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cyz2\Desktop\beyonce\LanCL manuscript\Apr 2020\ORA\"/>
    </mc:Choice>
  </mc:AlternateContent>
  <xr:revisionPtr revIDLastSave="0" documentId="8_{07D151B7-1270-4D18-9CD9-FC96CFD61E07}" xr6:coauthVersionLast="45" xr6:coauthVersionMax="45" xr10:uidLastSave="{00000000-0000-0000-0000-000000000000}"/>
  <bookViews>
    <workbookView xWindow="28680" yWindow="-120" windowWidth="29040" windowHeight="17640" activeTab="1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2" l="1"/>
  <c r="F6" i="2"/>
  <c r="G6" i="2"/>
  <c r="E7" i="2"/>
  <c r="F7" i="2"/>
  <c r="G7" i="2"/>
  <c r="E8" i="2"/>
  <c r="F8" i="2"/>
  <c r="G8" i="2"/>
  <c r="E9" i="2"/>
  <c r="F9" i="2"/>
  <c r="G9" i="2"/>
  <c r="E10" i="2"/>
  <c r="F10" i="2"/>
  <c r="G10" i="2"/>
  <c r="E11" i="2"/>
  <c r="F11" i="2"/>
  <c r="G11" i="2"/>
  <c r="E12" i="2"/>
  <c r="F12" i="2"/>
  <c r="G12" i="2"/>
  <c r="E13" i="2"/>
  <c r="F13" i="2"/>
  <c r="G13" i="2"/>
  <c r="E14" i="2"/>
  <c r="F14" i="2"/>
  <c r="G14" i="2"/>
  <c r="E15" i="2"/>
  <c r="F15" i="2"/>
  <c r="G15" i="2"/>
  <c r="E16" i="2"/>
  <c r="F16" i="2"/>
  <c r="G16" i="2"/>
  <c r="E17" i="2"/>
  <c r="F17" i="2"/>
  <c r="G17" i="2"/>
  <c r="E18" i="2"/>
  <c r="F18" i="2"/>
  <c r="G18" i="2"/>
  <c r="E19" i="2"/>
  <c r="F19" i="2"/>
  <c r="G19" i="2"/>
  <c r="E20" i="2"/>
  <c r="F20" i="2"/>
  <c r="G20" i="2"/>
  <c r="E21" i="2"/>
  <c r="F21" i="2"/>
  <c r="G21" i="2"/>
  <c r="E22" i="2"/>
  <c r="F22" i="2"/>
  <c r="G22" i="2"/>
  <c r="E23" i="2"/>
  <c r="F23" i="2"/>
  <c r="G23" i="2"/>
  <c r="E24" i="2"/>
  <c r="F24" i="2"/>
  <c r="G24" i="2"/>
  <c r="E25" i="2"/>
  <c r="F25" i="2"/>
  <c r="G25" i="2"/>
  <c r="E26" i="2"/>
  <c r="F26" i="2"/>
  <c r="G26" i="2"/>
  <c r="E27" i="2"/>
  <c r="F27" i="2"/>
  <c r="G27" i="2"/>
  <c r="E28" i="2"/>
  <c r="F28" i="2"/>
  <c r="G28" i="2"/>
  <c r="E29" i="2"/>
  <c r="F29" i="2"/>
  <c r="G29" i="2"/>
  <c r="E30" i="2"/>
  <c r="F30" i="2"/>
  <c r="G30" i="2"/>
  <c r="E31" i="2"/>
  <c r="F31" i="2"/>
  <c r="G31" i="2"/>
  <c r="E32" i="2"/>
  <c r="F32" i="2"/>
  <c r="G32" i="2"/>
  <c r="E33" i="2"/>
  <c r="F33" i="2"/>
  <c r="G33" i="2"/>
  <c r="E34" i="2"/>
  <c r="F34" i="2"/>
  <c r="G34" i="2"/>
  <c r="E35" i="2"/>
  <c r="F35" i="2"/>
  <c r="G35" i="2"/>
  <c r="E36" i="2"/>
  <c r="F36" i="2"/>
  <c r="G36" i="2"/>
  <c r="E37" i="2"/>
  <c r="F37" i="2"/>
  <c r="G37" i="2"/>
  <c r="E38" i="2"/>
  <c r="F38" i="2"/>
  <c r="G38" i="2"/>
  <c r="E39" i="2"/>
  <c r="F39" i="2"/>
  <c r="G39" i="2"/>
  <c r="E40" i="2"/>
  <c r="F40" i="2"/>
  <c r="G40" i="2"/>
  <c r="E41" i="2"/>
  <c r="F41" i="2"/>
  <c r="G41" i="2"/>
  <c r="E42" i="2"/>
  <c r="F42" i="2"/>
  <c r="G42" i="2"/>
  <c r="E43" i="2"/>
  <c r="F43" i="2"/>
  <c r="G43" i="2"/>
  <c r="E44" i="2"/>
  <c r="F44" i="2"/>
  <c r="G44" i="2"/>
  <c r="E45" i="2"/>
  <c r="F45" i="2"/>
  <c r="G45" i="2"/>
  <c r="E46" i="2"/>
  <c r="F46" i="2"/>
  <c r="G46" i="2"/>
  <c r="E47" i="2"/>
  <c r="F47" i="2"/>
  <c r="G47" i="2"/>
  <c r="E48" i="2"/>
  <c r="F48" i="2"/>
  <c r="G48" i="2"/>
  <c r="E49" i="2"/>
  <c r="F49" i="2"/>
  <c r="G49" i="2"/>
  <c r="E50" i="2"/>
  <c r="F50" i="2"/>
  <c r="G50" i="2"/>
  <c r="E51" i="2"/>
  <c r="F51" i="2"/>
  <c r="G51" i="2"/>
  <c r="E52" i="2"/>
  <c r="F52" i="2"/>
  <c r="G52" i="2"/>
  <c r="E53" i="2"/>
  <c r="F53" i="2"/>
  <c r="G53" i="2"/>
  <c r="E54" i="2"/>
  <c r="F54" i="2"/>
  <c r="G54" i="2"/>
  <c r="E55" i="2"/>
  <c r="F55" i="2"/>
  <c r="G55" i="2"/>
  <c r="E56" i="2"/>
  <c r="F56" i="2"/>
  <c r="G56" i="2"/>
  <c r="E57" i="2"/>
  <c r="F57" i="2"/>
  <c r="G57" i="2"/>
  <c r="E58" i="2"/>
  <c r="F58" i="2"/>
  <c r="G58" i="2"/>
  <c r="E59" i="2"/>
  <c r="F59" i="2"/>
  <c r="G59" i="2"/>
  <c r="E60" i="2"/>
  <c r="F60" i="2"/>
  <c r="G60" i="2"/>
  <c r="E61" i="2"/>
  <c r="F61" i="2"/>
  <c r="G61" i="2"/>
  <c r="E62" i="2"/>
  <c r="F62" i="2"/>
  <c r="G62" i="2"/>
  <c r="E63" i="2"/>
  <c r="F63" i="2"/>
  <c r="G63" i="2"/>
  <c r="E64" i="2"/>
  <c r="F64" i="2"/>
  <c r="G64" i="2"/>
  <c r="E65" i="2"/>
  <c r="F65" i="2"/>
  <c r="G65" i="2"/>
  <c r="E66" i="2"/>
  <c r="F66" i="2"/>
  <c r="G66" i="2"/>
  <c r="E67" i="2"/>
  <c r="F67" i="2"/>
  <c r="G67" i="2"/>
  <c r="E68" i="2"/>
  <c r="F68" i="2"/>
  <c r="G68" i="2"/>
  <c r="E69" i="2"/>
  <c r="F69" i="2"/>
  <c r="G69" i="2"/>
  <c r="E70" i="2"/>
  <c r="F70" i="2"/>
  <c r="G70" i="2"/>
  <c r="E71" i="2"/>
  <c r="F71" i="2"/>
  <c r="G71" i="2"/>
  <c r="E72" i="2"/>
  <c r="F72" i="2"/>
  <c r="G72" i="2"/>
  <c r="E73" i="2"/>
  <c r="F73" i="2"/>
  <c r="G73" i="2"/>
  <c r="E74" i="2"/>
  <c r="F74" i="2"/>
  <c r="G74" i="2"/>
  <c r="E75" i="2"/>
  <c r="F75" i="2"/>
  <c r="G75" i="2"/>
  <c r="E76" i="2"/>
  <c r="F76" i="2"/>
  <c r="G76" i="2"/>
  <c r="E77" i="2"/>
  <c r="F77" i="2"/>
  <c r="G77" i="2"/>
  <c r="E78" i="2"/>
  <c r="F78" i="2"/>
  <c r="G78" i="2"/>
  <c r="E79" i="2"/>
  <c r="F79" i="2"/>
  <c r="G79" i="2"/>
  <c r="E80" i="2"/>
  <c r="F80" i="2"/>
  <c r="G80" i="2"/>
  <c r="E81" i="2"/>
  <c r="F81" i="2"/>
  <c r="G81" i="2"/>
  <c r="E82" i="2"/>
  <c r="F82" i="2"/>
  <c r="G82" i="2"/>
  <c r="E83" i="2"/>
  <c r="F83" i="2"/>
  <c r="G83" i="2"/>
  <c r="E84" i="2"/>
  <c r="F84" i="2"/>
  <c r="G84" i="2"/>
  <c r="E85" i="2"/>
  <c r="F85" i="2"/>
  <c r="G85" i="2"/>
  <c r="E86" i="2"/>
  <c r="F86" i="2"/>
  <c r="G86" i="2"/>
  <c r="E87" i="2"/>
  <c r="F87" i="2"/>
  <c r="G87" i="2"/>
  <c r="E88" i="2"/>
  <c r="F88" i="2"/>
  <c r="G88" i="2"/>
  <c r="E89" i="2"/>
  <c r="F89" i="2"/>
  <c r="G89" i="2"/>
  <c r="E90" i="2"/>
  <c r="F90" i="2"/>
  <c r="G90" i="2"/>
  <c r="E91" i="2"/>
  <c r="F91" i="2"/>
  <c r="G91" i="2"/>
  <c r="E92" i="2"/>
  <c r="F92" i="2"/>
  <c r="G92" i="2"/>
  <c r="E93" i="2"/>
  <c r="F93" i="2"/>
  <c r="G93" i="2"/>
  <c r="E94" i="2"/>
  <c r="F94" i="2"/>
  <c r="G94" i="2"/>
  <c r="E95" i="2"/>
  <c r="F95" i="2"/>
  <c r="G95" i="2"/>
  <c r="E96" i="2"/>
  <c r="F96" i="2"/>
  <c r="G96" i="2"/>
  <c r="E97" i="2"/>
  <c r="F97" i="2"/>
  <c r="G97" i="2"/>
  <c r="E98" i="2"/>
  <c r="F98" i="2"/>
  <c r="G98" i="2"/>
  <c r="E99" i="2"/>
  <c r="F99" i="2"/>
  <c r="G99" i="2"/>
  <c r="E100" i="2"/>
  <c r="F100" i="2"/>
  <c r="G100" i="2"/>
  <c r="E101" i="2"/>
  <c r="F101" i="2"/>
  <c r="G101" i="2"/>
  <c r="E102" i="2"/>
  <c r="F102" i="2"/>
  <c r="G102" i="2"/>
  <c r="E103" i="2"/>
  <c r="F103" i="2"/>
  <c r="G103" i="2"/>
  <c r="E104" i="2"/>
  <c r="F104" i="2"/>
  <c r="G104" i="2"/>
  <c r="E105" i="2"/>
  <c r="F105" i="2"/>
  <c r="G105" i="2"/>
  <c r="E106" i="2"/>
  <c r="F106" i="2"/>
  <c r="G106" i="2"/>
  <c r="E107" i="2"/>
  <c r="F107" i="2"/>
  <c r="G107" i="2"/>
  <c r="E108" i="2"/>
  <c r="F108" i="2"/>
  <c r="G108" i="2"/>
  <c r="E109" i="2"/>
  <c r="F109" i="2"/>
  <c r="G109" i="2"/>
  <c r="E110" i="2"/>
  <c r="F110" i="2"/>
  <c r="G110" i="2"/>
  <c r="E111" i="2"/>
  <c r="F111" i="2"/>
  <c r="G111" i="2"/>
  <c r="E112" i="2"/>
  <c r="F112" i="2"/>
  <c r="G112" i="2"/>
  <c r="E113" i="2"/>
  <c r="F113" i="2"/>
  <c r="G113" i="2"/>
  <c r="E114" i="2"/>
  <c r="F114" i="2"/>
  <c r="G114" i="2"/>
  <c r="E115" i="2"/>
  <c r="F115" i="2"/>
  <c r="G115" i="2"/>
  <c r="E116" i="2"/>
  <c r="F116" i="2"/>
  <c r="G116" i="2"/>
  <c r="E117" i="2"/>
  <c r="F117" i="2"/>
  <c r="G117" i="2"/>
  <c r="E118" i="2"/>
  <c r="F118" i="2"/>
  <c r="G118" i="2"/>
  <c r="E119" i="2"/>
  <c r="F119" i="2"/>
  <c r="G119" i="2"/>
  <c r="E120" i="2"/>
  <c r="F120" i="2"/>
  <c r="G120" i="2"/>
  <c r="E121" i="2"/>
  <c r="F121" i="2"/>
  <c r="G121" i="2"/>
  <c r="E122" i="2"/>
  <c r="F122" i="2"/>
  <c r="G122" i="2"/>
  <c r="E123" i="2"/>
  <c r="F123" i="2"/>
  <c r="G123" i="2"/>
  <c r="E124" i="2"/>
  <c r="F124" i="2"/>
  <c r="G124" i="2"/>
  <c r="E125" i="2"/>
  <c r="F125" i="2"/>
  <c r="G125" i="2"/>
  <c r="F5" i="2"/>
  <c r="G5" i="2"/>
  <c r="E5" i="2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2" i="3"/>
  <c r="E3" i="3"/>
  <c r="F3" i="3"/>
  <c r="E4" i="3"/>
  <c r="F4" i="3"/>
  <c r="E5" i="3"/>
  <c r="F5" i="3"/>
  <c r="E6" i="3"/>
  <c r="F6" i="3"/>
  <c r="E7" i="3"/>
  <c r="F7" i="3"/>
  <c r="E8" i="3"/>
  <c r="F8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E30" i="3"/>
  <c r="F30" i="3"/>
  <c r="E31" i="3"/>
  <c r="F31" i="3"/>
  <c r="E32" i="3"/>
  <c r="F32" i="3"/>
  <c r="E33" i="3"/>
  <c r="F33" i="3"/>
  <c r="E34" i="3"/>
  <c r="F34" i="3"/>
  <c r="E35" i="3"/>
  <c r="F35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E43" i="3"/>
  <c r="F43" i="3"/>
  <c r="E44" i="3"/>
  <c r="F44" i="3"/>
  <c r="E45" i="3"/>
  <c r="F45" i="3"/>
  <c r="E46" i="3"/>
  <c r="F46" i="3"/>
  <c r="E47" i="3"/>
  <c r="F47" i="3"/>
  <c r="E48" i="3"/>
  <c r="F48" i="3"/>
  <c r="E49" i="3"/>
  <c r="F49" i="3"/>
  <c r="E50" i="3"/>
  <c r="F50" i="3"/>
  <c r="E51" i="3"/>
  <c r="F51" i="3"/>
  <c r="E52" i="3"/>
  <c r="F52" i="3"/>
  <c r="E53" i="3"/>
  <c r="F53" i="3"/>
  <c r="E54" i="3"/>
  <c r="F54" i="3"/>
  <c r="E55" i="3"/>
  <c r="F55" i="3"/>
  <c r="E56" i="3"/>
  <c r="F56" i="3"/>
  <c r="E57" i="3"/>
  <c r="F57" i="3"/>
  <c r="E58" i="3"/>
  <c r="F58" i="3"/>
  <c r="E59" i="3"/>
  <c r="F59" i="3"/>
  <c r="E60" i="3"/>
  <c r="F60" i="3"/>
  <c r="E61" i="3"/>
  <c r="F61" i="3"/>
  <c r="E62" i="3"/>
  <c r="F62" i="3"/>
  <c r="E63" i="3"/>
  <c r="F63" i="3"/>
  <c r="E64" i="3"/>
  <c r="F64" i="3"/>
  <c r="E65" i="3"/>
  <c r="F65" i="3"/>
  <c r="E66" i="3"/>
  <c r="F66" i="3"/>
  <c r="E67" i="3"/>
  <c r="F67" i="3"/>
  <c r="E68" i="3"/>
  <c r="F68" i="3"/>
  <c r="E69" i="3"/>
  <c r="F69" i="3"/>
  <c r="E70" i="3"/>
  <c r="F70" i="3"/>
  <c r="E71" i="3"/>
  <c r="F71" i="3"/>
  <c r="E72" i="3"/>
  <c r="F72" i="3"/>
  <c r="E73" i="3"/>
  <c r="F73" i="3"/>
  <c r="E74" i="3"/>
  <c r="F74" i="3"/>
  <c r="E75" i="3"/>
  <c r="F75" i="3"/>
  <c r="E76" i="3"/>
  <c r="F76" i="3"/>
  <c r="E77" i="3"/>
  <c r="F77" i="3"/>
  <c r="E78" i="3"/>
  <c r="F78" i="3"/>
  <c r="E79" i="3"/>
  <c r="F79" i="3"/>
  <c r="E80" i="3"/>
  <c r="F80" i="3"/>
  <c r="E81" i="3"/>
  <c r="F81" i="3"/>
  <c r="E82" i="3"/>
  <c r="F82" i="3"/>
  <c r="E83" i="3"/>
  <c r="F83" i="3"/>
  <c r="E84" i="3"/>
  <c r="F84" i="3"/>
  <c r="E85" i="3"/>
  <c r="F85" i="3"/>
  <c r="E86" i="3"/>
  <c r="F86" i="3"/>
  <c r="E87" i="3"/>
  <c r="F87" i="3"/>
  <c r="E88" i="3"/>
  <c r="F88" i="3"/>
  <c r="E89" i="3"/>
  <c r="F89" i="3"/>
  <c r="E90" i="3"/>
  <c r="F90" i="3"/>
  <c r="E91" i="3"/>
  <c r="F91" i="3"/>
  <c r="E92" i="3"/>
  <c r="F92" i="3"/>
  <c r="E93" i="3"/>
  <c r="F93" i="3"/>
  <c r="E94" i="3"/>
  <c r="F94" i="3"/>
  <c r="E95" i="3"/>
  <c r="F95" i="3"/>
  <c r="E96" i="3"/>
  <c r="F96" i="3"/>
  <c r="E97" i="3"/>
  <c r="F97" i="3"/>
  <c r="E98" i="3"/>
  <c r="F98" i="3"/>
  <c r="E99" i="3"/>
  <c r="F99" i="3"/>
  <c r="E100" i="3"/>
  <c r="F100" i="3"/>
  <c r="E101" i="3"/>
  <c r="F101" i="3"/>
  <c r="E102" i="3"/>
  <c r="F102" i="3"/>
  <c r="E103" i="3"/>
  <c r="F103" i="3"/>
  <c r="E104" i="3"/>
  <c r="F104" i="3"/>
  <c r="E105" i="3"/>
  <c r="F105" i="3"/>
  <c r="E106" i="3"/>
  <c r="F106" i="3"/>
  <c r="E107" i="3"/>
  <c r="F107" i="3"/>
  <c r="E108" i="3"/>
  <c r="F108" i="3"/>
  <c r="E109" i="3"/>
  <c r="F109" i="3"/>
  <c r="E110" i="3"/>
  <c r="F110" i="3"/>
  <c r="E111" i="3"/>
  <c r="F111" i="3"/>
  <c r="E112" i="3"/>
  <c r="F112" i="3"/>
  <c r="E113" i="3"/>
  <c r="F113" i="3"/>
  <c r="E114" i="3"/>
  <c r="F114" i="3"/>
  <c r="E115" i="3"/>
  <c r="F115" i="3"/>
  <c r="E116" i="3"/>
  <c r="F116" i="3"/>
  <c r="E117" i="3"/>
  <c r="F117" i="3"/>
  <c r="E118" i="3"/>
  <c r="F118" i="3"/>
  <c r="E119" i="3"/>
  <c r="F119" i="3"/>
  <c r="E120" i="3"/>
  <c r="F120" i="3"/>
  <c r="E121" i="3"/>
  <c r="F121" i="3"/>
  <c r="E122" i="3"/>
  <c r="F122" i="3"/>
  <c r="F2" i="3"/>
  <c r="E2" i="3"/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2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</calcChain>
</file>

<file path=xl/sharedStrings.xml><?xml version="1.0" encoding="utf-8"?>
<sst xmlns="http://schemas.openxmlformats.org/spreadsheetml/2006/main" count="26" uniqueCount="17">
  <si>
    <t>buffer</t>
  </si>
  <si>
    <t>C218</t>
  </si>
  <si>
    <t>C222</t>
  </si>
  <si>
    <t>C218raw</t>
  </si>
  <si>
    <t>C222raw</t>
  </si>
  <si>
    <t>C218C222raw</t>
  </si>
  <si>
    <t>Dha218</t>
  </si>
  <si>
    <t>Dha222</t>
  </si>
  <si>
    <t>Dha218Dha222</t>
  </si>
  <si>
    <t>Dha218raw</t>
  </si>
  <si>
    <t>Dha222raw</t>
  </si>
  <si>
    <t>Dha218Dha222raw</t>
  </si>
  <si>
    <t>C218C222</t>
  </si>
  <si>
    <t>C218 (MRE)</t>
  </si>
  <si>
    <t>C222 (MRE)</t>
  </si>
  <si>
    <t>C218C222 (MRE)</t>
  </si>
  <si>
    <t xml:space="preserve">Figure S5.f. Comparative circular dichroism measurement of MEK1-Cs and MEK1-Dhas.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</si>
</sst>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Dha218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Sheet1!$L$2:$L$122</c:f>
              <c:numCache>
                <c:formatCode>General</c:formatCode>
                <c:ptCount val="121"/>
                <c:pt idx="0">
                  <c:v>-9.6455000000000013E-2</c:v>
                </c:pt>
                <c:pt idx="1">
                  <c:v>-0.12210100000000002</c:v>
                </c:pt>
                <c:pt idx="2">
                  <c:v>-0.13642000000000004</c:v>
                </c:pt>
                <c:pt idx="3">
                  <c:v>-1.2840000000000074E-2</c:v>
                </c:pt>
                <c:pt idx="4">
                  <c:v>-0.20184200000000002</c:v>
                </c:pt>
                <c:pt idx="5">
                  <c:v>-7.0362000000000036E-2</c:v>
                </c:pt>
                <c:pt idx="6">
                  <c:v>6.6003999999999952E-2</c:v>
                </c:pt>
                <c:pt idx="7">
                  <c:v>-7.5414000000000037E-2</c:v>
                </c:pt>
                <c:pt idx="8">
                  <c:v>3.015000000000001E-2</c:v>
                </c:pt>
                <c:pt idx="9">
                  <c:v>-0.14702900000000002</c:v>
                </c:pt>
                <c:pt idx="10">
                  <c:v>-5.3925000000000056E-2</c:v>
                </c:pt>
                <c:pt idx="11">
                  <c:v>-0.14157500000000006</c:v>
                </c:pt>
                <c:pt idx="12">
                  <c:v>8.983999999999992E-2</c:v>
                </c:pt>
                <c:pt idx="13">
                  <c:v>5.4857999999999962E-2</c:v>
                </c:pt>
                <c:pt idx="14">
                  <c:v>8.9517999999999986E-2</c:v>
                </c:pt>
                <c:pt idx="15">
                  <c:v>-4.0165000000000062E-2</c:v>
                </c:pt>
                <c:pt idx="16">
                  <c:v>0.13773899999999994</c:v>
                </c:pt>
                <c:pt idx="17">
                  <c:v>-2.863300000000002E-2</c:v>
                </c:pt>
                <c:pt idx="18">
                  <c:v>-1.0072000000000081E-2</c:v>
                </c:pt>
                <c:pt idx="19">
                  <c:v>-0.13091800000000003</c:v>
                </c:pt>
                <c:pt idx="20">
                  <c:v>-0.18942600000000004</c:v>
                </c:pt>
                <c:pt idx="21">
                  <c:v>-6.6589000000000065E-2</c:v>
                </c:pt>
                <c:pt idx="22">
                  <c:v>-0.11619700000000005</c:v>
                </c:pt>
                <c:pt idx="23">
                  <c:v>1.9023000000000012E-2</c:v>
                </c:pt>
                <c:pt idx="24">
                  <c:v>-3.4309000000000034E-2</c:v>
                </c:pt>
                <c:pt idx="25">
                  <c:v>-0.29168700000000003</c:v>
                </c:pt>
                <c:pt idx="26">
                  <c:v>-0.26756500000000005</c:v>
                </c:pt>
                <c:pt idx="27">
                  <c:v>-0.38816200000000001</c:v>
                </c:pt>
                <c:pt idx="28">
                  <c:v>-0.16780200000000006</c:v>
                </c:pt>
                <c:pt idx="29">
                  <c:v>-0.53882960000000002</c:v>
                </c:pt>
                <c:pt idx="30">
                  <c:v>-0.33212800000000003</c:v>
                </c:pt>
                <c:pt idx="31">
                  <c:v>-0.34539600000000004</c:v>
                </c:pt>
                <c:pt idx="32">
                  <c:v>-0.64970800000000006</c:v>
                </c:pt>
                <c:pt idx="33">
                  <c:v>-0.58511430000000009</c:v>
                </c:pt>
                <c:pt idx="34">
                  <c:v>-0.40012300000000001</c:v>
                </c:pt>
                <c:pt idx="35">
                  <c:v>-0.60190320000000008</c:v>
                </c:pt>
                <c:pt idx="36">
                  <c:v>-0.90233000000000008</c:v>
                </c:pt>
                <c:pt idx="37">
                  <c:v>-1.2503950000000001</c:v>
                </c:pt>
                <c:pt idx="38">
                  <c:v>-1.3717170000000001</c:v>
                </c:pt>
                <c:pt idx="39">
                  <c:v>-1.2686000000000002</c:v>
                </c:pt>
                <c:pt idx="40">
                  <c:v>-1.7640940000000001</c:v>
                </c:pt>
                <c:pt idx="41">
                  <c:v>-2.1200540000000001</c:v>
                </c:pt>
                <c:pt idx="42">
                  <c:v>-1.782654</c:v>
                </c:pt>
                <c:pt idx="43">
                  <c:v>-2.4560840000000002</c:v>
                </c:pt>
                <c:pt idx="44">
                  <c:v>-2.5289839999999999</c:v>
                </c:pt>
                <c:pt idx="45">
                  <c:v>-2.9770940000000001</c:v>
                </c:pt>
                <c:pt idx="46">
                  <c:v>-3.0272139999999998</c:v>
                </c:pt>
                <c:pt idx="47">
                  <c:v>-3.3265439999999997</c:v>
                </c:pt>
                <c:pt idx="48">
                  <c:v>-4.1128840000000002</c:v>
                </c:pt>
                <c:pt idx="49">
                  <c:v>-4.2103739999999998</c:v>
                </c:pt>
                <c:pt idx="50">
                  <c:v>-4.9636340000000008</c:v>
                </c:pt>
                <c:pt idx="51">
                  <c:v>-5.1175940000000004</c:v>
                </c:pt>
                <c:pt idx="52">
                  <c:v>-5.5931040000000003</c:v>
                </c:pt>
                <c:pt idx="53">
                  <c:v>-6.1278040000000003</c:v>
                </c:pt>
                <c:pt idx="54">
                  <c:v>-6.8500540000000001</c:v>
                </c:pt>
                <c:pt idx="55">
                  <c:v>-7.3384340000000003</c:v>
                </c:pt>
                <c:pt idx="56">
                  <c:v>-7.7581940000000005</c:v>
                </c:pt>
                <c:pt idx="57">
                  <c:v>-8.3326740000000008</c:v>
                </c:pt>
                <c:pt idx="58">
                  <c:v>-8.7245840000000001</c:v>
                </c:pt>
                <c:pt idx="59">
                  <c:v>-9.2626739999999987</c:v>
                </c:pt>
                <c:pt idx="60">
                  <c:v>-9.5882339999999999</c:v>
                </c:pt>
                <c:pt idx="61">
                  <c:v>-10.211563999999999</c:v>
                </c:pt>
                <c:pt idx="62">
                  <c:v>-10.270973999999999</c:v>
                </c:pt>
                <c:pt idx="63">
                  <c:v>-11.274903999999999</c:v>
                </c:pt>
                <c:pt idx="64">
                  <c:v>-11.518404</c:v>
                </c:pt>
                <c:pt idx="65">
                  <c:v>-12.370004</c:v>
                </c:pt>
                <c:pt idx="66">
                  <c:v>-12.529003999999999</c:v>
                </c:pt>
                <c:pt idx="67">
                  <c:v>-13.115204</c:v>
                </c:pt>
                <c:pt idx="68">
                  <c:v>-13.301304</c:v>
                </c:pt>
                <c:pt idx="69">
                  <c:v>-13.997603999999999</c:v>
                </c:pt>
                <c:pt idx="70">
                  <c:v>-13.571703999999999</c:v>
                </c:pt>
                <c:pt idx="71">
                  <c:v>-14.021903999999999</c:v>
                </c:pt>
                <c:pt idx="72">
                  <c:v>-14.088104</c:v>
                </c:pt>
                <c:pt idx="73">
                  <c:v>-14.311404</c:v>
                </c:pt>
                <c:pt idx="74">
                  <c:v>-14.320103999999999</c:v>
                </c:pt>
                <c:pt idx="75">
                  <c:v>-14.668604</c:v>
                </c:pt>
                <c:pt idx="76">
                  <c:v>-14.713804</c:v>
                </c:pt>
                <c:pt idx="77">
                  <c:v>-15.475204</c:v>
                </c:pt>
                <c:pt idx="78">
                  <c:v>-14.581303999999999</c:v>
                </c:pt>
                <c:pt idx="79">
                  <c:v>-15.205204</c:v>
                </c:pt>
                <c:pt idx="80">
                  <c:v>-15.117103999999999</c:v>
                </c:pt>
                <c:pt idx="81">
                  <c:v>-14.972603999999999</c:v>
                </c:pt>
                <c:pt idx="82">
                  <c:v>-14.849603999999999</c:v>
                </c:pt>
                <c:pt idx="83">
                  <c:v>-15.481403999999999</c:v>
                </c:pt>
                <c:pt idx="84">
                  <c:v>-15.531604</c:v>
                </c:pt>
                <c:pt idx="85">
                  <c:v>-15.484204</c:v>
                </c:pt>
                <c:pt idx="86">
                  <c:v>-15.052503999999999</c:v>
                </c:pt>
                <c:pt idx="87">
                  <c:v>-15.772404</c:v>
                </c:pt>
                <c:pt idx="88">
                  <c:v>-16.223303999999999</c:v>
                </c:pt>
                <c:pt idx="89">
                  <c:v>-15.234204</c:v>
                </c:pt>
                <c:pt idx="90">
                  <c:v>-15.627404</c:v>
                </c:pt>
                <c:pt idx="91">
                  <c:v>-16.057504000000002</c:v>
                </c:pt>
                <c:pt idx="92">
                  <c:v>-16.096904000000002</c:v>
                </c:pt>
                <c:pt idx="93">
                  <c:v>-15.593404</c:v>
                </c:pt>
                <c:pt idx="94">
                  <c:v>-16.219504000000001</c:v>
                </c:pt>
                <c:pt idx="95">
                  <c:v>-16.763103999999998</c:v>
                </c:pt>
                <c:pt idx="96">
                  <c:v>-17.277404000000001</c:v>
                </c:pt>
                <c:pt idx="97">
                  <c:v>-17.116703999999999</c:v>
                </c:pt>
                <c:pt idx="98">
                  <c:v>-18.066103999999999</c:v>
                </c:pt>
                <c:pt idx="99">
                  <c:v>-17.983504</c:v>
                </c:pt>
                <c:pt idx="100">
                  <c:v>-18.249603999999998</c:v>
                </c:pt>
                <c:pt idx="101">
                  <c:v>-18.626704</c:v>
                </c:pt>
                <c:pt idx="102">
                  <c:v>-18.698703999999999</c:v>
                </c:pt>
                <c:pt idx="103">
                  <c:v>-19.982203999999999</c:v>
                </c:pt>
                <c:pt idx="104">
                  <c:v>-19.626504000000001</c:v>
                </c:pt>
                <c:pt idx="105">
                  <c:v>-19.970804000000001</c:v>
                </c:pt>
                <c:pt idx="106">
                  <c:v>-19.402604</c:v>
                </c:pt>
                <c:pt idx="107">
                  <c:v>-19.478203999999998</c:v>
                </c:pt>
                <c:pt idx="108">
                  <c:v>-19.681604</c:v>
                </c:pt>
                <c:pt idx="109">
                  <c:v>-18.529803999999999</c:v>
                </c:pt>
                <c:pt idx="110">
                  <c:v>-18.640104000000001</c:v>
                </c:pt>
                <c:pt idx="111">
                  <c:v>-16.456704000000002</c:v>
                </c:pt>
                <c:pt idx="112">
                  <c:v>-14.653803999999999</c:v>
                </c:pt>
                <c:pt idx="113">
                  <c:v>-14.487103999999999</c:v>
                </c:pt>
                <c:pt idx="114">
                  <c:v>-12.073203999999999</c:v>
                </c:pt>
                <c:pt idx="115">
                  <c:v>-12.785103999999999</c:v>
                </c:pt>
                <c:pt idx="116">
                  <c:v>-7.805714</c:v>
                </c:pt>
                <c:pt idx="117">
                  <c:v>-5.2259640000000003</c:v>
                </c:pt>
                <c:pt idx="118">
                  <c:v>-3.9142739999999998</c:v>
                </c:pt>
                <c:pt idx="119">
                  <c:v>-3.2325939999999997</c:v>
                </c:pt>
                <c:pt idx="120">
                  <c:v>0.28834599999999999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08-4BE0-9144-66D3D9944CB1}"/>
            </c:ext>
          </c:extLst>
        </c:ser>
        <c:ser>
          <c:idx val="1"/>
          <c:order val="1"/>
          <c:tx>
            <c:strRef>
              <c:f>Sheet1!$M$1</c:f>
              <c:strCache>
                <c:ptCount val="1"/>
                <c:pt idx="0">
                  <c:v>Dha222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Sheet1!$M$2:$M$122</c:f>
              <c:numCache>
                <c:formatCode>General</c:formatCode>
                <c:ptCount val="121"/>
                <c:pt idx="0">
                  <c:v>6.2617999999999951E-2</c:v>
                </c:pt>
                <c:pt idx="1">
                  <c:v>-0.10156100000000001</c:v>
                </c:pt>
                <c:pt idx="2">
                  <c:v>-4.2154000000000025E-2</c:v>
                </c:pt>
                <c:pt idx="3">
                  <c:v>0.20007799999999998</c:v>
                </c:pt>
                <c:pt idx="4">
                  <c:v>-0.27552100000000002</c:v>
                </c:pt>
                <c:pt idx="5">
                  <c:v>0.11801299999999992</c:v>
                </c:pt>
                <c:pt idx="6">
                  <c:v>0.12726699999999991</c:v>
                </c:pt>
                <c:pt idx="7">
                  <c:v>0.23694300000000001</c:v>
                </c:pt>
                <c:pt idx="8">
                  <c:v>0.10402599999999995</c:v>
                </c:pt>
                <c:pt idx="9">
                  <c:v>0.15629300000000002</c:v>
                </c:pt>
                <c:pt idx="10">
                  <c:v>0.150698</c:v>
                </c:pt>
                <c:pt idx="11">
                  <c:v>-0.11217100000000002</c:v>
                </c:pt>
                <c:pt idx="12">
                  <c:v>1.5620999999999996E-2</c:v>
                </c:pt>
                <c:pt idx="13">
                  <c:v>8.3838999999999997E-2</c:v>
                </c:pt>
                <c:pt idx="14">
                  <c:v>5.7548999999999961E-2</c:v>
                </c:pt>
                <c:pt idx="15">
                  <c:v>-0.16078200000000004</c:v>
                </c:pt>
                <c:pt idx="16">
                  <c:v>0.11638799999999994</c:v>
                </c:pt>
                <c:pt idx="17">
                  <c:v>1.9957000000000003E-2</c:v>
                </c:pt>
                <c:pt idx="18">
                  <c:v>-8.7226000000000026E-2</c:v>
                </c:pt>
                <c:pt idx="19">
                  <c:v>-8.6450000000000138E-3</c:v>
                </c:pt>
                <c:pt idx="20">
                  <c:v>-0.16477200000000003</c:v>
                </c:pt>
                <c:pt idx="21">
                  <c:v>-4.7954000000000052E-2</c:v>
                </c:pt>
                <c:pt idx="22">
                  <c:v>0.12026899999999996</c:v>
                </c:pt>
                <c:pt idx="23">
                  <c:v>-5.1812000000000025E-2</c:v>
                </c:pt>
                <c:pt idx="24">
                  <c:v>0.21886399999999995</c:v>
                </c:pt>
                <c:pt idx="25">
                  <c:v>4.5209999999999972E-3</c:v>
                </c:pt>
                <c:pt idx="26">
                  <c:v>-0.35386800000000007</c:v>
                </c:pt>
                <c:pt idx="27">
                  <c:v>-0.38813700000000007</c:v>
                </c:pt>
                <c:pt idx="28">
                  <c:v>-1.1643999999999988E-2</c:v>
                </c:pt>
                <c:pt idx="29">
                  <c:v>-0.47505560000000002</c:v>
                </c:pt>
                <c:pt idx="30">
                  <c:v>-0.32165300000000008</c:v>
                </c:pt>
                <c:pt idx="31">
                  <c:v>-0.43821830000000006</c:v>
                </c:pt>
                <c:pt idx="32">
                  <c:v>-0.51860181999999999</c:v>
                </c:pt>
                <c:pt idx="33">
                  <c:v>-0.43435070000000003</c:v>
                </c:pt>
                <c:pt idx="34">
                  <c:v>-0.90356400000000003</c:v>
                </c:pt>
                <c:pt idx="35">
                  <c:v>-1.0234810000000001</c:v>
                </c:pt>
                <c:pt idx="36">
                  <c:v>-1.0629740000000001</c:v>
                </c:pt>
                <c:pt idx="37">
                  <c:v>-1.0136810000000001</c:v>
                </c:pt>
                <c:pt idx="38">
                  <c:v>-1.1128870000000002</c:v>
                </c:pt>
                <c:pt idx="39">
                  <c:v>-1.395492</c:v>
                </c:pt>
                <c:pt idx="40">
                  <c:v>-1.5731839999999999</c:v>
                </c:pt>
                <c:pt idx="41">
                  <c:v>-2.0980639999999999</c:v>
                </c:pt>
                <c:pt idx="42">
                  <c:v>-2.2188440000000003</c:v>
                </c:pt>
                <c:pt idx="43">
                  <c:v>-2.6568640000000001</c:v>
                </c:pt>
                <c:pt idx="44">
                  <c:v>-2.6868539999999999</c:v>
                </c:pt>
                <c:pt idx="45">
                  <c:v>-3.1597239999999998</c:v>
                </c:pt>
                <c:pt idx="46">
                  <c:v>-3.2892039999999998</c:v>
                </c:pt>
                <c:pt idx="47">
                  <c:v>-3.7627440000000001</c:v>
                </c:pt>
                <c:pt idx="48">
                  <c:v>-3.9848840000000001</c:v>
                </c:pt>
                <c:pt idx="49">
                  <c:v>-4.6128740000000006</c:v>
                </c:pt>
                <c:pt idx="50">
                  <c:v>-5.354114</c:v>
                </c:pt>
                <c:pt idx="51">
                  <c:v>-5.3556940000000006</c:v>
                </c:pt>
                <c:pt idx="52">
                  <c:v>-6.1125440000000006</c:v>
                </c:pt>
                <c:pt idx="53">
                  <c:v>-6.8630840000000006</c:v>
                </c:pt>
                <c:pt idx="54">
                  <c:v>-7.0160840000000002</c:v>
                </c:pt>
                <c:pt idx="55">
                  <c:v>-7.931324</c:v>
                </c:pt>
                <c:pt idx="56">
                  <c:v>-8.7003439999999994</c:v>
                </c:pt>
                <c:pt idx="57">
                  <c:v>-8.6364140000000003</c:v>
                </c:pt>
                <c:pt idx="58">
                  <c:v>-9.4824839999999995</c:v>
                </c:pt>
                <c:pt idx="59">
                  <c:v>-9.6391139999999993</c:v>
                </c:pt>
                <c:pt idx="60">
                  <c:v>-10.555403999999999</c:v>
                </c:pt>
                <c:pt idx="61">
                  <c:v>-11.092404</c:v>
                </c:pt>
                <c:pt idx="62">
                  <c:v>-11.596204</c:v>
                </c:pt>
                <c:pt idx="63">
                  <c:v>-12.261604</c:v>
                </c:pt>
                <c:pt idx="64">
                  <c:v>-12.567003999999999</c:v>
                </c:pt>
                <c:pt idx="65">
                  <c:v>-13.153003999999999</c:v>
                </c:pt>
                <c:pt idx="66">
                  <c:v>-13.829003999999999</c:v>
                </c:pt>
                <c:pt idx="67">
                  <c:v>-13.590603999999999</c:v>
                </c:pt>
                <c:pt idx="68">
                  <c:v>-14.536303999999999</c:v>
                </c:pt>
                <c:pt idx="69">
                  <c:v>-14.605003999999999</c:v>
                </c:pt>
                <c:pt idx="70">
                  <c:v>-14.986903999999999</c:v>
                </c:pt>
                <c:pt idx="71">
                  <c:v>-15.754904</c:v>
                </c:pt>
                <c:pt idx="72">
                  <c:v>-15.647703999999999</c:v>
                </c:pt>
                <c:pt idx="73">
                  <c:v>-15.306704</c:v>
                </c:pt>
                <c:pt idx="74">
                  <c:v>-16.116603999999999</c:v>
                </c:pt>
                <c:pt idx="75">
                  <c:v>-16.192004000000001</c:v>
                </c:pt>
                <c:pt idx="76">
                  <c:v>-15.904603999999999</c:v>
                </c:pt>
                <c:pt idx="77">
                  <c:v>-16.164404000000001</c:v>
                </c:pt>
                <c:pt idx="78">
                  <c:v>-16.237704000000001</c:v>
                </c:pt>
                <c:pt idx="79">
                  <c:v>-16.356003999999999</c:v>
                </c:pt>
                <c:pt idx="80">
                  <c:v>-16.543603999999998</c:v>
                </c:pt>
                <c:pt idx="81">
                  <c:v>-16.652704</c:v>
                </c:pt>
                <c:pt idx="82">
                  <c:v>-16.767903999999998</c:v>
                </c:pt>
                <c:pt idx="83">
                  <c:v>-17.124403999999998</c:v>
                </c:pt>
                <c:pt idx="84">
                  <c:v>-16.463604</c:v>
                </c:pt>
                <c:pt idx="85">
                  <c:v>-16.847804</c:v>
                </c:pt>
                <c:pt idx="86">
                  <c:v>-17.074604000000001</c:v>
                </c:pt>
                <c:pt idx="87">
                  <c:v>-16.555603999999999</c:v>
                </c:pt>
                <c:pt idx="88">
                  <c:v>-16.674204</c:v>
                </c:pt>
                <c:pt idx="89">
                  <c:v>-17.185003999999999</c:v>
                </c:pt>
                <c:pt idx="90">
                  <c:v>-16.966704</c:v>
                </c:pt>
                <c:pt idx="91">
                  <c:v>-16.557704000000001</c:v>
                </c:pt>
                <c:pt idx="92">
                  <c:v>-17.300504</c:v>
                </c:pt>
                <c:pt idx="93">
                  <c:v>-17.228704</c:v>
                </c:pt>
                <c:pt idx="94">
                  <c:v>-17.902903999999999</c:v>
                </c:pt>
                <c:pt idx="95">
                  <c:v>-17.821904</c:v>
                </c:pt>
                <c:pt idx="96">
                  <c:v>-18.049703999999998</c:v>
                </c:pt>
                <c:pt idx="97">
                  <c:v>-18.856904</c:v>
                </c:pt>
                <c:pt idx="98">
                  <c:v>-17.937904</c:v>
                </c:pt>
                <c:pt idx="99">
                  <c:v>-19.052303999999999</c:v>
                </c:pt>
                <c:pt idx="100">
                  <c:v>-19.299603999999999</c:v>
                </c:pt>
                <c:pt idx="101">
                  <c:v>-20.650003999999999</c:v>
                </c:pt>
                <c:pt idx="102">
                  <c:v>-20.937204000000001</c:v>
                </c:pt>
                <c:pt idx="103">
                  <c:v>-20.408003999999998</c:v>
                </c:pt>
                <c:pt idx="104">
                  <c:v>-20.793403999999999</c:v>
                </c:pt>
                <c:pt idx="105">
                  <c:v>-21.340703999999999</c:v>
                </c:pt>
                <c:pt idx="106">
                  <c:v>-20.796703999999998</c:v>
                </c:pt>
                <c:pt idx="107">
                  <c:v>-20.836403999999998</c:v>
                </c:pt>
                <c:pt idx="108">
                  <c:v>-20.656904000000001</c:v>
                </c:pt>
                <c:pt idx="109">
                  <c:v>-19.866104</c:v>
                </c:pt>
                <c:pt idx="110">
                  <c:v>-18.838804</c:v>
                </c:pt>
                <c:pt idx="111">
                  <c:v>-17.339503999999998</c:v>
                </c:pt>
                <c:pt idx="112">
                  <c:v>-15.653504</c:v>
                </c:pt>
                <c:pt idx="113">
                  <c:v>-15.208003999999999</c:v>
                </c:pt>
                <c:pt idx="114">
                  <c:v>-13.828303999999999</c:v>
                </c:pt>
                <c:pt idx="115">
                  <c:v>-10.184604</c:v>
                </c:pt>
                <c:pt idx="116">
                  <c:v>-8.5057240000000007</c:v>
                </c:pt>
                <c:pt idx="117">
                  <c:v>-6.1608540000000005</c:v>
                </c:pt>
                <c:pt idx="118">
                  <c:v>-2.039434</c:v>
                </c:pt>
                <c:pt idx="119">
                  <c:v>0.37721899999999997</c:v>
                </c:pt>
                <c:pt idx="120">
                  <c:v>2.334616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08-4BE0-9144-66D3D9944CB1}"/>
            </c:ext>
          </c:extLst>
        </c:ser>
        <c:ser>
          <c:idx val="2"/>
          <c:order val="2"/>
          <c:tx>
            <c:strRef>
              <c:f>Sheet1!$N$1</c:f>
              <c:strCache>
                <c:ptCount val="1"/>
                <c:pt idx="0">
                  <c:v>Dha218Dha222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Sheet1!$N$2:$N$122</c:f>
              <c:numCache>
                <c:formatCode>General</c:formatCode>
                <c:ptCount val="121"/>
                <c:pt idx="0">
                  <c:v>-0.31065200000000004</c:v>
                </c:pt>
                <c:pt idx="1">
                  <c:v>-0.36065800000000003</c:v>
                </c:pt>
                <c:pt idx="2">
                  <c:v>-0.25573000000000001</c:v>
                </c:pt>
                <c:pt idx="3">
                  <c:v>-0.34897900000000004</c:v>
                </c:pt>
                <c:pt idx="4">
                  <c:v>-0.28708300000000003</c:v>
                </c:pt>
                <c:pt idx="5">
                  <c:v>-0.30172700000000008</c:v>
                </c:pt>
                <c:pt idx="6">
                  <c:v>-0.49894110000000003</c:v>
                </c:pt>
                <c:pt idx="7">
                  <c:v>-0.11948300000000006</c:v>
                </c:pt>
                <c:pt idx="8">
                  <c:v>-0.35323400000000005</c:v>
                </c:pt>
                <c:pt idx="9">
                  <c:v>-0.27630400000000005</c:v>
                </c:pt>
                <c:pt idx="10">
                  <c:v>-0.45760030000000007</c:v>
                </c:pt>
                <c:pt idx="11">
                  <c:v>-0.43696700000000005</c:v>
                </c:pt>
                <c:pt idx="12">
                  <c:v>-0.49417440000000001</c:v>
                </c:pt>
                <c:pt idx="13">
                  <c:v>-0.29139900000000007</c:v>
                </c:pt>
                <c:pt idx="14">
                  <c:v>-0.43129450000000003</c:v>
                </c:pt>
                <c:pt idx="15">
                  <c:v>-0.27680400000000005</c:v>
                </c:pt>
                <c:pt idx="16">
                  <c:v>-0.12661300000000003</c:v>
                </c:pt>
                <c:pt idx="17">
                  <c:v>-0.39109400000000005</c:v>
                </c:pt>
                <c:pt idx="18">
                  <c:v>-0.39977500000000005</c:v>
                </c:pt>
                <c:pt idx="19">
                  <c:v>-0.36532700000000007</c:v>
                </c:pt>
                <c:pt idx="20">
                  <c:v>-0.25129300000000004</c:v>
                </c:pt>
                <c:pt idx="21">
                  <c:v>-0.67802899999999999</c:v>
                </c:pt>
                <c:pt idx="22">
                  <c:v>-0.56779170000000001</c:v>
                </c:pt>
                <c:pt idx="23">
                  <c:v>-0.49722130000000003</c:v>
                </c:pt>
                <c:pt idx="24">
                  <c:v>-0.35937700000000006</c:v>
                </c:pt>
                <c:pt idx="25">
                  <c:v>-0.37116800000000005</c:v>
                </c:pt>
                <c:pt idx="26">
                  <c:v>-0.41832900000000006</c:v>
                </c:pt>
                <c:pt idx="27">
                  <c:v>-0.83230899999999997</c:v>
                </c:pt>
                <c:pt idx="28">
                  <c:v>-0.43831470000000006</c:v>
                </c:pt>
                <c:pt idx="29">
                  <c:v>-0.53849030000000009</c:v>
                </c:pt>
                <c:pt idx="30">
                  <c:v>-0.73988500000000001</c:v>
                </c:pt>
                <c:pt idx="31">
                  <c:v>-0.63859399999999999</c:v>
                </c:pt>
                <c:pt idx="32">
                  <c:v>-0.89669100000000002</c:v>
                </c:pt>
                <c:pt idx="33">
                  <c:v>-0.82165299999999997</c:v>
                </c:pt>
                <c:pt idx="34">
                  <c:v>-1.038918</c:v>
                </c:pt>
                <c:pt idx="35">
                  <c:v>-0.88054200000000005</c:v>
                </c:pt>
                <c:pt idx="36">
                  <c:v>-1.496254</c:v>
                </c:pt>
                <c:pt idx="37">
                  <c:v>-1.3534700000000002</c:v>
                </c:pt>
                <c:pt idx="38">
                  <c:v>-1.919184</c:v>
                </c:pt>
                <c:pt idx="39">
                  <c:v>-1.6992340000000001</c:v>
                </c:pt>
                <c:pt idx="40">
                  <c:v>-2.0618940000000001</c:v>
                </c:pt>
                <c:pt idx="41">
                  <c:v>-2.5339739999999997</c:v>
                </c:pt>
                <c:pt idx="42">
                  <c:v>-2.5150939999999999</c:v>
                </c:pt>
                <c:pt idx="43">
                  <c:v>-2.6445639999999999</c:v>
                </c:pt>
                <c:pt idx="44">
                  <c:v>-3.2424840000000001</c:v>
                </c:pt>
                <c:pt idx="45">
                  <c:v>-3.1435239999999998</c:v>
                </c:pt>
                <c:pt idx="46">
                  <c:v>-3.4631339999999997</c:v>
                </c:pt>
                <c:pt idx="47">
                  <c:v>-3.6564839999999998</c:v>
                </c:pt>
                <c:pt idx="48">
                  <c:v>-4.4392240000000003</c:v>
                </c:pt>
                <c:pt idx="49">
                  <c:v>-4.5485740000000003</c:v>
                </c:pt>
                <c:pt idx="50">
                  <c:v>-5.5028740000000003</c:v>
                </c:pt>
                <c:pt idx="51">
                  <c:v>-5.5569240000000004</c:v>
                </c:pt>
                <c:pt idx="52">
                  <c:v>-6.2098740000000001</c:v>
                </c:pt>
                <c:pt idx="53">
                  <c:v>-6.789574</c:v>
                </c:pt>
                <c:pt idx="54">
                  <c:v>-7.2900740000000006</c:v>
                </c:pt>
                <c:pt idx="55">
                  <c:v>-7.5439240000000005</c:v>
                </c:pt>
                <c:pt idx="56">
                  <c:v>-8.228294</c:v>
                </c:pt>
                <c:pt idx="57">
                  <c:v>-8.8854839999999999</c:v>
                </c:pt>
                <c:pt idx="58">
                  <c:v>-8.8697839999999992</c:v>
                </c:pt>
                <c:pt idx="59">
                  <c:v>-9.393554</c:v>
                </c:pt>
                <c:pt idx="60">
                  <c:v>-10.299994</c:v>
                </c:pt>
                <c:pt idx="61">
                  <c:v>-10.913703999999999</c:v>
                </c:pt>
                <c:pt idx="62">
                  <c:v>-11.704103999999999</c:v>
                </c:pt>
                <c:pt idx="63">
                  <c:v>-12.100004</c:v>
                </c:pt>
                <c:pt idx="64">
                  <c:v>-12.657803999999999</c:v>
                </c:pt>
                <c:pt idx="65">
                  <c:v>-13.057404</c:v>
                </c:pt>
                <c:pt idx="66">
                  <c:v>-13.549004</c:v>
                </c:pt>
                <c:pt idx="67">
                  <c:v>-13.649103999999999</c:v>
                </c:pt>
                <c:pt idx="68">
                  <c:v>-14.122104</c:v>
                </c:pt>
                <c:pt idx="69">
                  <c:v>-14.539104</c:v>
                </c:pt>
                <c:pt idx="70">
                  <c:v>-14.863503999999999</c:v>
                </c:pt>
                <c:pt idx="71">
                  <c:v>-14.771504</c:v>
                </c:pt>
                <c:pt idx="72">
                  <c:v>-15.272204</c:v>
                </c:pt>
                <c:pt idx="73">
                  <c:v>-15.642704</c:v>
                </c:pt>
                <c:pt idx="74">
                  <c:v>-15.613204</c:v>
                </c:pt>
                <c:pt idx="75">
                  <c:v>-15.586203999999999</c:v>
                </c:pt>
                <c:pt idx="76">
                  <c:v>-15.629503999999999</c:v>
                </c:pt>
                <c:pt idx="77">
                  <c:v>-15.396604</c:v>
                </c:pt>
                <c:pt idx="78">
                  <c:v>-16.075503999999999</c:v>
                </c:pt>
                <c:pt idx="79">
                  <c:v>-15.572604</c:v>
                </c:pt>
                <c:pt idx="80">
                  <c:v>-16.472104000000002</c:v>
                </c:pt>
                <c:pt idx="81">
                  <c:v>-16.498104000000001</c:v>
                </c:pt>
                <c:pt idx="82">
                  <c:v>-16.056404000000001</c:v>
                </c:pt>
                <c:pt idx="83">
                  <c:v>-17.101603999999998</c:v>
                </c:pt>
                <c:pt idx="84">
                  <c:v>-16.645403999999999</c:v>
                </c:pt>
                <c:pt idx="85">
                  <c:v>-16.615403999999998</c:v>
                </c:pt>
                <c:pt idx="86">
                  <c:v>-16.598203999999999</c:v>
                </c:pt>
                <c:pt idx="87">
                  <c:v>-16.038903999999999</c:v>
                </c:pt>
                <c:pt idx="88">
                  <c:v>-16.762604</c:v>
                </c:pt>
                <c:pt idx="89">
                  <c:v>-16.282904000000002</c:v>
                </c:pt>
                <c:pt idx="90">
                  <c:v>-16.863104</c:v>
                </c:pt>
                <c:pt idx="91">
                  <c:v>-16.524204000000001</c:v>
                </c:pt>
                <c:pt idx="92">
                  <c:v>-17.175304000000001</c:v>
                </c:pt>
                <c:pt idx="93">
                  <c:v>-16.610803999999998</c:v>
                </c:pt>
                <c:pt idx="94">
                  <c:v>-16.792303999999998</c:v>
                </c:pt>
                <c:pt idx="95">
                  <c:v>-17.225404000000001</c:v>
                </c:pt>
                <c:pt idx="96">
                  <c:v>-17.550304000000001</c:v>
                </c:pt>
                <c:pt idx="97">
                  <c:v>-18.235903999999998</c:v>
                </c:pt>
                <c:pt idx="98">
                  <c:v>-18.576104000000001</c:v>
                </c:pt>
                <c:pt idx="99">
                  <c:v>-18.835504</c:v>
                </c:pt>
                <c:pt idx="100">
                  <c:v>-18.732004</c:v>
                </c:pt>
                <c:pt idx="101">
                  <c:v>-19.486704</c:v>
                </c:pt>
                <c:pt idx="102">
                  <c:v>-20.632303999999998</c:v>
                </c:pt>
                <c:pt idx="103">
                  <c:v>-20.151503999999999</c:v>
                </c:pt>
                <c:pt idx="104">
                  <c:v>-19.579704</c:v>
                </c:pt>
                <c:pt idx="105">
                  <c:v>-20.616603999999999</c:v>
                </c:pt>
                <c:pt idx="106">
                  <c:v>-19.226803999999998</c:v>
                </c:pt>
                <c:pt idx="107">
                  <c:v>-20.254003999999998</c:v>
                </c:pt>
                <c:pt idx="108">
                  <c:v>-20.137404</c:v>
                </c:pt>
                <c:pt idx="109">
                  <c:v>-19.040203999999999</c:v>
                </c:pt>
                <c:pt idx="110">
                  <c:v>-17.613303999999999</c:v>
                </c:pt>
                <c:pt idx="111">
                  <c:v>-17.642204</c:v>
                </c:pt>
                <c:pt idx="112">
                  <c:v>-15.394504</c:v>
                </c:pt>
                <c:pt idx="113">
                  <c:v>-13.494304</c:v>
                </c:pt>
                <c:pt idx="114">
                  <c:v>-11.178804</c:v>
                </c:pt>
                <c:pt idx="115">
                  <c:v>-11.205803999999999</c:v>
                </c:pt>
                <c:pt idx="116">
                  <c:v>-9.7579440000000002</c:v>
                </c:pt>
                <c:pt idx="117">
                  <c:v>-3.9785339999999998</c:v>
                </c:pt>
                <c:pt idx="118">
                  <c:v>-3.1896839999999997</c:v>
                </c:pt>
                <c:pt idx="119">
                  <c:v>0.25341899999999995</c:v>
                </c:pt>
                <c:pt idx="120">
                  <c:v>2.8646060000000002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08-4BE0-9144-66D3D9944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826944"/>
        <c:axId val="236802432"/>
      </c:scatterChart>
      <c:valAx>
        <c:axId val="233826944"/>
        <c:scaling>
          <c:orientation val="minMax"/>
          <c:max val="26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236802432"/>
        <c:crosses val="autoZero"/>
        <c:crossBetween val="midCat"/>
      </c:valAx>
      <c:valAx>
        <c:axId val="236802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3826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C218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Sheet1!$I$2:$I$122</c:f>
              <c:numCache>
                <c:formatCode>General</c:formatCode>
                <c:ptCount val="121"/>
                <c:pt idx="0">
                  <c:v>-0.44364290000000006</c:v>
                </c:pt>
                <c:pt idx="1">
                  <c:v>-0.39049310000000004</c:v>
                </c:pt>
                <c:pt idx="2">
                  <c:v>-0.235712</c:v>
                </c:pt>
                <c:pt idx="3">
                  <c:v>-0.54807980000000001</c:v>
                </c:pt>
                <c:pt idx="4">
                  <c:v>-0.4821744</c:v>
                </c:pt>
                <c:pt idx="5">
                  <c:v>-0.61350499999999997</c:v>
                </c:pt>
                <c:pt idx="6">
                  <c:v>-8.9821500000000012E-2</c:v>
                </c:pt>
                <c:pt idx="7">
                  <c:v>-0.212731</c:v>
                </c:pt>
                <c:pt idx="8">
                  <c:v>-0.3428834</c:v>
                </c:pt>
                <c:pt idx="9">
                  <c:v>-0.197046</c:v>
                </c:pt>
                <c:pt idx="10">
                  <c:v>-0.70234700000000005</c:v>
                </c:pt>
                <c:pt idx="11">
                  <c:v>-0.37107999999999997</c:v>
                </c:pt>
                <c:pt idx="12">
                  <c:v>-0.743336</c:v>
                </c:pt>
                <c:pt idx="13">
                  <c:v>-0.47032090000000004</c:v>
                </c:pt>
                <c:pt idx="14">
                  <c:v>-0.6965673</c:v>
                </c:pt>
                <c:pt idx="15">
                  <c:v>-0.44610550000000004</c:v>
                </c:pt>
                <c:pt idx="16">
                  <c:v>-0.14947199999999999</c:v>
                </c:pt>
                <c:pt idx="17">
                  <c:v>-0.477912</c:v>
                </c:pt>
                <c:pt idx="18">
                  <c:v>-0.46271777000000003</c:v>
                </c:pt>
                <c:pt idx="19">
                  <c:v>-0.48738619999999999</c:v>
                </c:pt>
                <c:pt idx="20">
                  <c:v>-0.69067199999999995</c:v>
                </c:pt>
                <c:pt idx="21">
                  <c:v>-0.97571559999999991</c:v>
                </c:pt>
                <c:pt idx="22">
                  <c:v>-0.65495999999999999</c:v>
                </c:pt>
                <c:pt idx="23">
                  <c:v>-0.97226799999999991</c:v>
                </c:pt>
                <c:pt idx="24">
                  <c:v>-0.78259999999999996</c:v>
                </c:pt>
                <c:pt idx="25">
                  <c:v>-0.78622199999999998</c:v>
                </c:pt>
                <c:pt idx="26">
                  <c:v>-0.52610800000000002</c:v>
                </c:pt>
                <c:pt idx="27">
                  <c:v>-0.80446399999999996</c:v>
                </c:pt>
                <c:pt idx="28">
                  <c:v>-1.182617</c:v>
                </c:pt>
                <c:pt idx="29">
                  <c:v>-0.93182699999999996</c:v>
                </c:pt>
                <c:pt idx="30">
                  <c:v>-1.214629</c:v>
                </c:pt>
                <c:pt idx="31">
                  <c:v>-1.1016189999999999</c:v>
                </c:pt>
                <c:pt idx="32">
                  <c:v>-1.3362849999999999</c:v>
                </c:pt>
                <c:pt idx="33">
                  <c:v>-1.5791870000000001</c:v>
                </c:pt>
                <c:pt idx="34">
                  <c:v>-1.142908</c:v>
                </c:pt>
                <c:pt idx="35">
                  <c:v>-1.567563</c:v>
                </c:pt>
                <c:pt idx="36">
                  <c:v>-1.6848380000000001</c:v>
                </c:pt>
                <c:pt idx="37">
                  <c:v>-1.5478769999999999</c:v>
                </c:pt>
                <c:pt idx="38">
                  <c:v>-2.415387</c:v>
                </c:pt>
                <c:pt idx="39">
                  <c:v>-2.4099519999999997</c:v>
                </c:pt>
                <c:pt idx="40">
                  <c:v>-2.3773810000000002</c:v>
                </c:pt>
                <c:pt idx="41">
                  <c:v>-2.6457029999999997</c:v>
                </c:pt>
                <c:pt idx="42">
                  <c:v>-2.7059150000000001</c:v>
                </c:pt>
                <c:pt idx="43">
                  <c:v>-3.4385219999999999</c:v>
                </c:pt>
                <c:pt idx="44">
                  <c:v>-4.4480779999999998</c:v>
                </c:pt>
                <c:pt idx="45">
                  <c:v>-3.978186</c:v>
                </c:pt>
                <c:pt idx="46">
                  <c:v>-4.8668189999999996</c:v>
                </c:pt>
                <c:pt idx="47">
                  <c:v>-5.3634219999999999</c:v>
                </c:pt>
                <c:pt idx="48">
                  <c:v>-5.5982180000000001</c:v>
                </c:pt>
                <c:pt idx="49">
                  <c:v>-5.4707249999999998</c:v>
                </c:pt>
                <c:pt idx="50">
                  <c:v>-7.0955960000000005</c:v>
                </c:pt>
                <c:pt idx="51">
                  <c:v>-7.1456299999999997</c:v>
                </c:pt>
                <c:pt idx="52">
                  <c:v>-7.5771360000000003</c:v>
                </c:pt>
                <c:pt idx="53">
                  <c:v>-7.9810280000000002</c:v>
                </c:pt>
                <c:pt idx="54">
                  <c:v>-8.9081039999999998</c:v>
                </c:pt>
                <c:pt idx="55">
                  <c:v>-9.4617880000000003</c:v>
                </c:pt>
                <c:pt idx="56">
                  <c:v>-10.150674</c:v>
                </c:pt>
                <c:pt idx="57">
                  <c:v>-10.653763000000001</c:v>
                </c:pt>
                <c:pt idx="58">
                  <c:v>-11.357581999999999</c:v>
                </c:pt>
                <c:pt idx="59">
                  <c:v>-12.222616</c:v>
                </c:pt>
                <c:pt idx="60">
                  <c:v>-12.635741100000001</c:v>
                </c:pt>
                <c:pt idx="61">
                  <c:v>-12.429698</c:v>
                </c:pt>
                <c:pt idx="62">
                  <c:v>-13.688217999999999</c:v>
                </c:pt>
                <c:pt idx="63">
                  <c:v>-13.940244</c:v>
                </c:pt>
                <c:pt idx="64">
                  <c:v>-14.894142</c:v>
                </c:pt>
                <c:pt idx="65">
                  <c:v>-14.891999999999999</c:v>
                </c:pt>
                <c:pt idx="66">
                  <c:v>-15.879896</c:v>
                </c:pt>
                <c:pt idx="67">
                  <c:v>-15.889330000000001</c:v>
                </c:pt>
                <c:pt idx="68">
                  <c:v>-16.758559999999999</c:v>
                </c:pt>
                <c:pt idx="69">
                  <c:v>-17.005592</c:v>
                </c:pt>
                <c:pt idx="70">
                  <c:v>-17.251479000000003</c:v>
                </c:pt>
                <c:pt idx="71">
                  <c:v>-17.385635000000001</c:v>
                </c:pt>
                <c:pt idx="72">
                  <c:v>-18.68085</c:v>
                </c:pt>
                <c:pt idx="73">
                  <c:v>-18.218562000000002</c:v>
                </c:pt>
                <c:pt idx="74">
                  <c:v>-18.741676999999999</c:v>
                </c:pt>
                <c:pt idx="75">
                  <c:v>-18.684588000000002</c:v>
                </c:pt>
                <c:pt idx="76">
                  <c:v>-19.009501</c:v>
                </c:pt>
                <c:pt idx="77">
                  <c:v>-18.894055999999999</c:v>
                </c:pt>
                <c:pt idx="78">
                  <c:v>-18.832647000000001</c:v>
                </c:pt>
                <c:pt idx="79">
                  <c:v>-19.556809000000001</c:v>
                </c:pt>
                <c:pt idx="80">
                  <c:v>-19.147876</c:v>
                </c:pt>
                <c:pt idx="81">
                  <c:v>-19.419125000000001</c:v>
                </c:pt>
                <c:pt idx="82">
                  <c:v>-19.216857999999998</c:v>
                </c:pt>
                <c:pt idx="83">
                  <c:v>-19.893792900000001</c:v>
                </c:pt>
                <c:pt idx="84">
                  <c:v>-19.801265999999998</c:v>
                </c:pt>
                <c:pt idx="85">
                  <c:v>-19.359762800000002</c:v>
                </c:pt>
                <c:pt idx="86">
                  <c:v>-19.852274900000001</c:v>
                </c:pt>
                <c:pt idx="87">
                  <c:v>-18.920401000000002</c:v>
                </c:pt>
                <c:pt idx="88">
                  <c:v>-19.858772999999999</c:v>
                </c:pt>
                <c:pt idx="89">
                  <c:v>-19.664702399999999</c:v>
                </c:pt>
                <c:pt idx="90">
                  <c:v>-20.006821000000002</c:v>
                </c:pt>
                <c:pt idx="91">
                  <c:v>-20.273142</c:v>
                </c:pt>
                <c:pt idx="92">
                  <c:v>-20.157786999999999</c:v>
                </c:pt>
                <c:pt idx="93">
                  <c:v>-20.5665722</c:v>
                </c:pt>
                <c:pt idx="94">
                  <c:v>-20.423944000000002</c:v>
                </c:pt>
                <c:pt idx="95">
                  <c:v>-21.16516</c:v>
                </c:pt>
                <c:pt idx="96">
                  <c:v>-21.042378419999999</c:v>
                </c:pt>
                <c:pt idx="97">
                  <c:v>-21.606787999999998</c:v>
                </c:pt>
                <c:pt idx="98">
                  <c:v>-22.178497499999999</c:v>
                </c:pt>
                <c:pt idx="99">
                  <c:v>-22.626373999999998</c:v>
                </c:pt>
                <c:pt idx="100">
                  <c:v>-23.325718299999998</c:v>
                </c:pt>
                <c:pt idx="101">
                  <c:v>-23.901802</c:v>
                </c:pt>
                <c:pt idx="102">
                  <c:v>-24.28126</c:v>
                </c:pt>
                <c:pt idx="103">
                  <c:v>-24.779185999999999</c:v>
                </c:pt>
                <c:pt idx="104">
                  <c:v>-25.355356</c:v>
                </c:pt>
                <c:pt idx="105">
                  <c:v>-25.031610999999998</c:v>
                </c:pt>
                <c:pt idx="106">
                  <c:v>-25.591136000000002</c:v>
                </c:pt>
                <c:pt idx="107">
                  <c:v>-24.762315599999997</c:v>
                </c:pt>
                <c:pt idx="108">
                  <c:v>-24.235688</c:v>
                </c:pt>
                <c:pt idx="109">
                  <c:v>-23.708546000000002</c:v>
                </c:pt>
                <c:pt idx="110">
                  <c:v>-22.899747000000001</c:v>
                </c:pt>
                <c:pt idx="111">
                  <c:v>-22.286997200000002</c:v>
                </c:pt>
                <c:pt idx="112">
                  <c:v>-20.43684</c:v>
                </c:pt>
                <c:pt idx="113">
                  <c:v>-20.23855</c:v>
                </c:pt>
                <c:pt idx="114">
                  <c:v>-17.084890000000001</c:v>
                </c:pt>
                <c:pt idx="115">
                  <c:v>-14.254184</c:v>
                </c:pt>
                <c:pt idx="116">
                  <c:v>-14.183920000000001</c:v>
                </c:pt>
                <c:pt idx="117">
                  <c:v>-10.210940000000001</c:v>
                </c:pt>
                <c:pt idx="118">
                  <c:v>-8.6003100000000003</c:v>
                </c:pt>
                <c:pt idx="119">
                  <c:v>-1.90493</c:v>
                </c:pt>
                <c:pt idx="120">
                  <c:v>-4.0039999999999853E-2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C6-4EC8-B17F-B9ED64B23AD2}"/>
            </c:ext>
          </c:extLst>
        </c:ser>
        <c:ser>
          <c:idx val="1"/>
          <c:order val="1"/>
          <c:tx>
            <c:strRef>
              <c:f>Sheet1!$J$1</c:f>
              <c:strCache>
                <c:ptCount val="1"/>
                <c:pt idx="0">
                  <c:v>C222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Sheet1!$J$2:$J$122</c:f>
              <c:numCache>
                <c:formatCode>General</c:formatCode>
                <c:ptCount val="121"/>
                <c:pt idx="0">
                  <c:v>-1.6848339999999999</c:v>
                </c:pt>
                <c:pt idx="1">
                  <c:v>-1.8805339999999999</c:v>
                </c:pt>
                <c:pt idx="2">
                  <c:v>-1.7182439999999999</c:v>
                </c:pt>
                <c:pt idx="3">
                  <c:v>-1.6091039999999999</c:v>
                </c:pt>
                <c:pt idx="4">
                  <c:v>-1.6471339999999999</c:v>
                </c:pt>
                <c:pt idx="5">
                  <c:v>-1.6298340000000002</c:v>
                </c:pt>
                <c:pt idx="6">
                  <c:v>-1.6667740000000002</c:v>
                </c:pt>
                <c:pt idx="7">
                  <c:v>-1.7157140000000002</c:v>
                </c:pt>
                <c:pt idx="8">
                  <c:v>-1.3410040000000001</c:v>
                </c:pt>
                <c:pt idx="9">
                  <c:v>-1.5148870000000001</c:v>
                </c:pt>
                <c:pt idx="10">
                  <c:v>-1.550824</c:v>
                </c:pt>
                <c:pt idx="11">
                  <c:v>-1.719544</c:v>
                </c:pt>
                <c:pt idx="12">
                  <c:v>-1.5782240000000001</c:v>
                </c:pt>
                <c:pt idx="13">
                  <c:v>-1.7262140000000001</c:v>
                </c:pt>
                <c:pt idx="14">
                  <c:v>-1.773104</c:v>
                </c:pt>
                <c:pt idx="15">
                  <c:v>-1.6146240000000001</c:v>
                </c:pt>
                <c:pt idx="16">
                  <c:v>-1.6633140000000002</c:v>
                </c:pt>
                <c:pt idx="17">
                  <c:v>-1.6637840000000002</c:v>
                </c:pt>
                <c:pt idx="18">
                  <c:v>-1.8476340000000002</c:v>
                </c:pt>
                <c:pt idx="19">
                  <c:v>-1.5138799999999999</c:v>
                </c:pt>
                <c:pt idx="20">
                  <c:v>-1.6242239999999999</c:v>
                </c:pt>
                <c:pt idx="21">
                  <c:v>-1.7960340000000001</c:v>
                </c:pt>
                <c:pt idx="22">
                  <c:v>-1.748904</c:v>
                </c:pt>
                <c:pt idx="23">
                  <c:v>-1.7633040000000002</c:v>
                </c:pt>
                <c:pt idx="24">
                  <c:v>-1.6789140000000002</c:v>
                </c:pt>
                <c:pt idx="25">
                  <c:v>-1.6806540000000001</c:v>
                </c:pt>
                <c:pt idx="26">
                  <c:v>-1.910514</c:v>
                </c:pt>
                <c:pt idx="27">
                  <c:v>-1.7668340000000002</c:v>
                </c:pt>
                <c:pt idx="28">
                  <c:v>-2.1721539999999999</c:v>
                </c:pt>
                <c:pt idx="29">
                  <c:v>-2.092654</c:v>
                </c:pt>
                <c:pt idx="30">
                  <c:v>-2.0211839999999999</c:v>
                </c:pt>
                <c:pt idx="31">
                  <c:v>-2.130204</c:v>
                </c:pt>
                <c:pt idx="32">
                  <c:v>-1.883874</c:v>
                </c:pt>
                <c:pt idx="33">
                  <c:v>-2.4948740000000003</c:v>
                </c:pt>
                <c:pt idx="34">
                  <c:v>-2.5728839999999997</c:v>
                </c:pt>
                <c:pt idx="35">
                  <c:v>-2.204364</c:v>
                </c:pt>
                <c:pt idx="36">
                  <c:v>-2.9746139999999999</c:v>
                </c:pt>
                <c:pt idx="37">
                  <c:v>-2.9846339999999998</c:v>
                </c:pt>
                <c:pt idx="38">
                  <c:v>-3.2327840000000001</c:v>
                </c:pt>
                <c:pt idx="39">
                  <c:v>-3.3700639999999997</c:v>
                </c:pt>
                <c:pt idx="40">
                  <c:v>-3.8055140000000001</c:v>
                </c:pt>
                <c:pt idx="41">
                  <c:v>-4.2053640000000003</c:v>
                </c:pt>
                <c:pt idx="42">
                  <c:v>-4.4063639999999999</c:v>
                </c:pt>
                <c:pt idx="43">
                  <c:v>-4.4232440000000004</c:v>
                </c:pt>
                <c:pt idx="44">
                  <c:v>-4.8596240000000002</c:v>
                </c:pt>
                <c:pt idx="45">
                  <c:v>-5.4818640000000007</c:v>
                </c:pt>
                <c:pt idx="46">
                  <c:v>-6.0867340000000008</c:v>
                </c:pt>
                <c:pt idx="47">
                  <c:v>-5.971044</c:v>
                </c:pt>
                <c:pt idx="48">
                  <c:v>-6.8770240000000005</c:v>
                </c:pt>
                <c:pt idx="49">
                  <c:v>-7.2219540000000002</c:v>
                </c:pt>
                <c:pt idx="50">
                  <c:v>-7.801774</c:v>
                </c:pt>
                <c:pt idx="51">
                  <c:v>-8.4587439999999994</c:v>
                </c:pt>
                <c:pt idx="52">
                  <c:v>-9.2568339999999996</c:v>
                </c:pt>
                <c:pt idx="53">
                  <c:v>-9.7069539999999996</c:v>
                </c:pt>
                <c:pt idx="54">
                  <c:v>-10.525744</c:v>
                </c:pt>
                <c:pt idx="55">
                  <c:v>-10.837304</c:v>
                </c:pt>
                <c:pt idx="56">
                  <c:v>-11.718304</c:v>
                </c:pt>
                <c:pt idx="57">
                  <c:v>-12.270704</c:v>
                </c:pt>
                <c:pt idx="58">
                  <c:v>-12.462703999999999</c:v>
                </c:pt>
                <c:pt idx="59">
                  <c:v>-13.763904</c:v>
                </c:pt>
                <c:pt idx="60">
                  <c:v>-14.011303999999999</c:v>
                </c:pt>
                <c:pt idx="61">
                  <c:v>-15.137703999999999</c:v>
                </c:pt>
                <c:pt idx="62">
                  <c:v>-15.723303999999999</c:v>
                </c:pt>
                <c:pt idx="63">
                  <c:v>-16.236004000000001</c:v>
                </c:pt>
                <c:pt idx="64">
                  <c:v>-17.012903999999999</c:v>
                </c:pt>
                <c:pt idx="65">
                  <c:v>-17.597404000000001</c:v>
                </c:pt>
                <c:pt idx="66">
                  <c:v>-17.907503999999999</c:v>
                </c:pt>
                <c:pt idx="67">
                  <c:v>-18.777704</c:v>
                </c:pt>
                <c:pt idx="68">
                  <c:v>-18.854603999999998</c:v>
                </c:pt>
                <c:pt idx="69">
                  <c:v>-19.754804</c:v>
                </c:pt>
                <c:pt idx="70">
                  <c:v>-19.867003999999998</c:v>
                </c:pt>
                <c:pt idx="71">
                  <c:v>-20.084503999999999</c:v>
                </c:pt>
                <c:pt idx="72">
                  <c:v>-20.335104000000001</c:v>
                </c:pt>
                <c:pt idx="73">
                  <c:v>-20.642503999999999</c:v>
                </c:pt>
                <c:pt idx="74">
                  <c:v>-20.731504000000001</c:v>
                </c:pt>
                <c:pt idx="75">
                  <c:v>-21.408304000000001</c:v>
                </c:pt>
                <c:pt idx="76">
                  <c:v>-21.239204000000001</c:v>
                </c:pt>
                <c:pt idx="77">
                  <c:v>-21.567104</c:v>
                </c:pt>
                <c:pt idx="78">
                  <c:v>-21.691503999999998</c:v>
                </c:pt>
                <c:pt idx="79">
                  <c:v>-21.620704</c:v>
                </c:pt>
                <c:pt idx="80">
                  <c:v>-21.949203999999998</c:v>
                </c:pt>
                <c:pt idx="81">
                  <c:v>-21.816804000000001</c:v>
                </c:pt>
                <c:pt idx="82">
                  <c:v>-22.574103999999998</c:v>
                </c:pt>
                <c:pt idx="83">
                  <c:v>-22.558204</c:v>
                </c:pt>
                <c:pt idx="84">
                  <c:v>-22.811204</c:v>
                </c:pt>
                <c:pt idx="85">
                  <c:v>-22.096903999999999</c:v>
                </c:pt>
                <c:pt idx="86">
                  <c:v>-21.543203999999999</c:v>
                </c:pt>
                <c:pt idx="87">
                  <c:v>-22.116803999999998</c:v>
                </c:pt>
                <c:pt idx="88">
                  <c:v>-22.746003999999999</c:v>
                </c:pt>
                <c:pt idx="89">
                  <c:v>-21.928504</c:v>
                </c:pt>
                <c:pt idx="90">
                  <c:v>-22.659203999999999</c:v>
                </c:pt>
                <c:pt idx="91">
                  <c:v>-22.342103999999999</c:v>
                </c:pt>
                <c:pt idx="92">
                  <c:v>-22.778704000000001</c:v>
                </c:pt>
                <c:pt idx="93">
                  <c:v>-22.869903999999998</c:v>
                </c:pt>
                <c:pt idx="94">
                  <c:v>-23.505203999999999</c:v>
                </c:pt>
                <c:pt idx="95">
                  <c:v>-23.802004</c:v>
                </c:pt>
                <c:pt idx="96">
                  <c:v>-23.593304</c:v>
                </c:pt>
                <c:pt idx="97">
                  <c:v>-23.843204</c:v>
                </c:pt>
                <c:pt idx="98">
                  <c:v>-24.935804000000001</c:v>
                </c:pt>
                <c:pt idx="99">
                  <c:v>-25.292504000000001</c:v>
                </c:pt>
                <c:pt idx="100">
                  <c:v>-25.625304</c:v>
                </c:pt>
                <c:pt idx="101">
                  <c:v>-26.079304</c:v>
                </c:pt>
                <c:pt idx="102">
                  <c:v>-27.324504000000001</c:v>
                </c:pt>
                <c:pt idx="103">
                  <c:v>-26.989704</c:v>
                </c:pt>
                <c:pt idx="104">
                  <c:v>-27.547704</c:v>
                </c:pt>
                <c:pt idx="105">
                  <c:v>-27.069904000000001</c:v>
                </c:pt>
                <c:pt idx="106">
                  <c:v>-28.013203999999998</c:v>
                </c:pt>
                <c:pt idx="107">
                  <c:v>-28.732004</c:v>
                </c:pt>
                <c:pt idx="108">
                  <c:v>-26.352404</c:v>
                </c:pt>
                <c:pt idx="109">
                  <c:v>-26.400503999999998</c:v>
                </c:pt>
                <c:pt idx="110">
                  <c:v>-24.952604000000001</c:v>
                </c:pt>
                <c:pt idx="111">
                  <c:v>-22.960903999999999</c:v>
                </c:pt>
                <c:pt idx="112">
                  <c:v>-21.580704000000001</c:v>
                </c:pt>
                <c:pt idx="113">
                  <c:v>-18.970503999999998</c:v>
                </c:pt>
                <c:pt idx="114">
                  <c:v>-19.377503999999998</c:v>
                </c:pt>
                <c:pt idx="115">
                  <c:v>-17.387204000000001</c:v>
                </c:pt>
                <c:pt idx="116">
                  <c:v>-12.456303999999999</c:v>
                </c:pt>
                <c:pt idx="117">
                  <c:v>-10.709603999999999</c:v>
                </c:pt>
                <c:pt idx="118">
                  <c:v>-8.1758939999999996</c:v>
                </c:pt>
                <c:pt idx="119">
                  <c:v>-4.2965239999999998</c:v>
                </c:pt>
                <c:pt idx="120">
                  <c:v>-1.5628000000000086E-2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C6-4EC8-B17F-B9ED64B23AD2}"/>
            </c:ext>
          </c:extLst>
        </c:ser>
        <c:ser>
          <c:idx val="2"/>
          <c:order val="2"/>
          <c:tx>
            <c:strRef>
              <c:f>Sheet1!$K$1</c:f>
              <c:strCache>
                <c:ptCount val="1"/>
                <c:pt idx="0">
                  <c:v>C218C222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4"/>
          </c:marker>
          <c:xVal>
            <c:numRef>
              <c:f>Sheet1!$A$2:$A$122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Sheet1!$K$2:$K$122</c:f>
              <c:numCache>
                <c:formatCode>General</c:formatCode>
                <c:ptCount val="121"/>
                <c:pt idx="0">
                  <c:v>-1.071698</c:v>
                </c:pt>
                <c:pt idx="1">
                  <c:v>-1.0133860000000001</c:v>
                </c:pt>
                <c:pt idx="2">
                  <c:v>-1.058891</c:v>
                </c:pt>
                <c:pt idx="3">
                  <c:v>-0.91843000000000008</c:v>
                </c:pt>
                <c:pt idx="4">
                  <c:v>-1.183449</c:v>
                </c:pt>
                <c:pt idx="5">
                  <c:v>-1.2136770000000001</c:v>
                </c:pt>
                <c:pt idx="6">
                  <c:v>-1.1218900000000001</c:v>
                </c:pt>
                <c:pt idx="7">
                  <c:v>-1.163429</c:v>
                </c:pt>
                <c:pt idx="8">
                  <c:v>-1.296926</c:v>
                </c:pt>
                <c:pt idx="9">
                  <c:v>-0.998081</c:v>
                </c:pt>
                <c:pt idx="10">
                  <c:v>-0.95691900000000008</c:v>
                </c:pt>
                <c:pt idx="11">
                  <c:v>-1.2089000000000001</c:v>
                </c:pt>
                <c:pt idx="12">
                  <c:v>-1.010591</c:v>
                </c:pt>
                <c:pt idx="13">
                  <c:v>-0.97831200000000007</c:v>
                </c:pt>
                <c:pt idx="14">
                  <c:v>-1.023131</c:v>
                </c:pt>
                <c:pt idx="15">
                  <c:v>-0.95003100000000007</c:v>
                </c:pt>
                <c:pt idx="16">
                  <c:v>-1.051212</c:v>
                </c:pt>
                <c:pt idx="17">
                  <c:v>-0.92216000000000009</c:v>
                </c:pt>
                <c:pt idx="18">
                  <c:v>-1.147122</c:v>
                </c:pt>
                <c:pt idx="19">
                  <c:v>-0.86816700000000002</c:v>
                </c:pt>
                <c:pt idx="20">
                  <c:v>-1.1153970000000002</c:v>
                </c:pt>
                <c:pt idx="21">
                  <c:v>-1.104897</c:v>
                </c:pt>
                <c:pt idx="22">
                  <c:v>-1.1129060000000002</c:v>
                </c:pt>
                <c:pt idx="23">
                  <c:v>-1.1527639999999999</c:v>
                </c:pt>
                <c:pt idx="24">
                  <c:v>-1.479247</c:v>
                </c:pt>
                <c:pt idx="25">
                  <c:v>-1.2465850000000001</c:v>
                </c:pt>
                <c:pt idx="26">
                  <c:v>-1.449427</c:v>
                </c:pt>
                <c:pt idx="27">
                  <c:v>-1.4643790000000001</c:v>
                </c:pt>
                <c:pt idx="28">
                  <c:v>-1.525892</c:v>
                </c:pt>
                <c:pt idx="29">
                  <c:v>-1.6688239999999999</c:v>
                </c:pt>
                <c:pt idx="30">
                  <c:v>-1.543644</c:v>
                </c:pt>
                <c:pt idx="31">
                  <c:v>-1.634274</c:v>
                </c:pt>
                <c:pt idx="32">
                  <c:v>-1.8746840000000002</c:v>
                </c:pt>
                <c:pt idx="33">
                  <c:v>-2.239404</c:v>
                </c:pt>
                <c:pt idx="34">
                  <c:v>-2.0324940000000002</c:v>
                </c:pt>
                <c:pt idx="35">
                  <c:v>-2.1395439999999999</c:v>
                </c:pt>
                <c:pt idx="36">
                  <c:v>-2.3249339999999998</c:v>
                </c:pt>
                <c:pt idx="37">
                  <c:v>-2.8800939999999997</c:v>
                </c:pt>
                <c:pt idx="38">
                  <c:v>-2.580454</c:v>
                </c:pt>
                <c:pt idx="39">
                  <c:v>-2.9686840000000001</c:v>
                </c:pt>
                <c:pt idx="40">
                  <c:v>-3.5056439999999998</c:v>
                </c:pt>
                <c:pt idx="41">
                  <c:v>-3.7433839999999998</c:v>
                </c:pt>
                <c:pt idx="42">
                  <c:v>-3.6585839999999998</c:v>
                </c:pt>
                <c:pt idx="43">
                  <c:v>-4.0856640000000004</c:v>
                </c:pt>
                <c:pt idx="44">
                  <c:v>-4.6369440000000006</c:v>
                </c:pt>
                <c:pt idx="45">
                  <c:v>-4.8274740000000005</c:v>
                </c:pt>
                <c:pt idx="46">
                  <c:v>-5.3941140000000001</c:v>
                </c:pt>
                <c:pt idx="47">
                  <c:v>-5.8378040000000002</c:v>
                </c:pt>
                <c:pt idx="48">
                  <c:v>-6.4541040000000001</c:v>
                </c:pt>
                <c:pt idx="49">
                  <c:v>-6.719284</c:v>
                </c:pt>
                <c:pt idx="50">
                  <c:v>-7.0141340000000003</c:v>
                </c:pt>
                <c:pt idx="51">
                  <c:v>-7.9622540000000006</c:v>
                </c:pt>
                <c:pt idx="52">
                  <c:v>-8.5415039999999998</c:v>
                </c:pt>
                <c:pt idx="53">
                  <c:v>-9.2178439999999995</c:v>
                </c:pt>
                <c:pt idx="54">
                  <c:v>-9.8321839999999998</c:v>
                </c:pt>
                <c:pt idx="55">
                  <c:v>-10.288013999999999</c:v>
                </c:pt>
                <c:pt idx="56">
                  <c:v>-10.953104</c:v>
                </c:pt>
                <c:pt idx="57">
                  <c:v>-11.451803999999999</c:v>
                </c:pt>
                <c:pt idx="58">
                  <c:v>-12.214504</c:v>
                </c:pt>
                <c:pt idx="59">
                  <c:v>-12.670104</c:v>
                </c:pt>
                <c:pt idx="60">
                  <c:v>-14.021704</c:v>
                </c:pt>
                <c:pt idx="61">
                  <c:v>-14.372204</c:v>
                </c:pt>
                <c:pt idx="62">
                  <c:v>-14.748503999999999</c:v>
                </c:pt>
                <c:pt idx="63">
                  <c:v>-15.198103999999999</c:v>
                </c:pt>
                <c:pt idx="64">
                  <c:v>-15.702003999999999</c:v>
                </c:pt>
                <c:pt idx="65">
                  <c:v>-16.615203999999999</c:v>
                </c:pt>
                <c:pt idx="66">
                  <c:v>-16.932704000000001</c:v>
                </c:pt>
                <c:pt idx="67">
                  <c:v>-17.704604</c:v>
                </c:pt>
                <c:pt idx="68">
                  <c:v>-18.237403999999998</c:v>
                </c:pt>
                <c:pt idx="69">
                  <c:v>-18.671203999999999</c:v>
                </c:pt>
                <c:pt idx="70">
                  <c:v>-19.166604</c:v>
                </c:pt>
                <c:pt idx="71">
                  <c:v>-19.163903999999999</c:v>
                </c:pt>
                <c:pt idx="72">
                  <c:v>-19.347304000000001</c:v>
                </c:pt>
                <c:pt idx="73">
                  <c:v>-19.368303999999998</c:v>
                </c:pt>
                <c:pt idx="74">
                  <c:v>-19.709303999999999</c:v>
                </c:pt>
                <c:pt idx="75">
                  <c:v>-20.801804000000001</c:v>
                </c:pt>
                <c:pt idx="76">
                  <c:v>-20.346503999999999</c:v>
                </c:pt>
                <c:pt idx="77">
                  <c:v>-20.279803999999999</c:v>
                </c:pt>
                <c:pt idx="78">
                  <c:v>-20.618503999999998</c:v>
                </c:pt>
                <c:pt idx="79">
                  <c:v>-21.374804000000001</c:v>
                </c:pt>
                <c:pt idx="80">
                  <c:v>-21.191103999999999</c:v>
                </c:pt>
                <c:pt idx="81">
                  <c:v>-21.270603999999999</c:v>
                </c:pt>
                <c:pt idx="82">
                  <c:v>-21.226403999999999</c:v>
                </c:pt>
                <c:pt idx="83">
                  <c:v>-21.242804</c:v>
                </c:pt>
                <c:pt idx="84">
                  <c:v>-21.597203999999998</c:v>
                </c:pt>
                <c:pt idx="85">
                  <c:v>-21.099304</c:v>
                </c:pt>
                <c:pt idx="86">
                  <c:v>-21.181003999999998</c:v>
                </c:pt>
                <c:pt idx="87">
                  <c:v>-21.222504000000001</c:v>
                </c:pt>
                <c:pt idx="88">
                  <c:v>-21.539103999999998</c:v>
                </c:pt>
                <c:pt idx="89">
                  <c:v>-21.826104000000001</c:v>
                </c:pt>
                <c:pt idx="90">
                  <c:v>-21.372404</c:v>
                </c:pt>
                <c:pt idx="91">
                  <c:v>-21.153003999999999</c:v>
                </c:pt>
                <c:pt idx="92">
                  <c:v>-21.497703999999999</c:v>
                </c:pt>
                <c:pt idx="93">
                  <c:v>-21.198204</c:v>
                </c:pt>
                <c:pt idx="94">
                  <c:v>-21.841003999999998</c:v>
                </c:pt>
                <c:pt idx="95">
                  <c:v>-21.565704</c:v>
                </c:pt>
                <c:pt idx="96">
                  <c:v>-22.497503999999999</c:v>
                </c:pt>
                <c:pt idx="97">
                  <c:v>-21.648503999999999</c:v>
                </c:pt>
                <c:pt idx="98">
                  <c:v>-23.005603999999998</c:v>
                </c:pt>
                <c:pt idx="99">
                  <c:v>-23.736803999999999</c:v>
                </c:pt>
                <c:pt idx="100">
                  <c:v>-22.859403999999998</c:v>
                </c:pt>
                <c:pt idx="101">
                  <c:v>-24.480803999999999</c:v>
                </c:pt>
                <c:pt idx="102">
                  <c:v>-24.409303999999999</c:v>
                </c:pt>
                <c:pt idx="103">
                  <c:v>-24.333303999999998</c:v>
                </c:pt>
                <c:pt idx="104">
                  <c:v>-26.137404</c:v>
                </c:pt>
                <c:pt idx="105">
                  <c:v>-25.818504000000001</c:v>
                </c:pt>
                <c:pt idx="106">
                  <c:v>-25.232903999999998</c:v>
                </c:pt>
                <c:pt idx="107">
                  <c:v>-24.869204</c:v>
                </c:pt>
                <c:pt idx="108">
                  <c:v>-25.167303999999998</c:v>
                </c:pt>
                <c:pt idx="109">
                  <c:v>-23.675204000000001</c:v>
                </c:pt>
                <c:pt idx="110">
                  <c:v>-23.077504000000001</c:v>
                </c:pt>
                <c:pt idx="111">
                  <c:v>-20.683104</c:v>
                </c:pt>
                <c:pt idx="112">
                  <c:v>-20.448703999999999</c:v>
                </c:pt>
                <c:pt idx="113">
                  <c:v>-16.961303999999998</c:v>
                </c:pt>
                <c:pt idx="114">
                  <c:v>-14.974003999999999</c:v>
                </c:pt>
                <c:pt idx="115">
                  <c:v>-11.735704</c:v>
                </c:pt>
                <c:pt idx="116">
                  <c:v>-9.5980439999999998</c:v>
                </c:pt>
                <c:pt idx="117">
                  <c:v>-7.7913440000000005</c:v>
                </c:pt>
                <c:pt idx="118">
                  <c:v>-5.6848140000000003</c:v>
                </c:pt>
                <c:pt idx="119">
                  <c:v>-2.7580139999999997</c:v>
                </c:pt>
                <c:pt idx="120">
                  <c:v>2.3191359999999999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C6-4EC8-B17F-B9ED64B23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683264"/>
        <c:axId val="134746496"/>
      </c:scatterChart>
      <c:valAx>
        <c:axId val="134683264"/>
        <c:scaling>
          <c:orientation val="minMax"/>
          <c:max val="26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134746496"/>
        <c:crosses val="autoZero"/>
        <c:crossBetween val="midCat"/>
      </c:valAx>
      <c:valAx>
        <c:axId val="134746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683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Sheet2!$A$5:$A$125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Sheet2!$E$5:$E$125</c:f>
              <c:numCache>
                <c:formatCode>General</c:formatCode>
                <c:ptCount val="121"/>
                <c:pt idx="0">
                  <c:v>-0.18916946508961915</c:v>
                </c:pt>
                <c:pt idx="1">
                  <c:v>-0.16650637449215833</c:v>
                </c:pt>
                <c:pt idx="2">
                  <c:v>-0.10050766721433906</c:v>
                </c:pt>
                <c:pt idx="3">
                  <c:v>-0.23370139044809557</c:v>
                </c:pt>
                <c:pt idx="4">
                  <c:v>-0.20559930820014932</c:v>
                </c:pt>
                <c:pt idx="5">
                  <c:v>-0.26159871527259154</c:v>
                </c:pt>
                <c:pt idx="6">
                  <c:v>-3.8299914432412263E-2</c:v>
                </c:pt>
                <c:pt idx="7">
                  <c:v>-9.0708561949215852E-2</c:v>
                </c:pt>
                <c:pt idx="8">
                  <c:v>-0.14620558418969382</c:v>
                </c:pt>
                <c:pt idx="9">
                  <c:v>-8.4020473263629575E-2</c:v>
                </c:pt>
                <c:pt idx="10">
                  <c:v>-0.29948097061239737</c:v>
                </c:pt>
                <c:pt idx="11">
                  <c:v>-0.15822862285287531</c:v>
                </c:pt>
                <c:pt idx="12">
                  <c:v>-0.31695869245705754</c:v>
                </c:pt>
                <c:pt idx="13">
                  <c:v>-0.20054497225914866</c:v>
                </c:pt>
                <c:pt idx="14">
                  <c:v>-0.29701650480582531</c:v>
                </c:pt>
                <c:pt idx="15">
                  <c:v>-0.19021951846527263</c:v>
                </c:pt>
                <c:pt idx="16">
                  <c:v>-6.3734905451829721E-2</c:v>
                </c:pt>
                <c:pt idx="17">
                  <c:v>-0.20378181956684094</c:v>
                </c:pt>
                <c:pt idx="18">
                  <c:v>-0.1973029953558626</c:v>
                </c:pt>
                <c:pt idx="19">
                  <c:v>-0.20782162127707243</c:v>
                </c:pt>
                <c:pt idx="20">
                  <c:v>-0.29450274712471997</c:v>
                </c:pt>
                <c:pt idx="21">
                  <c:v>-0.41604542331590738</c:v>
                </c:pt>
                <c:pt idx="22">
                  <c:v>-0.27927513965646006</c:v>
                </c:pt>
                <c:pt idx="23">
                  <c:v>-0.41457536564600439</c:v>
                </c:pt>
                <c:pt idx="24">
                  <c:v>-0.33370087378640773</c:v>
                </c:pt>
                <c:pt idx="25">
                  <c:v>-0.33524529566840927</c:v>
                </c:pt>
                <c:pt idx="26">
                  <c:v>-0.2243326083644511</c:v>
                </c:pt>
                <c:pt idx="27">
                  <c:v>-0.34302368991784921</c:v>
                </c:pt>
                <c:pt idx="28">
                  <c:v>-0.50426824208364462</c:v>
                </c:pt>
                <c:pt idx="29">
                  <c:v>-0.39733131116504855</c:v>
                </c:pt>
                <c:pt idx="30">
                  <c:v>-0.51791816844660199</c:v>
                </c:pt>
                <c:pt idx="31">
                  <c:v>-0.46973067068707985</c:v>
                </c:pt>
                <c:pt idx="32">
                  <c:v>-0.5697923231889469</c:v>
                </c:pt>
                <c:pt idx="33">
                  <c:v>-0.67336580855115769</c:v>
                </c:pt>
                <c:pt idx="34">
                  <c:v>-0.48733631262135924</c:v>
                </c:pt>
                <c:pt idx="35">
                  <c:v>-0.66840933147871562</c:v>
                </c:pt>
                <c:pt idx="36">
                  <c:v>-0.71841542651232271</c:v>
                </c:pt>
                <c:pt idx="37">
                  <c:v>-0.66001521519790896</c:v>
                </c:pt>
                <c:pt idx="38">
                  <c:v>-1.0299217383495145</c:v>
                </c:pt>
                <c:pt idx="39">
                  <c:v>-1.0276042527259148</c:v>
                </c:pt>
                <c:pt idx="40">
                  <c:v>-1.0137159685959671</c:v>
                </c:pt>
                <c:pt idx="41">
                  <c:v>-1.1281285495519042</c:v>
                </c:pt>
                <c:pt idx="42">
                  <c:v>-1.153802964339059</c:v>
                </c:pt>
                <c:pt idx="43">
                  <c:v>-1.4661868079910381</c:v>
                </c:pt>
                <c:pt idx="44">
                  <c:v>-1.8966617879761016</c:v>
                </c:pt>
                <c:pt idx="45">
                  <c:v>-1.6962996988050785</c:v>
                </c:pt>
                <c:pt idx="46">
                  <c:v>-2.0752130754667664</c:v>
                </c:pt>
                <c:pt idx="47">
                  <c:v>-2.2869647430171773</c:v>
                </c:pt>
                <c:pt idx="48">
                  <c:v>-2.3870818275578793</c:v>
                </c:pt>
                <c:pt idx="49">
                  <c:v>-2.3327187742718447</c:v>
                </c:pt>
                <c:pt idx="50">
                  <c:v>-3.0255642540702024</c:v>
                </c:pt>
                <c:pt idx="51">
                  <c:v>-3.0468987666168785</c:v>
                </c:pt>
                <c:pt idx="52">
                  <c:v>-3.2308930539208367</c:v>
                </c:pt>
                <c:pt idx="53">
                  <c:v>-3.4031127233756537</c:v>
                </c:pt>
                <c:pt idx="54">
                  <c:v>-3.7984182067214345</c:v>
                </c:pt>
                <c:pt idx="55">
                  <c:v>-4.0345092297236747</c:v>
                </c:pt>
                <c:pt idx="56">
                  <c:v>-4.3282504259148631</c:v>
                </c:pt>
                <c:pt idx="57">
                  <c:v>-4.5427677258028387</c:v>
                </c:pt>
                <c:pt idx="58">
                  <c:v>-4.8428763576549665</c:v>
                </c:pt>
                <c:pt idx="59">
                  <c:v>-5.2117271136669165</c:v>
                </c:pt>
                <c:pt idx="60">
                  <c:v>-5.3878837797199415</c:v>
                </c:pt>
                <c:pt idx="61">
                  <c:v>-5.3000269403286033</c:v>
                </c:pt>
                <c:pt idx="62">
                  <c:v>-5.8366602442867803</c:v>
                </c:pt>
                <c:pt idx="63">
                  <c:v>-5.9441242059746084</c:v>
                </c:pt>
                <c:pt idx="64">
                  <c:v>-6.3508665981329351</c:v>
                </c:pt>
                <c:pt idx="65">
                  <c:v>-6.3499532486930548</c:v>
                </c:pt>
                <c:pt idx="66">
                  <c:v>-6.771192398207619</c:v>
                </c:pt>
                <c:pt idx="67">
                  <c:v>-6.7752150586258413</c:v>
                </c:pt>
                <c:pt idx="68">
                  <c:v>-7.1458549902912623</c:v>
                </c:pt>
                <c:pt idx="69">
                  <c:v>-7.2511895088872294</c:v>
                </c:pt>
                <c:pt idx="70">
                  <c:v>-7.3560357991411527</c:v>
                </c:pt>
                <c:pt idx="71">
                  <c:v>-7.413239957617626</c:v>
                </c:pt>
                <c:pt idx="72">
                  <c:v>-7.9655200205377161</c:v>
                </c:pt>
                <c:pt idx="73">
                  <c:v>-7.7684002792382394</c:v>
                </c:pt>
                <c:pt idx="74">
                  <c:v>-7.9914566715085895</c:v>
                </c:pt>
                <c:pt idx="75">
                  <c:v>-7.9671139048543687</c:v>
                </c:pt>
                <c:pt idx="76">
                  <c:v>-8.1056569051157599</c:v>
                </c:pt>
                <c:pt idx="77">
                  <c:v>-8.0564311226288279</c:v>
                </c:pt>
                <c:pt idx="78">
                  <c:v>-8.0302463066840932</c:v>
                </c:pt>
                <c:pt idx="79">
                  <c:v>-8.3390291998132948</c:v>
                </c:pt>
                <c:pt idx="80">
                  <c:v>-8.1646600464525783</c:v>
                </c:pt>
                <c:pt idx="81">
                  <c:v>-8.2803207010828999</c:v>
                </c:pt>
                <c:pt idx="82">
                  <c:v>-8.1940739918595966</c:v>
                </c:pt>
                <c:pt idx="83">
                  <c:v>-8.4827192354406282</c:v>
                </c:pt>
                <c:pt idx="84">
                  <c:v>-8.4432657376400275</c:v>
                </c:pt>
                <c:pt idx="85">
                  <c:v>-8.2550086412696064</c:v>
                </c:pt>
                <c:pt idx="86">
                  <c:v>-8.465015947837939</c:v>
                </c:pt>
                <c:pt idx="87">
                  <c:v>-8.067664638498881</c:v>
                </c:pt>
                <c:pt idx="88">
                  <c:v>-8.46778673961912</c:v>
                </c:pt>
                <c:pt idx="89">
                  <c:v>-8.3850349778043309</c:v>
                </c:pt>
                <c:pt idx="90">
                  <c:v>-8.5309144510455575</c:v>
                </c:pt>
                <c:pt idx="91">
                  <c:v>-8.6444738050037344</c:v>
                </c:pt>
                <c:pt idx="92">
                  <c:v>-8.5952863985436903</c:v>
                </c:pt>
                <c:pt idx="93">
                  <c:v>-8.7695925299402546</c:v>
                </c:pt>
                <c:pt idx="94">
                  <c:v>-8.7087758228528784</c:v>
                </c:pt>
                <c:pt idx="95">
                  <c:v>-9.0248305466766272</c:v>
                </c:pt>
                <c:pt idx="96">
                  <c:v>-8.9724764442860359</c:v>
                </c:pt>
                <c:pt idx="97">
                  <c:v>-9.2131408578043317</c:v>
                </c:pt>
                <c:pt idx="98">
                  <c:v>-9.4569179593913386</c:v>
                </c:pt>
                <c:pt idx="99">
                  <c:v>-9.6478926327856591</c:v>
                </c:pt>
                <c:pt idx="100">
                  <c:v>-9.9460932512210611</c:v>
                </c:pt>
                <c:pt idx="101">
                  <c:v>-10.191735512994773</c:v>
                </c:pt>
                <c:pt idx="102">
                  <c:v>-10.353536517550411</c:v>
                </c:pt>
                <c:pt idx="103">
                  <c:v>-10.565852312696041</c:v>
                </c:pt>
                <c:pt idx="104">
                  <c:v>-10.811531372815534</c:v>
                </c:pt>
                <c:pt idx="105">
                  <c:v>-10.673486408103063</c:v>
                </c:pt>
                <c:pt idx="106">
                  <c:v>-10.91206803525019</c:v>
                </c:pt>
                <c:pt idx="107">
                  <c:v>-10.558658769096338</c:v>
                </c:pt>
                <c:pt idx="108">
                  <c:v>-10.334104603136668</c:v>
                </c:pt>
                <c:pt idx="109">
                  <c:v>-10.109331096863331</c:v>
                </c:pt>
                <c:pt idx="110">
                  <c:v>-9.7644589616504884</c:v>
                </c:pt>
                <c:pt idx="111">
                  <c:v>-9.5031822638834971</c:v>
                </c:pt>
                <c:pt idx="112">
                  <c:v>-8.7142746811053051</c:v>
                </c:pt>
                <c:pt idx="113">
                  <c:v>-8.6297237658700521</c:v>
                </c:pt>
                <c:pt idx="114">
                  <c:v>-7.2850021997759526</c:v>
                </c:pt>
                <c:pt idx="115">
                  <c:v>-6.077988315758029</c:v>
                </c:pt>
                <c:pt idx="116">
                  <c:v>-6.048027725168037</c:v>
                </c:pt>
                <c:pt idx="117">
                  <c:v>-4.3539478663181486</c:v>
                </c:pt>
                <c:pt idx="118">
                  <c:v>-3.6671747531740113</c:v>
                </c:pt>
                <c:pt idx="119">
                  <c:v>-0.81226272106049313</c:v>
                </c:pt>
                <c:pt idx="120">
                  <c:v>-1.7073067961164985E-2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8D-45BD-956D-B976E55D7512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Sheet2!$A$5:$A$125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Sheet2!$F$5:$F$125</c:f>
              <c:numCache>
                <c:formatCode>General</c:formatCode>
                <c:ptCount val="121"/>
                <c:pt idx="0">
                  <c:v>-0.71841372091112776</c:v>
                </c:pt>
                <c:pt idx="1">
                  <c:v>-0.80186025937266625</c:v>
                </c:pt>
                <c:pt idx="2">
                  <c:v>-0.73265975489171031</c:v>
                </c:pt>
                <c:pt idx="3">
                  <c:v>-0.68612242628827491</c:v>
                </c:pt>
                <c:pt idx="4">
                  <c:v>-0.70233842964899174</c:v>
                </c:pt>
                <c:pt idx="5">
                  <c:v>-0.69496170448095607</c:v>
                </c:pt>
                <c:pt idx="6">
                  <c:v>-0.71071293151605686</c:v>
                </c:pt>
                <c:pt idx="7">
                  <c:v>-0.73158096213592239</c:v>
                </c:pt>
                <c:pt idx="8">
                  <c:v>-0.57180450619865575</c:v>
                </c:pt>
                <c:pt idx="9">
                  <c:v>-0.64594826934279326</c:v>
                </c:pt>
                <c:pt idx="10">
                  <c:v>-0.66127181687826742</c:v>
                </c:pt>
                <c:pt idx="11">
                  <c:v>-0.73321407528005977</c:v>
                </c:pt>
                <c:pt idx="12">
                  <c:v>-0.67295518506348018</c:v>
                </c:pt>
                <c:pt idx="13">
                  <c:v>-0.7360581652725916</c:v>
                </c:pt>
                <c:pt idx="14">
                  <c:v>-0.75605207528005969</c:v>
                </c:pt>
                <c:pt idx="15">
                  <c:v>-0.68847615593726663</c:v>
                </c:pt>
                <c:pt idx="16">
                  <c:v>-0.70923758648244983</c:v>
                </c:pt>
                <c:pt idx="17">
                  <c:v>-0.70943799462285284</c:v>
                </c:pt>
                <c:pt idx="18">
                  <c:v>-0.78783168954443628</c:v>
                </c:pt>
                <c:pt idx="19">
                  <c:v>-0.64551888424197168</c:v>
                </c:pt>
                <c:pt idx="20">
                  <c:v>-0.69256959880507829</c:v>
                </c:pt>
                <c:pt idx="21">
                  <c:v>-0.76582943412994775</c:v>
                </c:pt>
                <c:pt idx="22">
                  <c:v>-0.74573318805078426</c:v>
                </c:pt>
                <c:pt idx="23">
                  <c:v>-0.75187335235250197</c:v>
                </c:pt>
                <c:pt idx="24">
                  <c:v>-0.71588943114264381</c:v>
                </c:pt>
                <c:pt idx="25">
                  <c:v>-0.71663136766243463</c:v>
                </c:pt>
                <c:pt idx="26">
                  <c:v>-0.81464374032860365</c:v>
                </c:pt>
                <c:pt idx="27">
                  <c:v>-0.75337854540702043</c:v>
                </c:pt>
                <c:pt idx="28">
                  <c:v>-0.9262071144884243</c:v>
                </c:pt>
                <c:pt idx="29">
                  <c:v>-0.8923082907393578</c:v>
                </c:pt>
                <c:pt idx="30">
                  <c:v>-0.86183346138909633</c:v>
                </c:pt>
                <c:pt idx="31">
                  <c:v>-0.90831962195668425</c:v>
                </c:pt>
                <c:pt idx="32">
                  <c:v>-0.80328443637042568</c:v>
                </c:pt>
                <c:pt idx="33">
                  <c:v>-1.063815018894698</c:v>
                </c:pt>
                <c:pt idx="34">
                  <c:v>-1.0970785061986559</c:v>
                </c:pt>
                <c:pt idx="35">
                  <c:v>-0.93994146811053036</c:v>
                </c:pt>
                <c:pt idx="36">
                  <c:v>-1.2683762982076177</c:v>
                </c:pt>
                <c:pt idx="37">
                  <c:v>-1.2726488292008962</c:v>
                </c:pt>
                <c:pt idx="38">
                  <c:v>-1.3784600633308441</c:v>
                </c:pt>
                <c:pt idx="39">
                  <c:v>-1.4369962963405525</c:v>
                </c:pt>
                <c:pt idx="40">
                  <c:v>-1.6226723064227035</c:v>
                </c:pt>
                <c:pt idx="41">
                  <c:v>-1.7931684658700529</c:v>
                </c:pt>
                <c:pt idx="42">
                  <c:v>-1.8788749259148618</c:v>
                </c:pt>
                <c:pt idx="43">
                  <c:v>-1.8860725629574311</c:v>
                </c:pt>
                <c:pt idx="44">
                  <c:v>-2.0721451253174017</c:v>
                </c:pt>
                <c:pt idx="45">
                  <c:v>-2.3374684471994036</c:v>
                </c:pt>
                <c:pt idx="46">
                  <c:v>-2.5953851958924572</c:v>
                </c:pt>
                <c:pt idx="47">
                  <c:v>-2.546054945332338</c:v>
                </c:pt>
                <c:pt idx="48">
                  <c:v>-2.9323650879761018</c:v>
                </c:pt>
                <c:pt idx="49">
                  <c:v>-3.0794433430171768</c:v>
                </c:pt>
                <c:pt idx="50">
                  <c:v>-3.3266787642270348</c:v>
                </c:pt>
                <c:pt idx="51">
                  <c:v>-3.6068109684839436</c:v>
                </c:pt>
                <c:pt idx="52">
                  <c:v>-3.9471167828976852</c:v>
                </c:pt>
                <c:pt idx="53">
                  <c:v>-4.1390480853622114</c:v>
                </c:pt>
                <c:pt idx="54">
                  <c:v>-4.4881803859596712</c:v>
                </c:pt>
                <c:pt idx="55">
                  <c:v>-4.6210296630321146</c:v>
                </c:pt>
                <c:pt idx="56">
                  <c:v>-4.9966883262135937</c:v>
                </c:pt>
                <c:pt idx="57">
                  <c:v>-5.2322318512322639</c:v>
                </c:pt>
                <c:pt idx="58">
                  <c:v>-5.3141007085884997</c:v>
                </c:pt>
                <c:pt idx="59">
                  <c:v>-5.8689327772964912</c:v>
                </c:pt>
                <c:pt idx="60">
                  <c:v>-5.9744242112023906</c:v>
                </c:pt>
                <c:pt idx="61">
                  <c:v>-6.4547215076923079</c:v>
                </c:pt>
                <c:pt idx="62">
                  <c:v>-6.7044215226288273</c:v>
                </c:pt>
                <c:pt idx="63">
                  <c:v>-6.9230369557879019</c:v>
                </c:pt>
                <c:pt idx="64">
                  <c:v>-7.2543073478715465</c:v>
                </c:pt>
                <c:pt idx="65">
                  <c:v>-7.5035383224794625</c:v>
                </c:pt>
                <c:pt idx="66">
                  <c:v>-7.6357650551157592</c:v>
                </c:pt>
                <c:pt idx="67">
                  <c:v>-8.0068185950709481</c:v>
                </c:pt>
                <c:pt idx="68">
                  <c:v>-8.0396087780433163</c:v>
                </c:pt>
                <c:pt idx="69">
                  <c:v>-8.4234543269604192</c:v>
                </c:pt>
                <c:pt idx="70">
                  <c:v>-8.4712964404779694</c:v>
                </c:pt>
                <c:pt idx="71">
                  <c:v>-8.5640385054518315</c:v>
                </c:pt>
                <c:pt idx="72">
                  <c:v>-8.6708944203136689</c:v>
                </c:pt>
                <c:pt idx="73">
                  <c:v>-8.8019698721433919</c:v>
                </c:pt>
                <c:pt idx="74">
                  <c:v>-8.8399194987303975</c:v>
                </c:pt>
                <c:pt idx="75">
                  <c:v>-9.1285072209111302</c:v>
                </c:pt>
                <c:pt idx="76">
                  <c:v>-9.0564029303958211</c:v>
                </c:pt>
                <c:pt idx="77">
                  <c:v>-9.1962195883495159</c:v>
                </c:pt>
                <c:pt idx="78">
                  <c:v>-9.2492637855115749</c:v>
                </c:pt>
                <c:pt idx="79">
                  <c:v>-9.2190746443614646</c:v>
                </c:pt>
                <c:pt idx="80">
                  <c:v>-9.3591471424943986</c:v>
                </c:pt>
                <c:pt idx="81">
                  <c:v>-9.3026917429424962</c:v>
                </c:pt>
                <c:pt idx="82">
                  <c:v>-9.6256046891710234</c:v>
                </c:pt>
                <c:pt idx="83">
                  <c:v>-9.6188249244212116</c:v>
                </c:pt>
                <c:pt idx="84">
                  <c:v>-9.7267042000000021</c:v>
                </c:pt>
                <c:pt idx="85">
                  <c:v>-9.4221264666168789</c:v>
                </c:pt>
                <c:pt idx="86">
                  <c:v>-9.186028621209859</c:v>
                </c:pt>
                <c:pt idx="87">
                  <c:v>-9.4306118325616151</c:v>
                </c:pt>
                <c:pt idx="88">
                  <c:v>-9.6989029005227767</c:v>
                </c:pt>
                <c:pt idx="89">
                  <c:v>-9.3503206563106804</c:v>
                </c:pt>
                <c:pt idx="90">
                  <c:v>-9.6618913545929797</c:v>
                </c:pt>
                <c:pt idx="91">
                  <c:v>-9.5266798198655707</c:v>
                </c:pt>
                <c:pt idx="92">
                  <c:v>-9.7128461902912626</c:v>
                </c:pt>
                <c:pt idx="93">
                  <c:v>-9.751733897535475</c:v>
                </c:pt>
                <c:pt idx="94">
                  <c:v>-10.022626007318896</c:v>
                </c:pt>
                <c:pt idx="95">
                  <c:v>-10.149181615982078</c:v>
                </c:pt>
                <c:pt idx="96">
                  <c:v>-10.060191873637043</c:v>
                </c:pt>
                <c:pt idx="97">
                  <c:v>-10.16674930828977</c:v>
                </c:pt>
                <c:pt idx="98">
                  <c:v>-10.632634274682598</c:v>
                </c:pt>
                <c:pt idx="99">
                  <c:v>-10.784731261239733</c:v>
                </c:pt>
                <c:pt idx="100">
                  <c:v>-10.926637280657207</c:v>
                </c:pt>
                <c:pt idx="101">
                  <c:v>-11.120223016280805</c:v>
                </c:pt>
                <c:pt idx="102">
                  <c:v>-11.651176668259897</c:v>
                </c:pt>
                <c:pt idx="103">
                  <c:v>-11.508417848244957</c:v>
                </c:pt>
                <c:pt idx="104">
                  <c:v>-11.746349214936521</c:v>
                </c:pt>
                <c:pt idx="105">
                  <c:v>-11.542615152203137</c:v>
                </c:pt>
                <c:pt idx="106">
                  <c:v>-11.94483855399552</c:v>
                </c:pt>
                <c:pt idx="107">
                  <c:v>-12.251335088722927</c:v>
                </c:pt>
                <c:pt idx="108">
                  <c:v>-11.23667293786408</c:v>
                </c:pt>
                <c:pt idx="109">
                  <c:v>-11.25718279223301</c:v>
                </c:pt>
                <c:pt idx="110">
                  <c:v>-10.639797799701272</c:v>
                </c:pt>
                <c:pt idx="111">
                  <c:v>-9.7905363247199428</c:v>
                </c:pt>
                <c:pt idx="112">
                  <c:v>-9.2020186324122495</c:v>
                </c:pt>
                <c:pt idx="113">
                  <c:v>-8.0890285726661677</c:v>
                </c:pt>
                <c:pt idx="114">
                  <c:v>-8.2625734942494393</c:v>
                </c:pt>
                <c:pt idx="115">
                  <c:v>-7.4139089796863349</c:v>
                </c:pt>
                <c:pt idx="116">
                  <c:v>-5.3113717466766248</c:v>
                </c:pt>
                <c:pt idx="117">
                  <c:v>-4.5665783448842419</c:v>
                </c:pt>
                <c:pt idx="118">
                  <c:v>-3.486203643988051</c:v>
                </c:pt>
                <c:pt idx="119">
                  <c:v>-1.8320391171023152</c:v>
                </c:pt>
                <c:pt idx="120">
                  <c:v>-6.6637838685586629E-3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8D-45BD-956D-B976E55D7512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Sheet2!$A$5:$A$125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Sheet2!$G$5:$G$125</c:f>
              <c:numCache>
                <c:formatCode>General</c:formatCode>
                <c:ptCount val="121"/>
                <c:pt idx="0">
                  <c:v>-0.45697234734876785</c:v>
                </c:pt>
                <c:pt idx="1">
                  <c:v>-0.4321080931292009</c:v>
                </c:pt>
                <c:pt idx="2">
                  <c:v>-0.45151143872292759</c:v>
                </c:pt>
                <c:pt idx="3">
                  <c:v>-0.39161882636295753</c:v>
                </c:pt>
                <c:pt idx="4">
                  <c:v>-0.50462300713218822</c:v>
                </c:pt>
                <c:pt idx="5">
                  <c:v>-0.5175122353622108</c:v>
                </c:pt>
                <c:pt idx="6">
                  <c:v>-0.47837423114264394</c:v>
                </c:pt>
                <c:pt idx="7">
                  <c:v>-0.49608647315160581</c:v>
                </c:pt>
                <c:pt idx="8">
                  <c:v>-0.55300963383121748</c:v>
                </c:pt>
                <c:pt idx="9">
                  <c:v>-0.42558203655713223</c:v>
                </c:pt>
                <c:pt idx="10">
                  <c:v>-0.4080305474607917</c:v>
                </c:pt>
                <c:pt idx="11">
                  <c:v>-0.51547532113517558</c:v>
                </c:pt>
                <c:pt idx="12">
                  <c:v>-0.43091630429424943</c:v>
                </c:pt>
                <c:pt idx="13">
                  <c:v>-0.417152529051531</c:v>
                </c:pt>
                <c:pt idx="14">
                  <c:v>-0.43626336404032862</c:v>
                </c:pt>
                <c:pt idx="15">
                  <c:v>-0.40509350220313667</c:v>
                </c:pt>
                <c:pt idx="16">
                  <c:v>-0.44823711082897688</c:v>
                </c:pt>
                <c:pt idx="17">
                  <c:v>-0.39320929947722194</c:v>
                </c:pt>
                <c:pt idx="18">
                  <c:v>-0.48913316348020908</c:v>
                </c:pt>
                <c:pt idx="19">
                  <c:v>-0.3701866681478716</c:v>
                </c:pt>
                <c:pt idx="20">
                  <c:v>-0.4756056140029874</c:v>
                </c:pt>
                <c:pt idx="21">
                  <c:v>-0.47112841086631824</c:v>
                </c:pt>
                <c:pt idx="22">
                  <c:v>-0.47454345085885008</c:v>
                </c:pt>
                <c:pt idx="23">
                  <c:v>-0.49153891396564603</c:v>
                </c:pt>
                <c:pt idx="24">
                  <c:v>-0.63075136269604193</c:v>
                </c:pt>
                <c:pt idx="25">
                  <c:v>-0.53154421639283045</c:v>
                </c:pt>
                <c:pt idx="26">
                  <c:v>-0.61803610578790158</c:v>
                </c:pt>
                <c:pt idx="27">
                  <c:v>-0.62441164305451835</c:v>
                </c:pt>
                <c:pt idx="28">
                  <c:v>-0.65064080463032137</c:v>
                </c:pt>
                <c:pt idx="29">
                  <c:v>-0.71158705212845408</c:v>
                </c:pt>
                <c:pt idx="30">
                  <c:v>-0.65821026273338334</c:v>
                </c:pt>
                <c:pt idx="31">
                  <c:v>-0.69685492180731912</c:v>
                </c:pt>
                <c:pt idx="32">
                  <c:v>-0.79936581762509351</c:v>
                </c:pt>
                <c:pt idx="33">
                  <c:v>-0.95488253457804351</c:v>
                </c:pt>
                <c:pt idx="34">
                  <c:v>-0.86665604876773727</c:v>
                </c:pt>
                <c:pt idx="35">
                  <c:v>-0.912302200746826</c:v>
                </c:pt>
                <c:pt idx="36">
                  <c:v>-0.99135255212845408</c:v>
                </c:pt>
                <c:pt idx="37">
                  <c:v>-1.2280729419716205</c:v>
                </c:pt>
                <c:pt idx="38">
                  <c:v>-1.100306356460045</c:v>
                </c:pt>
                <c:pt idx="39">
                  <c:v>-1.2658477444361464</c:v>
                </c:pt>
                <c:pt idx="40">
                  <c:v>-1.4948076488424198</c:v>
                </c:pt>
                <c:pt idx="41">
                  <c:v>-1.5961800558625843</c:v>
                </c:pt>
                <c:pt idx="42">
                  <c:v>-1.5600213105302465</c:v>
                </c:pt>
                <c:pt idx="43">
                  <c:v>-1.7421283501120244</c:v>
                </c:pt>
                <c:pt idx="44">
                  <c:v>-1.9771943067961169</c:v>
                </c:pt>
                <c:pt idx="45">
                  <c:v>-2.0584363557132193</c:v>
                </c:pt>
                <c:pt idx="46">
                  <c:v>-2.3000518209858107</c:v>
                </c:pt>
                <c:pt idx="47">
                  <c:v>-2.4892413695295001</c:v>
                </c:pt>
                <c:pt idx="48">
                  <c:v>-2.7520318736370433</c:v>
                </c:pt>
                <c:pt idx="49">
                  <c:v>-2.8651047048543687</c:v>
                </c:pt>
                <c:pt idx="50">
                  <c:v>-2.9908288329350259</c:v>
                </c:pt>
                <c:pt idx="51">
                  <c:v>-3.3951074841672888</c:v>
                </c:pt>
                <c:pt idx="52">
                  <c:v>-3.6420998572068712</c:v>
                </c:pt>
                <c:pt idx="53">
                  <c:v>-3.9304914352501874</c:v>
                </c:pt>
                <c:pt idx="54">
                  <c:v>-4.1924461947722182</c:v>
                </c:pt>
                <c:pt idx="55">
                  <c:v>-4.3868122429424936</c:v>
                </c:pt>
                <c:pt idx="56">
                  <c:v>-4.6704068176250937</c:v>
                </c:pt>
                <c:pt idx="57">
                  <c:v>-4.8830526466019419</c:v>
                </c:pt>
                <c:pt idx="58">
                  <c:v>-5.2082681544436156</c:v>
                </c:pt>
                <c:pt idx="59">
                  <c:v>-5.4025361305451831</c:v>
                </c:pt>
                <c:pt idx="60">
                  <c:v>-5.9788587743091863</c:v>
                </c:pt>
                <c:pt idx="61">
                  <c:v>-6.1283120790141901</c:v>
                </c:pt>
                <c:pt idx="62">
                  <c:v>-6.2887665114264379</c:v>
                </c:pt>
                <c:pt idx="63">
                  <c:v>-6.4804760857356234</c:v>
                </c:pt>
                <c:pt idx="64">
                  <c:v>-6.6953391962658699</c:v>
                </c:pt>
                <c:pt idx="65">
                  <c:v>-7.0847279490664672</c:v>
                </c:pt>
                <c:pt idx="66">
                  <c:v>-7.220110043913369</c:v>
                </c:pt>
                <c:pt idx="67">
                  <c:v>-7.5492484345033617</c:v>
                </c:pt>
                <c:pt idx="68">
                  <c:v>-7.7764345136669144</c:v>
                </c:pt>
                <c:pt idx="69">
                  <c:v>-7.9614069632561613</c:v>
                </c:pt>
                <c:pt idx="70">
                  <c:v>-8.1726456712471993</c:v>
                </c:pt>
                <c:pt idx="71">
                  <c:v>-8.1714943904406283</c:v>
                </c:pt>
                <c:pt idx="72">
                  <c:v>-8.2496962052277834</c:v>
                </c:pt>
                <c:pt idx="73">
                  <c:v>-8.2586506115011193</c:v>
                </c:pt>
                <c:pt idx="74">
                  <c:v>-8.4040531133681853</c:v>
                </c:pt>
                <c:pt idx="75">
                  <c:v>-8.8698954397311436</c:v>
                </c:pt>
                <c:pt idx="76">
                  <c:v>-8.6757553837191939</c:v>
                </c:pt>
                <c:pt idx="77">
                  <c:v>-8.647314483793874</c:v>
                </c:pt>
                <c:pt idx="78">
                  <c:v>-8.7917362649738635</c:v>
                </c:pt>
                <c:pt idx="79">
                  <c:v>-9.1142228109036605</c:v>
                </c:pt>
                <c:pt idx="80">
                  <c:v>-9.0358930760268859</c:v>
                </c:pt>
                <c:pt idx="81">
                  <c:v>-9.0697918997759519</c:v>
                </c:pt>
                <c:pt idx="82">
                  <c:v>-9.0509450065720696</c:v>
                </c:pt>
                <c:pt idx="83">
                  <c:v>-9.0579379714712474</c:v>
                </c:pt>
                <c:pt idx="84">
                  <c:v>-9.2090542373413005</c:v>
                </c:pt>
                <c:pt idx="85">
                  <c:v>-8.9967495286034342</c:v>
                </c:pt>
                <c:pt idx="86">
                  <c:v>-9.0315864330097106</c:v>
                </c:pt>
                <c:pt idx="87">
                  <c:v>-9.049282045407022</c:v>
                </c:pt>
                <c:pt idx="88">
                  <c:v>-9.1842803799850614</c:v>
                </c:pt>
                <c:pt idx="89">
                  <c:v>-9.3066572657206876</c:v>
                </c:pt>
                <c:pt idx="90">
                  <c:v>-9.1131994501867073</c:v>
                </c:pt>
                <c:pt idx="91">
                  <c:v>-9.0196472246452579</c:v>
                </c:pt>
                <c:pt idx="92">
                  <c:v>-9.1666274076176268</c:v>
                </c:pt>
                <c:pt idx="93">
                  <c:v>-9.0389205181478722</c:v>
                </c:pt>
                <c:pt idx="94">
                  <c:v>-9.313010630171771</c:v>
                </c:pt>
                <c:pt idx="95">
                  <c:v>-9.1956226279312929</c:v>
                </c:pt>
                <c:pt idx="96">
                  <c:v>-9.5929424262882748</c:v>
                </c:pt>
                <c:pt idx="97">
                  <c:v>-9.230928572666171</c:v>
                </c:pt>
                <c:pt idx="98">
                  <c:v>-9.8095964180731876</c:v>
                </c:pt>
                <c:pt idx="99">
                  <c:v>-10.121380316504855</c:v>
                </c:pt>
                <c:pt idx="100">
                  <c:v>-9.7472566943988053</c:v>
                </c:pt>
                <c:pt idx="101">
                  <c:v>-10.43862213876027</c:v>
                </c:pt>
                <c:pt idx="102">
                  <c:v>-10.408134517401047</c:v>
                </c:pt>
                <c:pt idx="103">
                  <c:v>-10.375728094697536</c:v>
                </c:pt>
                <c:pt idx="104">
                  <c:v>-11.144996873637044</c:v>
                </c:pt>
                <c:pt idx="105">
                  <c:v>-11.009017818371921</c:v>
                </c:pt>
                <c:pt idx="106">
                  <c:v>-10.759317803435403</c:v>
                </c:pt>
                <c:pt idx="107">
                  <c:v>-10.604236014787157</c:v>
                </c:pt>
                <c:pt idx="108">
                  <c:v>-10.731345943838685</c:v>
                </c:pt>
                <c:pt idx="109">
                  <c:v>-10.095114058103063</c:v>
                </c:pt>
                <c:pt idx="110">
                  <c:v>-9.8402545995519066</c:v>
                </c:pt>
                <c:pt idx="111">
                  <c:v>-8.8192817242718444</c:v>
                </c:pt>
                <c:pt idx="112">
                  <c:v>-8.7193334942494385</c:v>
                </c:pt>
                <c:pt idx="113">
                  <c:v>-7.2323050924570564</c:v>
                </c:pt>
                <c:pt idx="114">
                  <c:v>-6.3849197787901408</c:v>
                </c:pt>
                <c:pt idx="115">
                  <c:v>-5.0041076914115017</c:v>
                </c:pt>
                <c:pt idx="116">
                  <c:v>-4.0926088288274833</c:v>
                </c:pt>
                <c:pt idx="117">
                  <c:v>-3.3222314091112777</c:v>
                </c:pt>
                <c:pt idx="118">
                  <c:v>-2.4240063878267368</c:v>
                </c:pt>
                <c:pt idx="119">
                  <c:v>-1.1760179935026138</c:v>
                </c:pt>
                <c:pt idx="120">
                  <c:v>0.98888028319641508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8D-45BD-956D-B976E55D7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06912"/>
        <c:axId val="213208448"/>
      </c:scatterChart>
      <c:valAx>
        <c:axId val="213206912"/>
        <c:scaling>
          <c:orientation val="minMax"/>
          <c:max val="26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213208448"/>
        <c:crosses val="autoZero"/>
        <c:crossBetween val="midCat"/>
      </c:valAx>
      <c:valAx>
        <c:axId val="213208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069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Sheet3!$A$2:$A$122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Sheet3!$E$2:$E$122</c:f>
              <c:numCache>
                <c:formatCode>General</c:formatCode>
                <c:ptCount val="121"/>
                <c:pt idx="0">
                  <c:v>-5.3427173665048545E-2</c:v>
                </c:pt>
                <c:pt idx="1">
                  <c:v>-6.7632692257281551E-2</c:v>
                </c:pt>
                <c:pt idx="2">
                  <c:v>-7.5564097572815542E-2</c:v>
                </c:pt>
                <c:pt idx="3">
                  <c:v>-7.1121757281553816E-3</c:v>
                </c:pt>
                <c:pt idx="4">
                  <c:v>-0.11180185150485437</c:v>
                </c:pt>
                <c:pt idx="5">
                  <c:v>-3.8974058300970893E-2</c:v>
                </c:pt>
                <c:pt idx="6">
                  <c:v>3.6560128252427153E-2</c:v>
                </c:pt>
                <c:pt idx="7">
                  <c:v>-4.1772400339805844E-2</c:v>
                </c:pt>
                <c:pt idx="8">
                  <c:v>1.6700319174757287E-2</c:v>
                </c:pt>
                <c:pt idx="9">
                  <c:v>-8.1440505072815556E-2</c:v>
                </c:pt>
                <c:pt idx="10">
                  <c:v>-2.9869476334951493E-2</c:v>
                </c:pt>
                <c:pt idx="11">
                  <c:v>-7.8419492111650516E-2</c:v>
                </c:pt>
                <c:pt idx="12">
                  <c:v>4.9763073786407722E-2</c:v>
                </c:pt>
                <c:pt idx="13">
                  <c:v>3.0386272281553373E-2</c:v>
                </c:pt>
                <c:pt idx="14">
                  <c:v>4.958471548543688E-2</c:v>
                </c:pt>
                <c:pt idx="15">
                  <c:v>-2.2247705461165081E-2</c:v>
                </c:pt>
                <c:pt idx="16">
                  <c:v>7.6294701917475685E-2</c:v>
                </c:pt>
                <c:pt idx="17">
                  <c:v>-1.5860041092233018E-2</c:v>
                </c:pt>
                <c:pt idx="18">
                  <c:v>-5.5789590291262601E-3</c:v>
                </c:pt>
                <c:pt idx="19">
                  <c:v>-7.2516497038834962E-2</c:v>
                </c:pt>
                <c:pt idx="20">
                  <c:v>-0.10492453266990294</c:v>
                </c:pt>
                <c:pt idx="21">
                  <c:v>-3.6884164296116538E-2</c:v>
                </c:pt>
                <c:pt idx="22">
                  <c:v>-6.436242080097089E-2</c:v>
                </c:pt>
                <c:pt idx="23">
                  <c:v>1.0536987451456316E-2</c:v>
                </c:pt>
                <c:pt idx="24">
                  <c:v>-1.9004021577669922E-2</c:v>
                </c:pt>
                <c:pt idx="25">
                  <c:v>-0.16156769483009711</c:v>
                </c:pt>
                <c:pt idx="26">
                  <c:v>-0.14820633167475733</c:v>
                </c:pt>
                <c:pt idx="27">
                  <c:v>-0.21500594665048542</c:v>
                </c:pt>
                <c:pt idx="28">
                  <c:v>-9.2946831116504869E-2</c:v>
                </c:pt>
                <c:pt idx="29">
                  <c:v>-0.29846190052427185</c:v>
                </c:pt>
                <c:pt idx="30">
                  <c:v>-0.18396827883495148</c:v>
                </c:pt>
                <c:pt idx="31">
                  <c:v>-0.19131752708737865</c:v>
                </c:pt>
                <c:pt idx="32">
                  <c:v>-0.35987830747572819</c:v>
                </c:pt>
                <c:pt idx="33">
                  <c:v>-0.32409935534708745</c:v>
                </c:pt>
                <c:pt idx="34">
                  <c:v>-0.2216312374514563</c:v>
                </c:pt>
                <c:pt idx="35">
                  <c:v>-0.3333988574563107</c:v>
                </c:pt>
                <c:pt idx="36">
                  <c:v>-0.49980759538834957</c:v>
                </c:pt>
                <c:pt idx="37">
                  <c:v>-0.69260350230582524</c:v>
                </c:pt>
                <c:pt idx="38">
                  <c:v>-0.75980470041262138</c:v>
                </c:pt>
                <c:pt idx="39">
                  <c:v>-0.70268739320388363</c:v>
                </c:pt>
                <c:pt idx="40">
                  <c:v>-0.97714536830097098</c:v>
                </c:pt>
                <c:pt idx="41">
                  <c:v>-1.1743143770388351</c:v>
                </c:pt>
                <c:pt idx="42">
                  <c:v>-0.98742589645631051</c:v>
                </c:pt>
                <c:pt idx="43">
                  <c:v>-1.3604440039805825</c:v>
                </c:pt>
                <c:pt idx="44">
                  <c:v>-1.4008238801941746</c:v>
                </c:pt>
                <c:pt idx="45">
                  <c:v>-1.649035489660194</c:v>
                </c:pt>
                <c:pt idx="46">
                  <c:v>-1.6767973469417472</c:v>
                </c:pt>
                <c:pt idx="47">
                  <c:v>-1.8425985588349512</c:v>
                </c:pt>
                <c:pt idx="48">
                  <c:v>-2.2781583923300976</c:v>
                </c:pt>
                <c:pt idx="49">
                  <c:v>-2.3321588605339802</c:v>
                </c:pt>
                <c:pt idx="50">
                  <c:v>-2.7493954250970876</c:v>
                </c:pt>
                <c:pt idx="51">
                  <c:v>-2.8346750649029118</c:v>
                </c:pt>
                <c:pt idx="52">
                  <c:v>-3.0980637471844665</c:v>
                </c:pt>
                <c:pt idx="53">
                  <c:v>-3.3942382301941754</c:v>
                </c:pt>
                <c:pt idx="54">
                  <c:v>-3.7942981149029125</c:v>
                </c:pt>
                <c:pt idx="55">
                  <c:v>-4.0648155901456313</c:v>
                </c:pt>
                <c:pt idx="56">
                  <c:v>-4.2973239144174755</c:v>
                </c:pt>
                <c:pt idx="57">
                  <c:v>-4.6155328483980584</c:v>
                </c:pt>
                <c:pt idx="58">
                  <c:v>-4.8326148413592236</c:v>
                </c:pt>
                <c:pt idx="59">
                  <c:v>-5.1306670716990288</c:v>
                </c:pt>
                <c:pt idx="60">
                  <c:v>-5.3109972843203872</c:v>
                </c:pt>
                <c:pt idx="61">
                  <c:v>-5.6562646127184459</c:v>
                </c:pt>
                <c:pt idx="62">
                  <c:v>-5.6891722731553385</c:v>
                </c:pt>
                <c:pt idx="63">
                  <c:v>-6.2452568976699023</c:v>
                </c:pt>
                <c:pt idx="64">
                  <c:v>-6.380133438932039</c:v>
                </c:pt>
                <c:pt idx="65">
                  <c:v>-6.8518412933009705</c:v>
                </c:pt>
                <c:pt idx="66">
                  <c:v>-6.9399126282524257</c:v>
                </c:pt>
                <c:pt idx="67">
                  <c:v>-7.2646133612621373</c:v>
                </c:pt>
                <c:pt idx="68">
                  <c:v>-7.3676955966990283</c:v>
                </c:pt>
                <c:pt idx="69">
                  <c:v>-7.7533815748543686</c:v>
                </c:pt>
                <c:pt idx="70">
                  <c:v>-7.5174722568932015</c:v>
                </c:pt>
                <c:pt idx="71">
                  <c:v>-7.7668415335922329</c:v>
                </c:pt>
                <c:pt idx="72">
                  <c:v>-7.8035102277669894</c:v>
                </c:pt>
                <c:pt idx="73">
                  <c:v>-7.9271978321359233</c:v>
                </c:pt>
                <c:pt idx="74">
                  <c:v>-7.9320168297087363</c:v>
                </c:pt>
                <c:pt idx="75">
                  <c:v>-8.1250536865048524</c:v>
                </c:pt>
                <c:pt idx="76">
                  <c:v>-8.1500903175728148</c:v>
                </c:pt>
                <c:pt idx="77">
                  <c:v>-8.5718356913592224</c:v>
                </c:pt>
                <c:pt idx="78">
                  <c:v>-8.0766975384466004</c:v>
                </c:pt>
                <c:pt idx="79">
                  <c:v>-8.4222805942718431</c:v>
                </c:pt>
                <c:pt idx="80">
                  <c:v>-8.3734813199999998</c:v>
                </c:pt>
                <c:pt idx="81">
                  <c:v>-8.2934416476699013</c:v>
                </c:pt>
                <c:pt idx="82">
                  <c:v>-8.2253109923300958</c:v>
                </c:pt>
                <c:pt idx="83">
                  <c:v>-8.5752699195145592</c:v>
                </c:pt>
                <c:pt idx="84">
                  <c:v>-8.603076089417474</c:v>
                </c:pt>
                <c:pt idx="85">
                  <c:v>-8.5768208612621351</c:v>
                </c:pt>
                <c:pt idx="86">
                  <c:v>-8.3376988782524268</c:v>
                </c:pt>
                <c:pt idx="87">
                  <c:v>-8.7364570797087371</c:v>
                </c:pt>
                <c:pt idx="88">
                  <c:v>-8.9862140918446585</c:v>
                </c:pt>
                <c:pt idx="89">
                  <c:v>-8.4383439195145638</c:v>
                </c:pt>
                <c:pt idx="90">
                  <c:v>-8.6561404534951443</c:v>
                </c:pt>
                <c:pt idx="91">
                  <c:v>-8.8943761840776698</c:v>
                </c:pt>
                <c:pt idx="92">
                  <c:v>-8.9162001500970884</c:v>
                </c:pt>
                <c:pt idx="93">
                  <c:v>-8.6373075894174764</c:v>
                </c:pt>
                <c:pt idx="94">
                  <c:v>-8.9841092423300974</c:v>
                </c:pt>
                <c:pt idx="95">
                  <c:v>-9.285213504466018</c:v>
                </c:pt>
                <c:pt idx="96">
                  <c:v>-9.5700882690291262</c:v>
                </c:pt>
                <c:pt idx="97">
                  <c:v>-9.4810752908737843</c:v>
                </c:pt>
                <c:pt idx="98">
                  <c:v>-10.006955324854369</c:v>
                </c:pt>
                <c:pt idx="99">
                  <c:v>-9.9612025433009705</c:v>
                </c:pt>
                <c:pt idx="100">
                  <c:v>-10.108597400097086</c:v>
                </c:pt>
                <c:pt idx="101">
                  <c:v>-10.317476019029124</c:v>
                </c:pt>
                <c:pt idx="102">
                  <c:v>-10.357357378252425</c:v>
                </c:pt>
                <c:pt idx="103">
                  <c:v>-11.068297997184466</c:v>
                </c:pt>
                <c:pt idx="104">
                  <c:v>-10.871273004466021</c:v>
                </c:pt>
                <c:pt idx="105">
                  <c:v>-11.061983448640778</c:v>
                </c:pt>
                <c:pt idx="106">
                  <c:v>-10.747253055436893</c:v>
                </c:pt>
                <c:pt idx="107">
                  <c:v>-10.789128482621358</c:v>
                </c:pt>
                <c:pt idx="108">
                  <c:v>-10.901793322427183</c:v>
                </c:pt>
                <c:pt idx="109">
                  <c:v>-10.263802356407766</c:v>
                </c:pt>
                <c:pt idx="110">
                  <c:v>-10.324898383106797</c:v>
                </c:pt>
                <c:pt idx="111">
                  <c:v>-9.1154961646601951</c:v>
                </c:pt>
                <c:pt idx="112">
                  <c:v>-8.1168558515533977</c:v>
                </c:pt>
                <c:pt idx="113">
                  <c:v>-8.0245194267961146</c:v>
                </c:pt>
                <c:pt idx="114">
                  <c:v>-6.6874414680582497</c:v>
                </c:pt>
                <c:pt idx="115">
                  <c:v>-7.0817684073786396</c:v>
                </c:pt>
                <c:pt idx="116">
                  <c:v>-4.3236456115048547</c:v>
                </c:pt>
                <c:pt idx="117">
                  <c:v>-2.8947020496116505</c:v>
                </c:pt>
                <c:pt idx="118">
                  <c:v>-2.1681467707281552</c:v>
                </c:pt>
                <c:pt idx="119">
                  <c:v>-1.7905589241262136</c:v>
                </c:pt>
                <c:pt idx="120">
                  <c:v>0.15971708898058254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D0-4563-BD48-A5B4AD8EA6ED}"/>
            </c:ext>
          </c:extLst>
        </c:ser>
        <c:ser>
          <c:idx val="1"/>
          <c:order val="1"/>
          <c:spPr>
            <a:ln w="28575">
              <a:noFill/>
            </a:ln>
          </c:spPr>
          <c:xVal>
            <c:numRef>
              <c:f>Sheet3!$A$2:$A$122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Sheet3!$F$2:$F$122</c:f>
              <c:numCache>
                <c:formatCode>General</c:formatCode>
                <c:ptCount val="121"/>
                <c:pt idx="0">
                  <c:v>3.4684596553398027E-2</c:v>
                </c:pt>
                <c:pt idx="1">
                  <c:v>-5.6255426723300965E-2</c:v>
                </c:pt>
                <c:pt idx="2">
                  <c:v>-2.334942800970875E-2</c:v>
                </c:pt>
                <c:pt idx="3">
                  <c:v>0.11082475820388349</c:v>
                </c:pt>
                <c:pt idx="4">
                  <c:v>-0.15261322186893206</c:v>
                </c:pt>
                <c:pt idx="5">
                  <c:v>6.5368317305825208E-2</c:v>
                </c:pt>
                <c:pt idx="6">
                  <c:v>7.049417978155334E-2</c:v>
                </c:pt>
                <c:pt idx="7">
                  <c:v>0.13124456803398057</c:v>
                </c:pt>
                <c:pt idx="8">
                  <c:v>5.7620809368932012E-2</c:v>
                </c:pt>
                <c:pt idx="9">
                  <c:v>8.6571906626213599E-2</c:v>
                </c:pt>
                <c:pt idx="10">
                  <c:v>8.3472792669902901E-2</c:v>
                </c:pt>
                <c:pt idx="11">
                  <c:v>-6.2132388131067966E-2</c:v>
                </c:pt>
                <c:pt idx="12">
                  <c:v>8.6525932281553385E-3</c:v>
                </c:pt>
                <c:pt idx="13">
                  <c:v>4.6439073276699022E-2</c:v>
                </c:pt>
                <c:pt idx="14">
                  <c:v>3.1876838082524249E-2</c:v>
                </c:pt>
                <c:pt idx="15">
                  <c:v>-8.9058398592233023E-2</c:v>
                </c:pt>
                <c:pt idx="16">
                  <c:v>6.4468217184465992E-2</c:v>
                </c:pt>
                <c:pt idx="17">
                  <c:v>1.1054337305825243E-2</c:v>
                </c:pt>
                <c:pt idx="18">
                  <c:v>-4.8315158883495163E-2</c:v>
                </c:pt>
                <c:pt idx="19">
                  <c:v>-4.7885326456310754E-3</c:v>
                </c:pt>
                <c:pt idx="20">
                  <c:v>-9.1268490582524286E-2</c:v>
                </c:pt>
                <c:pt idx="21">
                  <c:v>-2.6562093058252457E-2</c:v>
                </c:pt>
                <c:pt idx="22">
                  <c:v>6.6617933228155318E-2</c:v>
                </c:pt>
                <c:pt idx="23">
                  <c:v>-2.8699069223300983E-2</c:v>
                </c:pt>
                <c:pt idx="24">
                  <c:v>0.12123046951456307</c:v>
                </c:pt>
                <c:pt idx="25">
                  <c:v>2.5042170145631055E-3</c:v>
                </c:pt>
                <c:pt idx="26">
                  <c:v>-0.19601023368932041</c:v>
                </c:pt>
                <c:pt idx="27">
                  <c:v>-0.21499209895631075</c:v>
                </c:pt>
                <c:pt idx="28">
                  <c:v>-6.4497020388349455E-3</c:v>
                </c:pt>
                <c:pt idx="29">
                  <c:v>-0.263136986592233</c:v>
                </c:pt>
                <c:pt idx="30">
                  <c:v>-0.17816609497572819</c:v>
                </c:pt>
                <c:pt idx="31">
                  <c:v>-0.24273252000728157</c:v>
                </c:pt>
                <c:pt idx="32">
                  <c:v>-0.28725757607330099</c:v>
                </c:pt>
                <c:pt idx="33">
                  <c:v>-0.24059022632766991</c:v>
                </c:pt>
                <c:pt idx="34">
                  <c:v>-0.5004911175728155</c:v>
                </c:pt>
                <c:pt idx="35">
                  <c:v>-0.56691407526699034</c:v>
                </c:pt>
                <c:pt idx="36">
                  <c:v>-0.58878955470873784</c:v>
                </c:pt>
                <c:pt idx="37">
                  <c:v>-0.56148577915048536</c:v>
                </c:pt>
                <c:pt idx="38">
                  <c:v>-0.61643675308252432</c:v>
                </c:pt>
                <c:pt idx="39">
                  <c:v>-0.77297385757281534</c:v>
                </c:pt>
                <c:pt idx="40">
                  <c:v>-0.87139883650485428</c:v>
                </c:pt>
                <c:pt idx="41">
                  <c:v>-1.1621339452427182</c:v>
                </c:pt>
                <c:pt idx="42">
                  <c:v>-1.2290349253398059</c:v>
                </c:pt>
                <c:pt idx="43">
                  <c:v>-1.4716576054368935</c:v>
                </c:pt>
                <c:pt idx="44">
                  <c:v>-1.4882692993689317</c:v>
                </c:pt>
                <c:pt idx="45">
                  <c:v>-1.7501956651456307</c:v>
                </c:pt>
                <c:pt idx="46">
                  <c:v>-1.8219156428155336</c:v>
                </c:pt>
                <c:pt idx="47">
                  <c:v>-2.0842131267961164</c:v>
                </c:pt>
                <c:pt idx="48">
                  <c:v>-2.2072581981553396</c:v>
                </c:pt>
                <c:pt idx="49">
                  <c:v>-2.5551067367475726</c:v>
                </c:pt>
                <c:pt idx="50">
                  <c:v>-2.9656853299514565</c:v>
                </c:pt>
                <c:pt idx="51">
                  <c:v>-2.9665605042233008</c:v>
                </c:pt>
                <c:pt idx="52">
                  <c:v>-3.3857855976699027</c:v>
                </c:pt>
                <c:pt idx="53">
                  <c:v>-3.8015155331067958</c:v>
                </c:pt>
                <c:pt idx="54">
                  <c:v>-3.8862634214563108</c:v>
                </c:pt>
                <c:pt idx="55">
                  <c:v>-4.3932219661165046</c:v>
                </c:pt>
                <c:pt idx="56">
                  <c:v>-4.8191881170873776</c:v>
                </c:pt>
                <c:pt idx="57">
                  <c:v>-4.783776793543689</c:v>
                </c:pt>
                <c:pt idx="58">
                  <c:v>-5.2524215379611663</c:v>
                </c:pt>
                <c:pt idx="59">
                  <c:v>-5.3391801115048541</c:v>
                </c:pt>
                <c:pt idx="60">
                  <c:v>-5.8467202593203877</c:v>
                </c:pt>
                <c:pt idx="61">
                  <c:v>-6.1441687301941759</c:v>
                </c:pt>
                <c:pt idx="62">
                  <c:v>-6.4232274632038822</c:v>
                </c:pt>
                <c:pt idx="63">
                  <c:v>-6.7917976913592222</c:v>
                </c:pt>
                <c:pt idx="64">
                  <c:v>-6.9609611233980555</c:v>
                </c:pt>
                <c:pt idx="65">
                  <c:v>-7.285551074854367</c:v>
                </c:pt>
                <c:pt idx="66">
                  <c:v>-7.6599927253398041</c:v>
                </c:pt>
                <c:pt idx="67">
                  <c:v>-7.5279411136893204</c:v>
                </c:pt>
                <c:pt idx="68">
                  <c:v>-8.0517716889320372</c:v>
                </c:pt>
                <c:pt idx="69">
                  <c:v>-8.0898251525242717</c:v>
                </c:pt>
                <c:pt idx="70">
                  <c:v>-8.3013625287378652</c:v>
                </c:pt>
                <c:pt idx="71">
                  <c:v>-8.7267636937864062</c:v>
                </c:pt>
                <c:pt idx="72">
                  <c:v>-8.6673847811650457</c:v>
                </c:pt>
                <c:pt idx="73">
                  <c:v>-8.4785022326213593</c:v>
                </c:pt>
                <c:pt idx="74">
                  <c:v>-8.9271121331067942</c:v>
                </c:pt>
                <c:pt idx="75">
                  <c:v>-8.9688767787378634</c:v>
                </c:pt>
                <c:pt idx="76">
                  <c:v>-8.8096836865048527</c:v>
                </c:pt>
                <c:pt idx="77">
                  <c:v>-8.9535889243689333</c:v>
                </c:pt>
                <c:pt idx="78">
                  <c:v>-8.9941903636893201</c:v>
                </c:pt>
                <c:pt idx="79">
                  <c:v>-9.0597176525242702</c:v>
                </c:pt>
                <c:pt idx="80">
                  <c:v>-9.1636307496116505</c:v>
                </c:pt>
                <c:pt idx="81">
                  <c:v>-9.2240620869902923</c:v>
                </c:pt>
                <c:pt idx="82">
                  <c:v>-9.2878722617475713</c:v>
                </c:pt>
                <c:pt idx="83">
                  <c:v>-9.4853403806796113</c:v>
                </c:pt>
                <c:pt idx="84">
                  <c:v>-9.1193181282524272</c:v>
                </c:pt>
                <c:pt idx="85">
                  <c:v>-9.3321294923300968</c:v>
                </c:pt>
                <c:pt idx="86">
                  <c:v>-9.457755773883493</c:v>
                </c:pt>
                <c:pt idx="87">
                  <c:v>-9.1702776428155346</c:v>
                </c:pt>
                <c:pt idx="88">
                  <c:v>-9.2359711039805816</c:v>
                </c:pt>
                <c:pt idx="89">
                  <c:v>-9.5189071913592205</c:v>
                </c:pt>
                <c:pt idx="90">
                  <c:v>-9.3979891258252444</c:v>
                </c:pt>
                <c:pt idx="91">
                  <c:v>-9.1714408491262116</c:v>
                </c:pt>
                <c:pt idx="92">
                  <c:v>-9.5828835384466018</c:v>
                </c:pt>
                <c:pt idx="93">
                  <c:v>-9.543112960776698</c:v>
                </c:pt>
                <c:pt idx="94">
                  <c:v>-9.9165575772815515</c:v>
                </c:pt>
                <c:pt idx="95">
                  <c:v>-9.8716910481553395</c:v>
                </c:pt>
                <c:pt idx="96">
                  <c:v>-9.9978712374757261</c:v>
                </c:pt>
                <c:pt idx="97">
                  <c:v>-10.44498558699029</c:v>
                </c:pt>
                <c:pt idx="98">
                  <c:v>-9.9359443491262134</c:v>
                </c:pt>
                <c:pt idx="99">
                  <c:v>-10.553219164660193</c:v>
                </c:pt>
                <c:pt idx="100">
                  <c:v>-10.690200555436892</c:v>
                </c:pt>
                <c:pt idx="101">
                  <c:v>-11.43819760398058</c:v>
                </c:pt>
                <c:pt idx="102">
                  <c:v>-11.597279914660197</c:v>
                </c:pt>
                <c:pt idx="103">
                  <c:v>-11.304151924368929</c:v>
                </c:pt>
                <c:pt idx="104">
                  <c:v>-11.517627977766988</c:v>
                </c:pt>
                <c:pt idx="105">
                  <c:v>-11.820781698640776</c:v>
                </c:pt>
                <c:pt idx="106">
                  <c:v>-11.519455873398059</c:v>
                </c:pt>
                <c:pt idx="107">
                  <c:v>-11.541446011747574</c:v>
                </c:pt>
                <c:pt idx="108">
                  <c:v>-11.442019567572814</c:v>
                </c:pt>
                <c:pt idx="109">
                  <c:v>-11.003989305436894</c:v>
                </c:pt>
                <c:pt idx="110">
                  <c:v>-10.434959856407767</c:v>
                </c:pt>
                <c:pt idx="111">
                  <c:v>-9.6044859413592221</c:v>
                </c:pt>
                <c:pt idx="112">
                  <c:v>-8.6705974462135913</c:v>
                </c:pt>
                <c:pt idx="113">
                  <c:v>-8.4238315360194154</c:v>
                </c:pt>
                <c:pt idx="114">
                  <c:v>-7.6596049899029124</c:v>
                </c:pt>
                <c:pt idx="115">
                  <c:v>-5.6413312593203893</c:v>
                </c:pt>
                <c:pt idx="116">
                  <c:v>-4.7113865874757277</c:v>
                </c:pt>
                <c:pt idx="117">
                  <c:v>-3.4125448818932038</c:v>
                </c:pt>
                <c:pt idx="118">
                  <c:v>-1.1296583328640777</c:v>
                </c:pt>
                <c:pt idx="119">
                  <c:v>0.20894453395631063</c:v>
                </c:pt>
                <c:pt idx="120">
                  <c:v>1.2931619353398058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D0-4563-BD48-A5B4AD8EA6ED}"/>
            </c:ext>
          </c:extLst>
        </c:ser>
        <c:ser>
          <c:idx val="2"/>
          <c:order val="2"/>
          <c:spPr>
            <a:ln w="28575">
              <a:noFill/>
            </a:ln>
          </c:spPr>
          <c:xVal>
            <c:numRef>
              <c:f>Sheet3!$A$2:$A$122</c:f>
              <c:numCache>
                <c:formatCode>General</c:formatCode>
                <c:ptCount val="121"/>
                <c:pt idx="0">
                  <c:v>260</c:v>
                </c:pt>
                <c:pt idx="1">
                  <c:v>259.5</c:v>
                </c:pt>
                <c:pt idx="2">
                  <c:v>259</c:v>
                </c:pt>
                <c:pt idx="3">
                  <c:v>258.5</c:v>
                </c:pt>
                <c:pt idx="4">
                  <c:v>258</c:v>
                </c:pt>
                <c:pt idx="5">
                  <c:v>257.5</c:v>
                </c:pt>
                <c:pt idx="6">
                  <c:v>257</c:v>
                </c:pt>
                <c:pt idx="7">
                  <c:v>256.5</c:v>
                </c:pt>
                <c:pt idx="8">
                  <c:v>256</c:v>
                </c:pt>
                <c:pt idx="9">
                  <c:v>255.5</c:v>
                </c:pt>
                <c:pt idx="10">
                  <c:v>255</c:v>
                </c:pt>
                <c:pt idx="11">
                  <c:v>254.5</c:v>
                </c:pt>
                <c:pt idx="12">
                  <c:v>254</c:v>
                </c:pt>
                <c:pt idx="13">
                  <c:v>253.5</c:v>
                </c:pt>
                <c:pt idx="14">
                  <c:v>253</c:v>
                </c:pt>
                <c:pt idx="15">
                  <c:v>252.5</c:v>
                </c:pt>
                <c:pt idx="16">
                  <c:v>252</c:v>
                </c:pt>
                <c:pt idx="17">
                  <c:v>251.5</c:v>
                </c:pt>
                <c:pt idx="18">
                  <c:v>251</c:v>
                </c:pt>
                <c:pt idx="19">
                  <c:v>250.5</c:v>
                </c:pt>
                <c:pt idx="20">
                  <c:v>250</c:v>
                </c:pt>
                <c:pt idx="21">
                  <c:v>249.5</c:v>
                </c:pt>
                <c:pt idx="22">
                  <c:v>249</c:v>
                </c:pt>
                <c:pt idx="23">
                  <c:v>248.5</c:v>
                </c:pt>
                <c:pt idx="24">
                  <c:v>248</c:v>
                </c:pt>
                <c:pt idx="25">
                  <c:v>247.5</c:v>
                </c:pt>
                <c:pt idx="26">
                  <c:v>247</c:v>
                </c:pt>
                <c:pt idx="27">
                  <c:v>246.5</c:v>
                </c:pt>
                <c:pt idx="28">
                  <c:v>246</c:v>
                </c:pt>
                <c:pt idx="29">
                  <c:v>245.5</c:v>
                </c:pt>
                <c:pt idx="30">
                  <c:v>245</c:v>
                </c:pt>
                <c:pt idx="31">
                  <c:v>244.5</c:v>
                </c:pt>
                <c:pt idx="32">
                  <c:v>244</c:v>
                </c:pt>
                <c:pt idx="33">
                  <c:v>243.5</c:v>
                </c:pt>
                <c:pt idx="34">
                  <c:v>243</c:v>
                </c:pt>
                <c:pt idx="35">
                  <c:v>242.5</c:v>
                </c:pt>
                <c:pt idx="36">
                  <c:v>242</c:v>
                </c:pt>
                <c:pt idx="37">
                  <c:v>241.5</c:v>
                </c:pt>
                <c:pt idx="38">
                  <c:v>241</c:v>
                </c:pt>
                <c:pt idx="39">
                  <c:v>240.5</c:v>
                </c:pt>
                <c:pt idx="40">
                  <c:v>240</c:v>
                </c:pt>
                <c:pt idx="41">
                  <c:v>239.5</c:v>
                </c:pt>
                <c:pt idx="42">
                  <c:v>239</c:v>
                </c:pt>
                <c:pt idx="43">
                  <c:v>238.5</c:v>
                </c:pt>
                <c:pt idx="44">
                  <c:v>238</c:v>
                </c:pt>
                <c:pt idx="45">
                  <c:v>237.5</c:v>
                </c:pt>
                <c:pt idx="46">
                  <c:v>237</c:v>
                </c:pt>
                <c:pt idx="47">
                  <c:v>236.5</c:v>
                </c:pt>
                <c:pt idx="48">
                  <c:v>236</c:v>
                </c:pt>
                <c:pt idx="49">
                  <c:v>235.5</c:v>
                </c:pt>
                <c:pt idx="50">
                  <c:v>235</c:v>
                </c:pt>
                <c:pt idx="51">
                  <c:v>234.5</c:v>
                </c:pt>
                <c:pt idx="52">
                  <c:v>234</c:v>
                </c:pt>
                <c:pt idx="53">
                  <c:v>233.5</c:v>
                </c:pt>
                <c:pt idx="54">
                  <c:v>233</c:v>
                </c:pt>
                <c:pt idx="55">
                  <c:v>232.5</c:v>
                </c:pt>
                <c:pt idx="56">
                  <c:v>232</c:v>
                </c:pt>
                <c:pt idx="57">
                  <c:v>231.5</c:v>
                </c:pt>
                <c:pt idx="58">
                  <c:v>231</c:v>
                </c:pt>
                <c:pt idx="59">
                  <c:v>230.5</c:v>
                </c:pt>
                <c:pt idx="60">
                  <c:v>230</c:v>
                </c:pt>
                <c:pt idx="61">
                  <c:v>229.5</c:v>
                </c:pt>
                <c:pt idx="62">
                  <c:v>229</c:v>
                </c:pt>
                <c:pt idx="63">
                  <c:v>228.5</c:v>
                </c:pt>
                <c:pt idx="64">
                  <c:v>228</c:v>
                </c:pt>
                <c:pt idx="65">
                  <c:v>227.5</c:v>
                </c:pt>
                <c:pt idx="66">
                  <c:v>227</c:v>
                </c:pt>
                <c:pt idx="67">
                  <c:v>226.5</c:v>
                </c:pt>
                <c:pt idx="68">
                  <c:v>226</c:v>
                </c:pt>
                <c:pt idx="69">
                  <c:v>225.5</c:v>
                </c:pt>
                <c:pt idx="70">
                  <c:v>225</c:v>
                </c:pt>
                <c:pt idx="71">
                  <c:v>224.5</c:v>
                </c:pt>
                <c:pt idx="72">
                  <c:v>224</c:v>
                </c:pt>
                <c:pt idx="73">
                  <c:v>223.5</c:v>
                </c:pt>
                <c:pt idx="74">
                  <c:v>223</c:v>
                </c:pt>
                <c:pt idx="75">
                  <c:v>222.5</c:v>
                </c:pt>
                <c:pt idx="76">
                  <c:v>222</c:v>
                </c:pt>
                <c:pt idx="77">
                  <c:v>221.5</c:v>
                </c:pt>
                <c:pt idx="78">
                  <c:v>221</c:v>
                </c:pt>
                <c:pt idx="79">
                  <c:v>220.5</c:v>
                </c:pt>
                <c:pt idx="80">
                  <c:v>220</c:v>
                </c:pt>
                <c:pt idx="81">
                  <c:v>219.5</c:v>
                </c:pt>
                <c:pt idx="82">
                  <c:v>219</c:v>
                </c:pt>
                <c:pt idx="83">
                  <c:v>218.5</c:v>
                </c:pt>
                <c:pt idx="84">
                  <c:v>218</c:v>
                </c:pt>
                <c:pt idx="85">
                  <c:v>217.5</c:v>
                </c:pt>
                <c:pt idx="86">
                  <c:v>217</c:v>
                </c:pt>
                <c:pt idx="87">
                  <c:v>216.5</c:v>
                </c:pt>
                <c:pt idx="88">
                  <c:v>216</c:v>
                </c:pt>
                <c:pt idx="89">
                  <c:v>215.5</c:v>
                </c:pt>
                <c:pt idx="90">
                  <c:v>215</c:v>
                </c:pt>
                <c:pt idx="91">
                  <c:v>214.5</c:v>
                </c:pt>
                <c:pt idx="92">
                  <c:v>214</c:v>
                </c:pt>
                <c:pt idx="93">
                  <c:v>213.5</c:v>
                </c:pt>
                <c:pt idx="94">
                  <c:v>213</c:v>
                </c:pt>
                <c:pt idx="95">
                  <c:v>212.5</c:v>
                </c:pt>
                <c:pt idx="96">
                  <c:v>212</c:v>
                </c:pt>
                <c:pt idx="97">
                  <c:v>211.5</c:v>
                </c:pt>
                <c:pt idx="98">
                  <c:v>211</c:v>
                </c:pt>
                <c:pt idx="99">
                  <c:v>210.5</c:v>
                </c:pt>
                <c:pt idx="100">
                  <c:v>210</c:v>
                </c:pt>
                <c:pt idx="101">
                  <c:v>209.5</c:v>
                </c:pt>
                <c:pt idx="102">
                  <c:v>209</c:v>
                </c:pt>
                <c:pt idx="103">
                  <c:v>208.5</c:v>
                </c:pt>
                <c:pt idx="104">
                  <c:v>208</c:v>
                </c:pt>
                <c:pt idx="105">
                  <c:v>207.5</c:v>
                </c:pt>
                <c:pt idx="106">
                  <c:v>207</c:v>
                </c:pt>
                <c:pt idx="107">
                  <c:v>206.5</c:v>
                </c:pt>
                <c:pt idx="108">
                  <c:v>206</c:v>
                </c:pt>
                <c:pt idx="109">
                  <c:v>205.5</c:v>
                </c:pt>
                <c:pt idx="110">
                  <c:v>205</c:v>
                </c:pt>
                <c:pt idx="111">
                  <c:v>204.5</c:v>
                </c:pt>
                <c:pt idx="112">
                  <c:v>204</c:v>
                </c:pt>
                <c:pt idx="113">
                  <c:v>203.5</c:v>
                </c:pt>
                <c:pt idx="114">
                  <c:v>203</c:v>
                </c:pt>
                <c:pt idx="115">
                  <c:v>202.5</c:v>
                </c:pt>
                <c:pt idx="116">
                  <c:v>202</c:v>
                </c:pt>
                <c:pt idx="117">
                  <c:v>201.5</c:v>
                </c:pt>
                <c:pt idx="118">
                  <c:v>201</c:v>
                </c:pt>
                <c:pt idx="119">
                  <c:v>200.5</c:v>
                </c:pt>
                <c:pt idx="120">
                  <c:v>200</c:v>
                </c:pt>
              </c:numCache>
            </c:numRef>
          </c:xVal>
          <c:yVal>
            <c:numRef>
              <c:f>Sheet3!$G$2:$G$122</c:f>
              <c:numCache>
                <c:formatCode>General</c:formatCode>
                <c:ptCount val="121"/>
                <c:pt idx="0">
                  <c:v>-0.17200092470873787</c:v>
                </c:pt>
                <c:pt idx="1">
                  <c:v>-0.19968810599514569</c:v>
                </c:pt>
                <c:pt idx="2">
                  <c:v>-0.14159186638349514</c:v>
                </c:pt>
                <c:pt idx="3">
                  <c:v>-0.19322171015776701</c:v>
                </c:pt>
                <c:pt idx="4">
                  <c:v>-0.15895130714805825</c:v>
                </c:pt>
                <c:pt idx="5">
                  <c:v>-0.16705935583737869</c:v>
                </c:pt>
                <c:pt idx="6">
                  <c:v>-0.27625230346237861</c:v>
                </c:pt>
                <c:pt idx="7">
                  <c:v>-6.6155011031553426E-2</c:v>
                </c:pt>
                <c:pt idx="8">
                  <c:v>-0.1955776065776699</c:v>
                </c:pt>
                <c:pt idx="9">
                  <c:v>-0.15298322077669904</c:v>
                </c:pt>
                <c:pt idx="10">
                  <c:v>-0.25336284571480583</c:v>
                </c:pt>
                <c:pt idx="11">
                  <c:v>-0.24193865826456312</c:v>
                </c:pt>
                <c:pt idx="12">
                  <c:v>-0.27361309042718446</c:v>
                </c:pt>
                <c:pt idx="13">
                  <c:v>-0.16134097787621363</c:v>
                </c:pt>
                <c:pt idx="14">
                  <c:v>-0.23879792443567963</c:v>
                </c:pt>
                <c:pt idx="15">
                  <c:v>-0.15326005936893208</c:v>
                </c:pt>
                <c:pt idx="16">
                  <c:v>-7.0102729356796137E-2</c:v>
                </c:pt>
                <c:pt idx="17">
                  <c:v>-0.2165398247815534</c:v>
                </c:pt>
                <c:pt idx="18">
                  <c:v>-0.22134629641990294</c:v>
                </c:pt>
                <c:pt idx="19">
                  <c:v>-0.2022732247694175</c:v>
                </c:pt>
                <c:pt idx="20">
                  <c:v>-0.13913520071601942</c:v>
                </c:pt>
                <c:pt idx="21">
                  <c:v>-0.37540918770631071</c:v>
                </c:pt>
                <c:pt idx="22">
                  <c:v>-0.31437330981917477</c:v>
                </c:pt>
                <c:pt idx="23">
                  <c:v>-0.27530008944053397</c:v>
                </c:pt>
                <c:pt idx="24">
                  <c:v>-0.19897884552184472</c:v>
                </c:pt>
                <c:pt idx="25">
                  <c:v>-0.20550725320388352</c:v>
                </c:pt>
                <c:pt idx="26">
                  <c:v>-0.23161922290048548</c:v>
                </c:pt>
                <c:pt idx="27">
                  <c:v>-0.46083050372572815</c:v>
                </c:pt>
                <c:pt idx="28">
                  <c:v>-0.24268484900606799</c:v>
                </c:pt>
                <c:pt idx="29">
                  <c:v>-0.29814979316626217</c:v>
                </c:pt>
                <c:pt idx="30">
                  <c:v>-0.40965744362864082</c:v>
                </c:pt>
                <c:pt idx="31">
                  <c:v>-0.35357492793689316</c:v>
                </c:pt>
                <c:pt idx="32">
                  <c:v>-0.49647734821601935</c:v>
                </c:pt>
                <c:pt idx="33">
                  <c:v>-0.45493051964805825</c:v>
                </c:pt>
                <c:pt idx="34">
                  <c:v>-0.5752251931310679</c:v>
                </c:pt>
                <c:pt idx="35">
                  <c:v>-0.4875360153640777</c:v>
                </c:pt>
                <c:pt idx="36">
                  <c:v>-0.82844170196601941</c:v>
                </c:pt>
                <c:pt idx="37">
                  <c:v>-0.74938545885922336</c:v>
                </c:pt>
                <c:pt idx="38">
                  <c:v>-1.062608393592233</c:v>
                </c:pt>
                <c:pt idx="39">
                  <c:v>-0.94082709686893196</c:v>
                </c:pt>
                <c:pt idx="40">
                  <c:v>-1.1416236645873787</c:v>
                </c:pt>
                <c:pt idx="41">
                  <c:v>-1.4030035898300968</c:v>
                </c:pt>
                <c:pt idx="42">
                  <c:v>-1.3925501645873783</c:v>
                </c:pt>
                <c:pt idx="43">
                  <c:v>-1.464234749660194</c:v>
                </c:pt>
                <c:pt idx="44">
                  <c:v>-1.7952894117961165</c:v>
                </c:pt>
                <c:pt idx="45">
                  <c:v>-1.7404975176213593</c:v>
                </c:pt>
                <c:pt idx="46">
                  <c:v>-1.9174582825485436</c:v>
                </c:pt>
                <c:pt idx="47">
                  <c:v>-2.0245117661650487</c:v>
                </c:pt>
                <c:pt idx="48">
                  <c:v>-2.4578970455339806</c:v>
                </c:pt>
                <c:pt idx="49">
                  <c:v>-2.51844164565534</c:v>
                </c:pt>
                <c:pt idx="50">
                  <c:v>-3.0468157827912621</c:v>
                </c:pt>
                <c:pt idx="51">
                  <c:v>-3.0767420346116503</c:v>
                </c:pt>
                <c:pt idx="52">
                  <c:v>-3.4382655522087369</c:v>
                </c:pt>
                <c:pt idx="53">
                  <c:v>-3.7592322160436886</c:v>
                </c:pt>
                <c:pt idx="54">
                  <c:v>-4.0363476468689328</c:v>
                </c:pt>
                <c:pt idx="55">
                  <c:v>-4.1768986001456305</c:v>
                </c:pt>
                <c:pt idx="56">
                  <c:v>-4.5558186548786406</c:v>
                </c:pt>
                <c:pt idx="57">
                  <c:v>-4.919689763737864</c:v>
                </c:pt>
                <c:pt idx="58">
                  <c:v>-4.9109970319417471</c:v>
                </c:pt>
                <c:pt idx="59">
                  <c:v>-5.2009965308495145</c:v>
                </c:pt>
                <c:pt idx="60">
                  <c:v>-5.7028716779368942</c:v>
                </c:pt>
                <c:pt idx="61">
                  <c:v>-6.0426689028155334</c:v>
                </c:pt>
                <c:pt idx="62">
                  <c:v>-6.4802953494174753</c:v>
                </c:pt>
                <c:pt idx="63">
                  <c:v>-6.6994961467475713</c:v>
                </c:pt>
                <c:pt idx="64">
                  <c:v>-7.0083372802427171</c:v>
                </c:pt>
                <c:pt idx="65">
                  <c:v>-7.2295866831553388</c:v>
                </c:pt>
                <c:pt idx="66">
                  <c:v>-7.5017743870388349</c:v>
                </c:pt>
                <c:pt idx="67">
                  <c:v>-7.5571974732038827</c:v>
                </c:pt>
                <c:pt idx="68">
                  <c:v>-7.8190867814563099</c:v>
                </c:pt>
                <c:pt idx="69">
                  <c:v>-8.0499701673786408</c:v>
                </c:pt>
                <c:pt idx="70">
                  <c:v>-8.2295830460194157</c:v>
                </c:pt>
                <c:pt idx="71">
                  <c:v>-8.1786447450485422</c:v>
                </c:pt>
                <c:pt idx="72">
                  <c:v>-8.4558709113106794</c:v>
                </c:pt>
                <c:pt idx="73">
                  <c:v>-8.6610083081553384</c:v>
                </c:pt>
                <c:pt idx="74">
                  <c:v>-8.6446748312135906</c:v>
                </c:pt>
                <c:pt idx="75">
                  <c:v>-8.6297255472330079</c:v>
                </c:pt>
                <c:pt idx="76">
                  <c:v>-8.6536997693203883</c:v>
                </c:pt>
                <c:pt idx="77">
                  <c:v>-8.5247483530582517</c:v>
                </c:pt>
                <c:pt idx="78">
                  <c:v>-8.9006397935922319</c:v>
                </c:pt>
                <c:pt idx="79">
                  <c:v>-8.6221955375242718</c:v>
                </c:pt>
                <c:pt idx="80">
                  <c:v>-9.1202281649514561</c:v>
                </c:pt>
                <c:pt idx="81">
                  <c:v>-9.1346237717475738</c:v>
                </c:pt>
                <c:pt idx="82">
                  <c:v>-8.8900645593689323</c:v>
                </c:pt>
                <c:pt idx="83">
                  <c:v>-9.468767952572815</c:v>
                </c:pt>
                <c:pt idx="84">
                  <c:v>-9.2161804210194163</c:v>
                </c:pt>
                <c:pt idx="85">
                  <c:v>-9.1995701054854351</c:v>
                </c:pt>
                <c:pt idx="86">
                  <c:v>-9.1900468579126198</c:v>
                </c:pt>
                <c:pt idx="87">
                  <c:v>-8.8803752086407748</c:v>
                </c:pt>
                <c:pt idx="88">
                  <c:v>-9.2810713870388337</c:v>
                </c:pt>
                <c:pt idx="89">
                  <c:v>-9.0154724416504859</c:v>
                </c:pt>
                <c:pt idx="90">
                  <c:v>-9.3367159440776675</c:v>
                </c:pt>
                <c:pt idx="91">
                  <c:v>-9.1490747462621371</c:v>
                </c:pt>
                <c:pt idx="92">
                  <c:v>-9.5095739610679608</c:v>
                </c:pt>
                <c:pt idx="93">
                  <c:v>-9.1970231904368909</c:v>
                </c:pt>
                <c:pt idx="94">
                  <c:v>-9.2975155994174745</c:v>
                </c:pt>
                <c:pt idx="95">
                  <c:v>-9.5373131880097084</c:v>
                </c:pt>
                <c:pt idx="96">
                  <c:v>-9.7172029052427185</c:v>
                </c:pt>
                <c:pt idx="97">
                  <c:v>-10.09680398291262</c:v>
                </c:pt>
                <c:pt idx="98">
                  <c:v>-10.285164961067963</c:v>
                </c:pt>
                <c:pt idx="99">
                  <c:v>-10.428788822718445</c:v>
                </c:pt>
                <c:pt idx="100">
                  <c:v>-10.371483234126211</c:v>
                </c:pt>
                <c:pt idx="101">
                  <c:v>-10.789343405242718</c:v>
                </c:pt>
                <c:pt idx="102">
                  <c:v>-11.423635987766991</c:v>
                </c:pt>
                <c:pt idx="103">
                  <c:v>-11.157427997475727</c:v>
                </c:pt>
                <c:pt idx="104">
                  <c:v>-10.840835383398055</c:v>
                </c:pt>
                <c:pt idx="105">
                  <c:v>-11.414943255970872</c:v>
                </c:pt>
                <c:pt idx="106">
                  <c:v>-10.645442704999999</c:v>
                </c:pt>
                <c:pt idx="107">
                  <c:v>-11.214179908883493</c:v>
                </c:pt>
                <c:pt idx="108">
                  <c:v>-11.149621149174756</c:v>
                </c:pt>
                <c:pt idx="109">
                  <c:v>-10.542126542378641</c:v>
                </c:pt>
                <c:pt idx="110">
                  <c:v>-9.7520845678640775</c:v>
                </c:pt>
                <c:pt idx="111">
                  <c:v>-9.7680858384951446</c:v>
                </c:pt>
                <c:pt idx="112">
                  <c:v>-8.5235856309708726</c:v>
                </c:pt>
                <c:pt idx="113">
                  <c:v>-7.471488245048544</c:v>
                </c:pt>
                <c:pt idx="114">
                  <c:v>-6.1894487244174758</c:v>
                </c:pt>
                <c:pt idx="115">
                  <c:v>-6.2043980083980577</c:v>
                </c:pt>
                <c:pt idx="116">
                  <c:v>-5.4027509600970873</c:v>
                </c:pt>
                <c:pt idx="117">
                  <c:v>-2.2028235034223305</c:v>
                </c:pt>
                <c:pt idx="118">
                  <c:v>-1.7660552564563106</c:v>
                </c:pt>
                <c:pt idx="119">
                  <c:v>0.14031231841019418</c:v>
                </c:pt>
                <c:pt idx="120">
                  <c:v>1.5860669846844659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D0-4563-BD48-A5B4AD8EA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34816"/>
        <c:axId val="213236352"/>
      </c:scatterChart>
      <c:valAx>
        <c:axId val="213234816"/>
        <c:scaling>
          <c:orientation val="minMax"/>
          <c:max val="26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213236352"/>
        <c:crosses val="autoZero"/>
        <c:crossBetween val="midCat"/>
      </c:valAx>
      <c:valAx>
        <c:axId val="21323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34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45720</xdr:colOff>
      <xdr:row>1</xdr:row>
      <xdr:rowOff>41910</xdr:rowOff>
    </xdr:from>
    <xdr:to>
      <xdr:col>21</xdr:col>
      <xdr:colOff>350520</xdr:colOff>
      <xdr:row>16</xdr:row>
      <xdr:rowOff>41910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45720</xdr:colOff>
      <xdr:row>16</xdr:row>
      <xdr:rowOff>41910</xdr:rowOff>
    </xdr:from>
    <xdr:to>
      <xdr:col>21</xdr:col>
      <xdr:colOff>350520</xdr:colOff>
      <xdr:row>31</xdr:row>
      <xdr:rowOff>41910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100054</xdr:colOff>
      <xdr:row>3</xdr:row>
      <xdr:rowOff>179898</xdr:rowOff>
    </xdr:from>
    <xdr:to>
      <xdr:col>14</xdr:col>
      <xdr:colOff>404854</xdr:colOff>
      <xdr:row>18</xdr:row>
      <xdr:rowOff>140142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</xdr:colOff>
      <xdr:row>0</xdr:row>
      <xdr:rowOff>57150</xdr:rowOff>
    </xdr:from>
    <xdr:to>
      <xdr:col>14</xdr:col>
      <xdr:colOff>350520</xdr:colOff>
      <xdr:row>15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2"/>
  <sheetViews>
    <sheetView zoomScaleNormal="100" workbookViewId="0">
      <selection activeCell="L1" activeCellId="1" sqref="A1:A122 L1:N122"/>
    </sheetView>
  </sheetViews>
  <sheetFormatPr defaultRowHeight="14.5" x14ac:dyDescent="0.35"/>
  <cols>
    <col min="5" max="5" width="12.81640625" customWidth="1"/>
    <col min="6" max="6" width="11.1796875" customWidth="1"/>
    <col min="7" max="7" width="12.1796875" customWidth="1"/>
    <col min="8" max="8" width="16.90625" customWidth="1"/>
    <col min="11" max="11" width="12" customWidth="1"/>
    <col min="14" max="14" width="13.36328125" customWidth="1"/>
  </cols>
  <sheetData>
    <row r="1" spans="1:14" x14ac:dyDescent="0.35">
      <c r="B1" t="s">
        <v>0</v>
      </c>
      <c r="C1" t="s">
        <v>3</v>
      </c>
      <c r="D1" t="s">
        <v>4</v>
      </c>
      <c r="E1" t="s">
        <v>5</v>
      </c>
      <c r="F1" t="s">
        <v>9</v>
      </c>
      <c r="G1" t="s">
        <v>10</v>
      </c>
      <c r="H1" t="s">
        <v>11</v>
      </c>
      <c r="I1" t="s">
        <v>1</v>
      </c>
      <c r="J1" t="s">
        <v>2</v>
      </c>
      <c r="K1" t="s">
        <v>12</v>
      </c>
      <c r="L1" t="s">
        <v>6</v>
      </c>
      <c r="M1" t="s">
        <v>7</v>
      </c>
      <c r="N1" t="s">
        <v>8</v>
      </c>
    </row>
    <row r="2" spans="1:14" x14ac:dyDescent="0.35">
      <c r="A2">
        <v>260</v>
      </c>
      <c r="B2">
        <v>0.52790400000000004</v>
      </c>
      <c r="C2">
        <v>8.4261100000000005E-2</v>
      </c>
      <c r="D2">
        <v>-1.15693</v>
      </c>
      <c r="E2">
        <v>-0.543794</v>
      </c>
      <c r="F2">
        <v>0.43144900000000003</v>
      </c>
      <c r="G2">
        <v>0.59052199999999999</v>
      </c>
      <c r="H2">
        <v>0.217252</v>
      </c>
      <c r="I2">
        <f t="shared" ref="I2:N2" si="0">C2-$B$2</f>
        <v>-0.44364290000000006</v>
      </c>
      <c r="J2">
        <f t="shared" si="0"/>
        <v>-1.6848339999999999</v>
      </c>
      <c r="K2">
        <f t="shared" si="0"/>
        <v>-1.071698</v>
      </c>
      <c r="L2">
        <f t="shared" si="0"/>
        <v>-9.6455000000000013E-2</v>
      </c>
      <c r="M2">
        <f t="shared" si="0"/>
        <v>6.2617999999999951E-2</v>
      </c>
      <c r="N2">
        <f t="shared" si="0"/>
        <v>-0.31065200000000004</v>
      </c>
    </row>
    <row r="3" spans="1:14" x14ac:dyDescent="0.35">
      <c r="A3">
        <v>259.5</v>
      </c>
      <c r="B3">
        <v>0.43260500000000002</v>
      </c>
      <c r="C3">
        <v>4.2111900000000001E-2</v>
      </c>
      <c r="D3">
        <v>-1.35263</v>
      </c>
      <c r="E3">
        <v>-0.48548200000000002</v>
      </c>
      <c r="F3">
        <v>0.40580300000000002</v>
      </c>
      <c r="G3">
        <v>0.42634300000000003</v>
      </c>
      <c r="H3">
        <v>0.16724600000000001</v>
      </c>
      <c r="I3">
        <f t="shared" ref="I3:I66" si="1">C3-B3</f>
        <v>-0.39049310000000004</v>
      </c>
      <c r="J3">
        <f t="shared" ref="J3:J66" si="2">D3-$B$2</f>
        <v>-1.8805339999999999</v>
      </c>
      <c r="K3">
        <f t="shared" ref="K3:K66" si="3">E3-$B$2</f>
        <v>-1.0133860000000001</v>
      </c>
      <c r="L3">
        <f t="shared" ref="L3:L66" si="4">F3-$B$2</f>
        <v>-0.12210100000000002</v>
      </c>
      <c r="M3">
        <f t="shared" ref="M3:M66" si="5">G3-$B$2</f>
        <v>-0.10156100000000001</v>
      </c>
      <c r="N3">
        <f t="shared" ref="N3:N66" si="6">H3-$B$2</f>
        <v>-0.36065800000000003</v>
      </c>
    </row>
    <row r="4" spans="1:14" x14ac:dyDescent="0.35">
      <c r="A4">
        <v>259</v>
      </c>
      <c r="B4">
        <v>0.43324200000000002</v>
      </c>
      <c r="C4">
        <v>0.19753000000000001</v>
      </c>
      <c r="D4">
        <v>-1.19034</v>
      </c>
      <c r="E4">
        <v>-0.53098699999999999</v>
      </c>
      <c r="F4">
        <v>0.391484</v>
      </c>
      <c r="G4">
        <v>0.48575000000000002</v>
      </c>
      <c r="H4">
        <v>0.27217400000000003</v>
      </c>
      <c r="I4">
        <f t="shared" si="1"/>
        <v>-0.235712</v>
      </c>
      <c r="J4">
        <f t="shared" si="2"/>
        <v>-1.7182439999999999</v>
      </c>
      <c r="K4">
        <f t="shared" si="3"/>
        <v>-1.058891</v>
      </c>
      <c r="L4">
        <f t="shared" si="4"/>
        <v>-0.13642000000000004</v>
      </c>
      <c r="M4">
        <f t="shared" si="5"/>
        <v>-4.2154000000000025E-2</v>
      </c>
      <c r="N4">
        <f t="shared" si="6"/>
        <v>-0.25573000000000001</v>
      </c>
    </row>
    <row r="5" spans="1:14" x14ac:dyDescent="0.35">
      <c r="A5">
        <v>258.5</v>
      </c>
      <c r="B5">
        <v>0.50978500000000004</v>
      </c>
      <c r="C5">
        <v>-3.8294799999999997E-2</v>
      </c>
      <c r="D5">
        <v>-1.0811999999999999</v>
      </c>
      <c r="E5">
        <v>-0.39052599999999998</v>
      </c>
      <c r="F5">
        <v>0.51506399999999997</v>
      </c>
      <c r="G5">
        <v>0.72798200000000002</v>
      </c>
      <c r="H5">
        <v>0.178925</v>
      </c>
      <c r="I5">
        <f t="shared" si="1"/>
        <v>-0.54807980000000001</v>
      </c>
      <c r="J5">
        <f t="shared" si="2"/>
        <v>-1.6091039999999999</v>
      </c>
      <c r="K5">
        <f t="shared" si="3"/>
        <v>-0.91843000000000008</v>
      </c>
      <c r="L5">
        <f t="shared" si="4"/>
        <v>-1.2840000000000074E-2</v>
      </c>
      <c r="M5">
        <f t="shared" si="5"/>
        <v>0.20007799999999998</v>
      </c>
      <c r="N5">
        <f t="shared" si="6"/>
        <v>-0.34897900000000004</v>
      </c>
    </row>
    <row r="6" spans="1:14" x14ac:dyDescent="0.35">
      <c r="A6">
        <v>258</v>
      </c>
      <c r="B6">
        <v>0.45988600000000002</v>
      </c>
      <c r="C6">
        <v>-2.22884E-2</v>
      </c>
      <c r="D6">
        <v>-1.1192299999999999</v>
      </c>
      <c r="E6">
        <v>-0.65554500000000004</v>
      </c>
      <c r="F6">
        <v>0.32606200000000002</v>
      </c>
      <c r="G6">
        <v>0.25238300000000002</v>
      </c>
      <c r="H6">
        <v>0.24082100000000001</v>
      </c>
      <c r="I6">
        <f t="shared" si="1"/>
        <v>-0.4821744</v>
      </c>
      <c r="J6">
        <f t="shared" si="2"/>
        <v>-1.6471339999999999</v>
      </c>
      <c r="K6">
        <f t="shared" si="3"/>
        <v>-1.183449</v>
      </c>
      <c r="L6">
        <f t="shared" si="4"/>
        <v>-0.20184200000000002</v>
      </c>
      <c r="M6">
        <f t="shared" si="5"/>
        <v>-0.27552100000000002</v>
      </c>
      <c r="N6">
        <f t="shared" si="6"/>
        <v>-0.28708300000000003</v>
      </c>
    </row>
    <row r="7" spans="1:14" x14ac:dyDescent="0.35">
      <c r="A7">
        <v>257.5</v>
      </c>
      <c r="B7">
        <v>0.26929599999999998</v>
      </c>
      <c r="C7">
        <v>-0.34420899999999999</v>
      </c>
      <c r="D7">
        <v>-1.1019300000000001</v>
      </c>
      <c r="E7">
        <v>-0.68577299999999997</v>
      </c>
      <c r="F7">
        <v>0.457542</v>
      </c>
      <c r="G7">
        <v>0.64591699999999996</v>
      </c>
      <c r="H7">
        <v>0.22617699999999999</v>
      </c>
      <c r="I7">
        <f t="shared" si="1"/>
        <v>-0.61350499999999997</v>
      </c>
      <c r="J7">
        <f t="shared" si="2"/>
        <v>-1.6298340000000002</v>
      </c>
      <c r="K7">
        <f t="shared" si="3"/>
        <v>-1.2136770000000001</v>
      </c>
      <c r="L7">
        <f t="shared" si="4"/>
        <v>-7.0362000000000036E-2</v>
      </c>
      <c r="M7">
        <f t="shared" si="5"/>
        <v>0.11801299999999992</v>
      </c>
      <c r="N7">
        <f t="shared" si="6"/>
        <v>-0.30172700000000008</v>
      </c>
    </row>
    <row r="8" spans="1:14" x14ac:dyDescent="0.35">
      <c r="A8">
        <v>257</v>
      </c>
      <c r="B8">
        <v>0.18007100000000001</v>
      </c>
      <c r="C8">
        <v>9.0249499999999996E-2</v>
      </c>
      <c r="D8">
        <v>-1.13887</v>
      </c>
      <c r="E8">
        <v>-0.59398600000000001</v>
      </c>
      <c r="F8">
        <v>0.59390799999999999</v>
      </c>
      <c r="G8">
        <v>0.65517099999999995</v>
      </c>
      <c r="H8">
        <v>2.89629E-2</v>
      </c>
      <c r="I8">
        <f t="shared" si="1"/>
        <v>-8.9821500000000012E-2</v>
      </c>
      <c r="J8">
        <f t="shared" si="2"/>
        <v>-1.6667740000000002</v>
      </c>
      <c r="K8">
        <f t="shared" si="3"/>
        <v>-1.1218900000000001</v>
      </c>
      <c r="L8">
        <f t="shared" si="4"/>
        <v>6.6003999999999952E-2</v>
      </c>
      <c r="M8">
        <f t="shared" si="5"/>
        <v>0.12726699999999991</v>
      </c>
      <c r="N8">
        <f t="shared" si="6"/>
        <v>-0.49894110000000003</v>
      </c>
    </row>
    <row r="9" spans="1:14" x14ac:dyDescent="0.35">
      <c r="A9">
        <v>256.5</v>
      </c>
      <c r="B9">
        <v>0.357261</v>
      </c>
      <c r="C9">
        <v>0.14452999999999999</v>
      </c>
      <c r="D9">
        <v>-1.18781</v>
      </c>
      <c r="E9">
        <v>-0.63552500000000001</v>
      </c>
      <c r="F9">
        <v>0.45249</v>
      </c>
      <c r="G9">
        <v>0.76484700000000005</v>
      </c>
      <c r="H9">
        <v>0.40842099999999998</v>
      </c>
      <c r="I9">
        <f t="shared" si="1"/>
        <v>-0.212731</v>
      </c>
      <c r="J9">
        <f t="shared" si="2"/>
        <v>-1.7157140000000002</v>
      </c>
      <c r="K9">
        <f t="shared" si="3"/>
        <v>-1.163429</v>
      </c>
      <c r="L9">
        <f t="shared" si="4"/>
        <v>-7.5414000000000037E-2</v>
      </c>
      <c r="M9">
        <f t="shared" si="5"/>
        <v>0.23694300000000001</v>
      </c>
      <c r="N9">
        <f t="shared" si="6"/>
        <v>-0.11948300000000006</v>
      </c>
    </row>
    <row r="10" spans="1:14" x14ac:dyDescent="0.35">
      <c r="A10">
        <v>256</v>
      </c>
      <c r="B10">
        <v>0.38617600000000002</v>
      </c>
      <c r="C10">
        <v>4.3292600000000001E-2</v>
      </c>
      <c r="D10">
        <v>-0.81310000000000004</v>
      </c>
      <c r="E10">
        <v>-0.76902199999999998</v>
      </c>
      <c r="F10">
        <v>0.55805400000000005</v>
      </c>
      <c r="G10">
        <v>0.63192999999999999</v>
      </c>
      <c r="H10">
        <v>0.17466999999999999</v>
      </c>
      <c r="I10">
        <f t="shared" si="1"/>
        <v>-0.3428834</v>
      </c>
      <c r="J10">
        <f t="shared" si="2"/>
        <v>-1.3410040000000001</v>
      </c>
      <c r="K10">
        <f t="shared" si="3"/>
        <v>-1.296926</v>
      </c>
      <c r="L10">
        <f t="shared" si="4"/>
        <v>3.015000000000001E-2</v>
      </c>
      <c r="M10">
        <f t="shared" si="5"/>
        <v>0.10402599999999995</v>
      </c>
      <c r="N10">
        <f t="shared" si="6"/>
        <v>-0.35323400000000005</v>
      </c>
    </row>
    <row r="11" spans="1:14" x14ac:dyDescent="0.35">
      <c r="A11">
        <v>255.5</v>
      </c>
      <c r="B11">
        <v>0.45147999999999999</v>
      </c>
      <c r="C11">
        <v>0.25443399999999999</v>
      </c>
      <c r="D11">
        <v>-0.98698300000000005</v>
      </c>
      <c r="E11">
        <v>-0.47017700000000001</v>
      </c>
      <c r="F11">
        <v>0.38087500000000002</v>
      </c>
      <c r="G11">
        <v>0.68419700000000006</v>
      </c>
      <c r="H11">
        <v>0.25159999999999999</v>
      </c>
      <c r="I11">
        <f t="shared" si="1"/>
        <v>-0.197046</v>
      </c>
      <c r="J11">
        <f t="shared" si="2"/>
        <v>-1.5148870000000001</v>
      </c>
      <c r="K11">
        <f t="shared" si="3"/>
        <v>-0.998081</v>
      </c>
      <c r="L11">
        <f t="shared" si="4"/>
        <v>-0.14702900000000002</v>
      </c>
      <c r="M11">
        <f t="shared" si="5"/>
        <v>0.15629300000000002</v>
      </c>
      <c r="N11">
        <f t="shared" si="6"/>
        <v>-0.27630400000000005</v>
      </c>
    </row>
    <row r="12" spans="1:14" x14ac:dyDescent="0.35">
      <c r="A12">
        <v>255</v>
      </c>
      <c r="B12">
        <v>0.82239700000000004</v>
      </c>
      <c r="C12">
        <v>0.12005</v>
      </c>
      <c r="D12">
        <v>-1.0229200000000001</v>
      </c>
      <c r="E12">
        <v>-0.42901499999999998</v>
      </c>
      <c r="F12">
        <v>0.47397899999999998</v>
      </c>
      <c r="G12">
        <v>0.67860200000000004</v>
      </c>
      <c r="H12">
        <v>7.0303699999999997E-2</v>
      </c>
      <c r="I12">
        <f t="shared" si="1"/>
        <v>-0.70234700000000005</v>
      </c>
      <c r="J12">
        <f t="shared" si="2"/>
        <v>-1.550824</v>
      </c>
      <c r="K12">
        <f t="shared" si="3"/>
        <v>-0.95691900000000008</v>
      </c>
      <c r="L12">
        <f t="shared" si="4"/>
        <v>-5.3925000000000056E-2</v>
      </c>
      <c r="M12">
        <f t="shared" si="5"/>
        <v>0.150698</v>
      </c>
      <c r="N12">
        <f t="shared" si="6"/>
        <v>-0.45760030000000007</v>
      </c>
    </row>
    <row r="13" spans="1:14" x14ac:dyDescent="0.35">
      <c r="A13">
        <v>254.5</v>
      </c>
      <c r="B13">
        <v>0.60494499999999995</v>
      </c>
      <c r="C13">
        <v>0.23386499999999999</v>
      </c>
      <c r="D13">
        <v>-1.19164</v>
      </c>
      <c r="E13">
        <v>-0.68099600000000005</v>
      </c>
      <c r="F13">
        <v>0.38632899999999998</v>
      </c>
      <c r="G13">
        <v>0.41573300000000002</v>
      </c>
      <c r="H13">
        <v>9.0937000000000004E-2</v>
      </c>
      <c r="I13">
        <f t="shared" si="1"/>
        <v>-0.37107999999999997</v>
      </c>
      <c r="J13">
        <f t="shared" si="2"/>
        <v>-1.719544</v>
      </c>
      <c r="K13">
        <f t="shared" si="3"/>
        <v>-1.2089000000000001</v>
      </c>
      <c r="L13">
        <f t="shared" si="4"/>
        <v>-0.14157500000000006</v>
      </c>
      <c r="M13">
        <f t="shared" si="5"/>
        <v>-0.11217100000000002</v>
      </c>
      <c r="N13">
        <f t="shared" si="6"/>
        <v>-0.43696700000000005</v>
      </c>
    </row>
    <row r="14" spans="1:14" x14ac:dyDescent="0.35">
      <c r="A14">
        <v>254</v>
      </c>
      <c r="B14">
        <v>0.64194799999999996</v>
      </c>
      <c r="C14">
        <v>-0.10138800000000001</v>
      </c>
      <c r="D14">
        <v>-1.0503199999999999</v>
      </c>
      <c r="E14">
        <v>-0.48268699999999998</v>
      </c>
      <c r="F14">
        <v>0.61774399999999996</v>
      </c>
      <c r="G14">
        <v>0.54352500000000004</v>
      </c>
      <c r="H14">
        <v>3.3729599999999998E-2</v>
      </c>
      <c r="I14">
        <f t="shared" si="1"/>
        <v>-0.743336</v>
      </c>
      <c r="J14">
        <f t="shared" si="2"/>
        <v>-1.5782240000000001</v>
      </c>
      <c r="K14">
        <f t="shared" si="3"/>
        <v>-1.010591</v>
      </c>
      <c r="L14">
        <f t="shared" si="4"/>
        <v>8.983999999999992E-2</v>
      </c>
      <c r="M14">
        <f t="shared" si="5"/>
        <v>1.5620999999999996E-2</v>
      </c>
      <c r="N14">
        <f t="shared" si="6"/>
        <v>-0.49417440000000001</v>
      </c>
    </row>
    <row r="15" spans="1:14" x14ac:dyDescent="0.35">
      <c r="A15">
        <v>253.5</v>
      </c>
      <c r="B15">
        <v>0.49158200000000002</v>
      </c>
      <c r="C15">
        <v>2.1261100000000002E-2</v>
      </c>
      <c r="D15">
        <v>-1.19831</v>
      </c>
      <c r="E15">
        <v>-0.45040799999999998</v>
      </c>
      <c r="F15">
        <v>0.582762</v>
      </c>
      <c r="G15">
        <v>0.61174300000000004</v>
      </c>
      <c r="H15">
        <v>0.23650499999999999</v>
      </c>
      <c r="I15">
        <f t="shared" si="1"/>
        <v>-0.47032090000000004</v>
      </c>
      <c r="J15">
        <f t="shared" si="2"/>
        <v>-1.7262140000000001</v>
      </c>
      <c r="K15">
        <f t="shared" si="3"/>
        <v>-0.97831200000000007</v>
      </c>
      <c r="L15">
        <f t="shared" si="4"/>
        <v>5.4857999999999962E-2</v>
      </c>
      <c r="M15">
        <f t="shared" si="5"/>
        <v>8.3838999999999997E-2</v>
      </c>
      <c r="N15">
        <f t="shared" si="6"/>
        <v>-0.29139900000000007</v>
      </c>
    </row>
    <row r="16" spans="1:14" x14ac:dyDescent="0.35">
      <c r="A16">
        <v>253</v>
      </c>
      <c r="B16">
        <v>0.67497600000000002</v>
      </c>
      <c r="C16">
        <v>-2.1591300000000001E-2</v>
      </c>
      <c r="D16">
        <v>-1.2452000000000001</v>
      </c>
      <c r="E16">
        <v>-0.49522699999999997</v>
      </c>
      <c r="F16">
        <v>0.61742200000000003</v>
      </c>
      <c r="G16">
        <v>0.585453</v>
      </c>
      <c r="H16">
        <v>9.6609500000000001E-2</v>
      </c>
      <c r="I16">
        <f t="shared" si="1"/>
        <v>-0.6965673</v>
      </c>
      <c r="J16">
        <f t="shared" si="2"/>
        <v>-1.773104</v>
      </c>
      <c r="K16">
        <f t="shared" si="3"/>
        <v>-1.023131</v>
      </c>
      <c r="L16">
        <f t="shared" si="4"/>
        <v>8.9517999999999986E-2</v>
      </c>
      <c r="M16">
        <f t="shared" si="5"/>
        <v>5.7548999999999961E-2</v>
      </c>
      <c r="N16">
        <f t="shared" si="6"/>
        <v>-0.43129450000000003</v>
      </c>
    </row>
    <row r="17" spans="1:14" x14ac:dyDescent="0.35">
      <c r="A17">
        <v>252.5</v>
      </c>
      <c r="B17">
        <v>0.51297400000000004</v>
      </c>
      <c r="C17">
        <v>6.6868499999999997E-2</v>
      </c>
      <c r="D17">
        <v>-1.0867199999999999</v>
      </c>
      <c r="E17">
        <v>-0.42212699999999997</v>
      </c>
      <c r="F17">
        <v>0.48773899999999998</v>
      </c>
      <c r="G17">
        <v>0.367122</v>
      </c>
      <c r="H17">
        <v>0.25109999999999999</v>
      </c>
      <c r="I17">
        <f t="shared" si="1"/>
        <v>-0.44610550000000004</v>
      </c>
      <c r="J17">
        <f t="shared" si="2"/>
        <v>-1.6146240000000001</v>
      </c>
      <c r="K17">
        <f t="shared" si="3"/>
        <v>-0.95003100000000007</v>
      </c>
      <c r="L17">
        <f t="shared" si="4"/>
        <v>-4.0165000000000062E-2</v>
      </c>
      <c r="M17">
        <f t="shared" si="5"/>
        <v>-0.16078200000000004</v>
      </c>
      <c r="N17">
        <f t="shared" si="6"/>
        <v>-0.27680400000000005</v>
      </c>
    </row>
    <row r="18" spans="1:14" x14ac:dyDescent="0.35">
      <c r="A18">
        <v>252</v>
      </c>
      <c r="B18">
        <v>0.30407299999999998</v>
      </c>
      <c r="C18">
        <v>0.15460099999999999</v>
      </c>
      <c r="D18">
        <v>-1.13541</v>
      </c>
      <c r="E18">
        <v>-0.523308</v>
      </c>
      <c r="F18">
        <v>0.66564299999999998</v>
      </c>
      <c r="G18">
        <v>0.64429199999999998</v>
      </c>
      <c r="H18">
        <v>0.40129100000000001</v>
      </c>
      <c r="I18">
        <f t="shared" si="1"/>
        <v>-0.14947199999999999</v>
      </c>
      <c r="J18">
        <f t="shared" si="2"/>
        <v>-1.6633140000000002</v>
      </c>
      <c r="K18">
        <f t="shared" si="3"/>
        <v>-1.051212</v>
      </c>
      <c r="L18">
        <f t="shared" si="4"/>
        <v>0.13773899999999994</v>
      </c>
      <c r="M18">
        <f t="shared" si="5"/>
        <v>0.11638799999999994</v>
      </c>
      <c r="N18">
        <f t="shared" si="6"/>
        <v>-0.12661300000000003</v>
      </c>
    </row>
    <row r="19" spans="1:14" x14ac:dyDescent="0.35">
      <c r="A19">
        <v>251.5</v>
      </c>
      <c r="B19">
        <v>0.62493500000000002</v>
      </c>
      <c r="C19">
        <v>0.14702299999999999</v>
      </c>
      <c r="D19">
        <v>-1.13588</v>
      </c>
      <c r="E19">
        <v>-0.394256</v>
      </c>
      <c r="F19">
        <v>0.49927100000000002</v>
      </c>
      <c r="G19">
        <v>0.54786100000000004</v>
      </c>
      <c r="H19">
        <v>0.13680999999999999</v>
      </c>
      <c r="I19">
        <f t="shared" si="1"/>
        <v>-0.477912</v>
      </c>
      <c r="J19">
        <f t="shared" si="2"/>
        <v>-1.6637840000000002</v>
      </c>
      <c r="K19">
        <f t="shared" si="3"/>
        <v>-0.92216000000000009</v>
      </c>
      <c r="L19">
        <f t="shared" si="4"/>
        <v>-2.863300000000002E-2</v>
      </c>
      <c r="M19">
        <f t="shared" si="5"/>
        <v>1.9957000000000003E-2</v>
      </c>
      <c r="N19">
        <f t="shared" si="6"/>
        <v>-0.39109400000000005</v>
      </c>
    </row>
    <row r="20" spans="1:14" x14ac:dyDescent="0.35">
      <c r="A20">
        <v>251</v>
      </c>
      <c r="B20">
        <v>0.46773100000000001</v>
      </c>
      <c r="C20">
        <v>5.0132299999999996E-3</v>
      </c>
      <c r="D20">
        <v>-1.3197300000000001</v>
      </c>
      <c r="E20">
        <v>-0.61921800000000005</v>
      </c>
      <c r="F20">
        <v>0.51783199999999996</v>
      </c>
      <c r="G20">
        <v>0.44067800000000001</v>
      </c>
      <c r="H20">
        <v>0.12812899999999999</v>
      </c>
      <c r="I20">
        <f t="shared" si="1"/>
        <v>-0.46271777000000003</v>
      </c>
      <c r="J20">
        <f t="shared" si="2"/>
        <v>-1.8476340000000002</v>
      </c>
      <c r="K20">
        <f t="shared" si="3"/>
        <v>-1.147122</v>
      </c>
      <c r="L20">
        <f t="shared" si="4"/>
        <v>-1.0072000000000081E-2</v>
      </c>
      <c r="M20">
        <f t="shared" si="5"/>
        <v>-8.7226000000000026E-2</v>
      </c>
      <c r="N20">
        <f t="shared" si="6"/>
        <v>-0.39977500000000005</v>
      </c>
    </row>
    <row r="21" spans="1:14" x14ac:dyDescent="0.35">
      <c r="A21">
        <v>250.5</v>
      </c>
      <c r="B21">
        <v>0.46027899999999999</v>
      </c>
      <c r="C21">
        <v>-2.7107200000000001E-2</v>
      </c>
      <c r="D21">
        <v>-0.98597599999999996</v>
      </c>
      <c r="E21">
        <v>-0.34026299999999998</v>
      </c>
      <c r="F21">
        <v>0.39698600000000001</v>
      </c>
      <c r="G21">
        <v>0.51925900000000003</v>
      </c>
      <c r="H21">
        <v>0.162577</v>
      </c>
      <c r="I21">
        <f t="shared" si="1"/>
        <v>-0.48738619999999999</v>
      </c>
      <c r="J21">
        <f t="shared" si="2"/>
        <v>-1.5138799999999999</v>
      </c>
      <c r="K21">
        <f t="shared" si="3"/>
        <v>-0.86816700000000002</v>
      </c>
      <c r="L21">
        <f t="shared" si="4"/>
        <v>-0.13091800000000003</v>
      </c>
      <c r="M21">
        <f t="shared" si="5"/>
        <v>-8.6450000000000138E-3</v>
      </c>
      <c r="N21">
        <f t="shared" si="6"/>
        <v>-0.36532700000000007</v>
      </c>
    </row>
    <row r="22" spans="1:14" x14ac:dyDescent="0.35">
      <c r="A22">
        <v>250</v>
      </c>
      <c r="B22">
        <v>0.58679499999999996</v>
      </c>
      <c r="C22">
        <v>-0.103877</v>
      </c>
      <c r="D22">
        <v>-1.09632</v>
      </c>
      <c r="E22">
        <v>-0.58749300000000004</v>
      </c>
      <c r="F22">
        <v>0.338478</v>
      </c>
      <c r="G22">
        <v>0.36313200000000001</v>
      </c>
      <c r="H22">
        <v>0.276611</v>
      </c>
      <c r="I22">
        <f t="shared" si="1"/>
        <v>-0.69067199999999995</v>
      </c>
      <c r="J22">
        <f t="shared" si="2"/>
        <v>-1.6242239999999999</v>
      </c>
      <c r="K22">
        <f t="shared" si="3"/>
        <v>-1.1153970000000002</v>
      </c>
      <c r="L22">
        <f t="shared" si="4"/>
        <v>-0.18942600000000004</v>
      </c>
      <c r="M22">
        <f t="shared" si="5"/>
        <v>-0.16477200000000003</v>
      </c>
      <c r="N22">
        <f t="shared" si="6"/>
        <v>-0.25129300000000004</v>
      </c>
    </row>
    <row r="23" spans="1:14" x14ac:dyDescent="0.35">
      <c r="A23">
        <v>249.5</v>
      </c>
      <c r="B23">
        <v>0.95386099999999996</v>
      </c>
      <c r="C23">
        <v>-2.1854599999999998E-2</v>
      </c>
      <c r="D23">
        <v>-1.26813</v>
      </c>
      <c r="E23">
        <v>-0.57699299999999998</v>
      </c>
      <c r="F23">
        <v>0.46131499999999998</v>
      </c>
      <c r="G23">
        <v>0.47994999999999999</v>
      </c>
      <c r="H23">
        <v>-0.15012500000000001</v>
      </c>
      <c r="I23">
        <f t="shared" si="1"/>
        <v>-0.97571559999999991</v>
      </c>
      <c r="J23">
        <f t="shared" si="2"/>
        <v>-1.7960340000000001</v>
      </c>
      <c r="K23">
        <f t="shared" si="3"/>
        <v>-1.104897</v>
      </c>
      <c r="L23">
        <f t="shared" si="4"/>
        <v>-6.6589000000000065E-2</v>
      </c>
      <c r="M23">
        <f t="shared" si="5"/>
        <v>-4.7954000000000052E-2</v>
      </c>
      <c r="N23">
        <f t="shared" si="6"/>
        <v>-0.67802899999999999</v>
      </c>
    </row>
    <row r="24" spans="1:14" x14ac:dyDescent="0.35">
      <c r="A24">
        <v>249</v>
      </c>
      <c r="B24">
        <v>0.48552699999999999</v>
      </c>
      <c r="C24">
        <v>-0.169433</v>
      </c>
      <c r="D24">
        <v>-1.2210000000000001</v>
      </c>
      <c r="E24">
        <v>-0.58500200000000002</v>
      </c>
      <c r="F24">
        <v>0.41170699999999999</v>
      </c>
      <c r="G24">
        <v>0.648173</v>
      </c>
      <c r="H24">
        <v>-3.9887699999999998E-2</v>
      </c>
      <c r="I24">
        <f t="shared" si="1"/>
        <v>-0.65495999999999999</v>
      </c>
      <c r="J24">
        <f t="shared" si="2"/>
        <v>-1.748904</v>
      </c>
      <c r="K24">
        <f t="shared" si="3"/>
        <v>-1.1129060000000002</v>
      </c>
      <c r="L24">
        <f t="shared" si="4"/>
        <v>-0.11619700000000005</v>
      </c>
      <c r="M24">
        <f t="shared" si="5"/>
        <v>0.12026899999999996</v>
      </c>
      <c r="N24">
        <f t="shared" si="6"/>
        <v>-0.56779170000000001</v>
      </c>
    </row>
    <row r="25" spans="1:14" x14ac:dyDescent="0.35">
      <c r="A25">
        <v>248.5</v>
      </c>
      <c r="B25">
        <v>0.76836099999999996</v>
      </c>
      <c r="C25">
        <v>-0.203907</v>
      </c>
      <c r="D25">
        <v>-1.2354000000000001</v>
      </c>
      <c r="E25">
        <v>-0.62485999999999997</v>
      </c>
      <c r="F25">
        <v>0.54692700000000005</v>
      </c>
      <c r="G25">
        <v>0.47609200000000002</v>
      </c>
      <c r="H25">
        <v>3.06827E-2</v>
      </c>
      <c r="I25">
        <f t="shared" si="1"/>
        <v>-0.97226799999999991</v>
      </c>
      <c r="J25">
        <f t="shared" si="2"/>
        <v>-1.7633040000000002</v>
      </c>
      <c r="K25">
        <f t="shared" si="3"/>
        <v>-1.1527639999999999</v>
      </c>
      <c r="L25">
        <f t="shared" si="4"/>
        <v>1.9023000000000012E-2</v>
      </c>
      <c r="M25">
        <f t="shared" si="5"/>
        <v>-5.1812000000000025E-2</v>
      </c>
      <c r="N25">
        <f t="shared" si="6"/>
        <v>-0.49722130000000003</v>
      </c>
    </row>
    <row r="26" spans="1:14" x14ac:dyDescent="0.35">
      <c r="A26">
        <v>248</v>
      </c>
      <c r="B26">
        <v>0.56906800000000002</v>
      </c>
      <c r="C26">
        <v>-0.213532</v>
      </c>
      <c r="D26">
        <v>-1.1510100000000001</v>
      </c>
      <c r="E26">
        <v>-0.95134300000000005</v>
      </c>
      <c r="F26">
        <v>0.49359500000000001</v>
      </c>
      <c r="G26">
        <v>0.74676799999999999</v>
      </c>
      <c r="H26">
        <v>0.16852700000000001</v>
      </c>
      <c r="I26">
        <f t="shared" si="1"/>
        <v>-0.78259999999999996</v>
      </c>
      <c r="J26">
        <f t="shared" si="2"/>
        <v>-1.6789140000000002</v>
      </c>
      <c r="K26">
        <f t="shared" si="3"/>
        <v>-1.479247</v>
      </c>
      <c r="L26">
        <f t="shared" si="4"/>
        <v>-3.4309000000000034E-2</v>
      </c>
      <c r="M26">
        <f t="shared" si="5"/>
        <v>0.21886399999999995</v>
      </c>
      <c r="N26">
        <f t="shared" si="6"/>
        <v>-0.35937700000000006</v>
      </c>
    </row>
    <row r="27" spans="1:14" x14ac:dyDescent="0.35">
      <c r="A27">
        <v>247.5</v>
      </c>
      <c r="B27">
        <v>0.54006799999999999</v>
      </c>
      <c r="C27">
        <v>-0.24615400000000001</v>
      </c>
      <c r="D27">
        <v>-1.1527499999999999</v>
      </c>
      <c r="E27">
        <v>-0.71868100000000001</v>
      </c>
      <c r="F27">
        <v>0.23621700000000001</v>
      </c>
      <c r="G27">
        <v>0.53242500000000004</v>
      </c>
      <c r="H27">
        <v>0.15673599999999999</v>
      </c>
      <c r="I27">
        <f t="shared" si="1"/>
        <v>-0.78622199999999998</v>
      </c>
      <c r="J27">
        <f t="shared" si="2"/>
        <v>-1.6806540000000001</v>
      </c>
      <c r="K27">
        <f t="shared" si="3"/>
        <v>-1.2465850000000001</v>
      </c>
      <c r="L27">
        <f t="shared" si="4"/>
        <v>-0.29168700000000003</v>
      </c>
      <c r="M27">
        <f t="shared" si="5"/>
        <v>4.5209999999999972E-3</v>
      </c>
      <c r="N27">
        <f t="shared" si="6"/>
        <v>-0.37116800000000005</v>
      </c>
    </row>
    <row r="28" spans="1:14" x14ac:dyDescent="0.35">
      <c r="A28">
        <v>247</v>
      </c>
      <c r="B28">
        <v>0.32804699999999998</v>
      </c>
      <c r="C28">
        <v>-0.19806099999999999</v>
      </c>
      <c r="D28">
        <v>-1.3826099999999999</v>
      </c>
      <c r="E28">
        <v>-0.92152299999999998</v>
      </c>
      <c r="F28">
        <v>0.26033899999999999</v>
      </c>
      <c r="G28">
        <v>0.174036</v>
      </c>
      <c r="H28">
        <v>0.10957500000000001</v>
      </c>
      <c r="I28">
        <f t="shared" si="1"/>
        <v>-0.52610800000000002</v>
      </c>
      <c r="J28">
        <f t="shared" si="2"/>
        <v>-1.910514</v>
      </c>
      <c r="K28">
        <f t="shared" si="3"/>
        <v>-1.449427</v>
      </c>
      <c r="L28">
        <f t="shared" si="4"/>
        <v>-0.26756500000000005</v>
      </c>
      <c r="M28">
        <f t="shared" si="5"/>
        <v>-0.35386800000000007</v>
      </c>
      <c r="N28">
        <f t="shared" si="6"/>
        <v>-0.41832900000000006</v>
      </c>
    </row>
    <row r="29" spans="1:14" x14ac:dyDescent="0.35">
      <c r="A29">
        <v>246.5</v>
      </c>
      <c r="B29">
        <v>0.56565399999999999</v>
      </c>
      <c r="C29">
        <v>-0.23880999999999999</v>
      </c>
      <c r="D29">
        <v>-1.2389300000000001</v>
      </c>
      <c r="E29">
        <v>-0.93647499999999995</v>
      </c>
      <c r="F29">
        <v>0.13974200000000001</v>
      </c>
      <c r="G29">
        <v>0.139767</v>
      </c>
      <c r="H29">
        <v>-0.30440499999999998</v>
      </c>
      <c r="I29">
        <f t="shared" si="1"/>
        <v>-0.80446399999999996</v>
      </c>
      <c r="J29">
        <f t="shared" si="2"/>
        <v>-1.7668340000000002</v>
      </c>
      <c r="K29">
        <f t="shared" si="3"/>
        <v>-1.4643790000000001</v>
      </c>
      <c r="L29">
        <f t="shared" si="4"/>
        <v>-0.38816200000000001</v>
      </c>
      <c r="M29">
        <f t="shared" si="5"/>
        <v>-0.38813700000000007</v>
      </c>
      <c r="N29">
        <f t="shared" si="6"/>
        <v>-0.83230899999999997</v>
      </c>
    </row>
    <row r="30" spans="1:14" x14ac:dyDescent="0.35">
      <c r="A30">
        <v>246</v>
      </c>
      <c r="B30">
        <v>0.95692999999999995</v>
      </c>
      <c r="C30">
        <v>-0.225687</v>
      </c>
      <c r="D30">
        <v>-1.64425</v>
      </c>
      <c r="E30">
        <v>-0.99798799999999999</v>
      </c>
      <c r="F30">
        <v>0.36010199999999998</v>
      </c>
      <c r="G30">
        <v>0.51626000000000005</v>
      </c>
      <c r="H30">
        <v>8.9589299999999997E-2</v>
      </c>
      <c r="I30">
        <f t="shared" si="1"/>
        <v>-1.182617</v>
      </c>
      <c r="J30">
        <f t="shared" si="2"/>
        <v>-2.1721539999999999</v>
      </c>
      <c r="K30">
        <f t="shared" si="3"/>
        <v>-1.525892</v>
      </c>
      <c r="L30">
        <f t="shared" si="4"/>
        <v>-0.16780200000000006</v>
      </c>
      <c r="M30">
        <f t="shared" si="5"/>
        <v>-1.1643999999999988E-2</v>
      </c>
      <c r="N30">
        <f t="shared" si="6"/>
        <v>-0.43831470000000006</v>
      </c>
    </row>
    <row r="31" spans="1:14" x14ac:dyDescent="0.35">
      <c r="A31">
        <v>245.5</v>
      </c>
      <c r="B31">
        <v>0.48723300000000003</v>
      </c>
      <c r="C31">
        <v>-0.44459399999999999</v>
      </c>
      <c r="D31">
        <v>-1.5647500000000001</v>
      </c>
      <c r="E31">
        <v>-1.1409199999999999</v>
      </c>
      <c r="F31">
        <v>-1.0925600000000001E-2</v>
      </c>
      <c r="G31">
        <v>5.2848399999999997E-2</v>
      </c>
      <c r="H31">
        <v>-1.05863E-2</v>
      </c>
      <c r="I31">
        <f t="shared" si="1"/>
        <v>-0.93182699999999996</v>
      </c>
      <c r="J31">
        <f t="shared" si="2"/>
        <v>-2.092654</v>
      </c>
      <c r="K31">
        <f t="shared" si="3"/>
        <v>-1.6688239999999999</v>
      </c>
      <c r="L31">
        <f t="shared" si="4"/>
        <v>-0.53882960000000002</v>
      </c>
      <c r="M31">
        <f t="shared" si="5"/>
        <v>-0.47505560000000002</v>
      </c>
      <c r="N31">
        <f t="shared" si="6"/>
        <v>-0.53849030000000009</v>
      </c>
    </row>
    <row r="32" spans="1:14" x14ac:dyDescent="0.35">
      <c r="A32">
        <v>245</v>
      </c>
      <c r="B32">
        <v>0.71925099999999997</v>
      </c>
      <c r="C32">
        <v>-0.49537799999999999</v>
      </c>
      <c r="D32">
        <v>-1.4932799999999999</v>
      </c>
      <c r="E32">
        <v>-1.0157400000000001</v>
      </c>
      <c r="F32">
        <v>0.19577600000000001</v>
      </c>
      <c r="G32">
        <v>0.20625099999999999</v>
      </c>
      <c r="H32">
        <v>-0.211981</v>
      </c>
      <c r="I32">
        <f t="shared" si="1"/>
        <v>-1.214629</v>
      </c>
      <c r="J32">
        <f t="shared" si="2"/>
        <v>-2.0211839999999999</v>
      </c>
      <c r="K32">
        <f t="shared" si="3"/>
        <v>-1.543644</v>
      </c>
      <c r="L32">
        <f t="shared" si="4"/>
        <v>-0.33212800000000003</v>
      </c>
      <c r="M32">
        <f t="shared" si="5"/>
        <v>-0.32165300000000008</v>
      </c>
      <c r="N32">
        <f t="shared" si="6"/>
        <v>-0.73988500000000001</v>
      </c>
    </row>
    <row r="33" spans="1:14" x14ac:dyDescent="0.35">
      <c r="A33">
        <v>244.5</v>
      </c>
      <c r="B33">
        <v>0.57008099999999995</v>
      </c>
      <c r="C33">
        <v>-0.53153799999999995</v>
      </c>
      <c r="D33">
        <v>-1.6023000000000001</v>
      </c>
      <c r="E33">
        <v>-1.1063700000000001</v>
      </c>
      <c r="F33">
        <v>0.182508</v>
      </c>
      <c r="G33">
        <v>8.9685699999999993E-2</v>
      </c>
      <c r="H33">
        <v>-0.11069</v>
      </c>
      <c r="I33">
        <f t="shared" si="1"/>
        <v>-1.1016189999999999</v>
      </c>
      <c r="J33">
        <f t="shared" si="2"/>
        <v>-2.130204</v>
      </c>
      <c r="K33">
        <f t="shared" si="3"/>
        <v>-1.634274</v>
      </c>
      <c r="L33">
        <f t="shared" si="4"/>
        <v>-0.34539600000000004</v>
      </c>
      <c r="M33">
        <f t="shared" si="5"/>
        <v>-0.43821830000000006</v>
      </c>
      <c r="N33">
        <f t="shared" si="6"/>
        <v>-0.63859399999999999</v>
      </c>
    </row>
    <row r="34" spans="1:14" x14ac:dyDescent="0.35">
      <c r="A34">
        <v>244</v>
      </c>
      <c r="B34">
        <v>0.72303899999999999</v>
      </c>
      <c r="C34">
        <v>-0.61324599999999996</v>
      </c>
      <c r="D34">
        <v>-1.3559699999999999</v>
      </c>
      <c r="E34">
        <v>-1.3467800000000001</v>
      </c>
      <c r="F34">
        <v>-0.121804</v>
      </c>
      <c r="G34">
        <v>9.3021800000000002E-3</v>
      </c>
      <c r="H34">
        <v>-0.36878699999999998</v>
      </c>
      <c r="I34">
        <f t="shared" si="1"/>
        <v>-1.3362849999999999</v>
      </c>
      <c r="J34">
        <f t="shared" si="2"/>
        <v>-1.883874</v>
      </c>
      <c r="K34">
        <f t="shared" si="3"/>
        <v>-1.8746840000000002</v>
      </c>
      <c r="L34">
        <f t="shared" si="4"/>
        <v>-0.64970800000000006</v>
      </c>
      <c r="M34">
        <f t="shared" si="5"/>
        <v>-0.51860181999999999</v>
      </c>
      <c r="N34">
        <f t="shared" si="6"/>
        <v>-0.89669100000000002</v>
      </c>
    </row>
    <row r="35" spans="1:14" x14ac:dyDescent="0.35">
      <c r="A35">
        <v>243.5</v>
      </c>
      <c r="B35">
        <v>0.78683999999999998</v>
      </c>
      <c r="C35">
        <v>-0.79234700000000002</v>
      </c>
      <c r="D35">
        <v>-1.9669700000000001</v>
      </c>
      <c r="E35">
        <v>-1.7115</v>
      </c>
      <c r="F35">
        <v>-5.7210299999999999E-2</v>
      </c>
      <c r="G35">
        <v>9.3553300000000006E-2</v>
      </c>
      <c r="H35">
        <v>-0.29374899999999998</v>
      </c>
      <c r="I35">
        <f t="shared" si="1"/>
        <v>-1.5791870000000001</v>
      </c>
      <c r="J35">
        <f t="shared" si="2"/>
        <v>-2.4948740000000003</v>
      </c>
      <c r="K35">
        <f t="shared" si="3"/>
        <v>-2.239404</v>
      </c>
      <c r="L35">
        <f t="shared" si="4"/>
        <v>-0.58511430000000009</v>
      </c>
      <c r="M35">
        <f t="shared" si="5"/>
        <v>-0.43435070000000003</v>
      </c>
      <c r="N35">
        <f t="shared" si="6"/>
        <v>-0.82165299999999997</v>
      </c>
    </row>
    <row r="36" spans="1:14" x14ac:dyDescent="0.35">
      <c r="A36">
        <v>243</v>
      </c>
      <c r="B36">
        <v>0.388623</v>
      </c>
      <c r="C36">
        <v>-0.75428499999999998</v>
      </c>
      <c r="D36">
        <v>-2.0449799999999998</v>
      </c>
      <c r="E36">
        <v>-1.5045900000000001</v>
      </c>
      <c r="F36">
        <v>0.12778100000000001</v>
      </c>
      <c r="G36">
        <v>-0.37565999999999999</v>
      </c>
      <c r="H36">
        <v>-0.51101399999999997</v>
      </c>
      <c r="I36">
        <f t="shared" si="1"/>
        <v>-1.142908</v>
      </c>
      <c r="J36">
        <f t="shared" si="2"/>
        <v>-2.5728839999999997</v>
      </c>
      <c r="K36">
        <f t="shared" si="3"/>
        <v>-2.0324940000000002</v>
      </c>
      <c r="L36">
        <f t="shared" si="4"/>
        <v>-0.40012300000000001</v>
      </c>
      <c r="M36">
        <f t="shared" si="5"/>
        <v>-0.90356400000000003</v>
      </c>
      <c r="N36">
        <f t="shared" si="6"/>
        <v>-1.038918</v>
      </c>
    </row>
    <row r="37" spans="1:14" x14ac:dyDescent="0.35">
      <c r="A37">
        <v>242.5</v>
      </c>
      <c r="B37">
        <v>0.37348300000000001</v>
      </c>
      <c r="C37">
        <v>-1.19408</v>
      </c>
      <c r="D37">
        <v>-1.6764600000000001</v>
      </c>
      <c r="E37">
        <v>-1.61164</v>
      </c>
      <c r="F37">
        <v>-7.3999200000000001E-2</v>
      </c>
      <c r="G37">
        <v>-0.49557699999999999</v>
      </c>
      <c r="H37">
        <v>-0.35263800000000001</v>
      </c>
      <c r="I37">
        <f t="shared" si="1"/>
        <v>-1.567563</v>
      </c>
      <c r="J37">
        <f t="shared" si="2"/>
        <v>-2.204364</v>
      </c>
      <c r="K37">
        <f t="shared" si="3"/>
        <v>-2.1395439999999999</v>
      </c>
      <c r="L37">
        <f t="shared" si="4"/>
        <v>-0.60190320000000008</v>
      </c>
      <c r="M37">
        <f t="shared" si="5"/>
        <v>-1.0234810000000001</v>
      </c>
      <c r="N37">
        <f t="shared" si="6"/>
        <v>-0.88054200000000005</v>
      </c>
    </row>
    <row r="38" spans="1:14" x14ac:dyDescent="0.35">
      <c r="A38">
        <v>242</v>
      </c>
      <c r="B38">
        <v>0.51294799999999996</v>
      </c>
      <c r="C38">
        <v>-1.1718900000000001</v>
      </c>
      <c r="D38">
        <v>-2.4467099999999999</v>
      </c>
      <c r="E38">
        <v>-1.7970299999999999</v>
      </c>
      <c r="F38">
        <v>-0.37442599999999998</v>
      </c>
      <c r="G38">
        <v>-0.53507000000000005</v>
      </c>
      <c r="H38">
        <v>-0.96835000000000004</v>
      </c>
      <c r="I38">
        <f t="shared" si="1"/>
        <v>-1.6848380000000001</v>
      </c>
      <c r="J38">
        <f t="shared" si="2"/>
        <v>-2.9746139999999999</v>
      </c>
      <c r="K38">
        <f t="shared" si="3"/>
        <v>-2.3249339999999998</v>
      </c>
      <c r="L38">
        <f t="shared" si="4"/>
        <v>-0.90233000000000008</v>
      </c>
      <c r="M38">
        <f t="shared" si="5"/>
        <v>-1.0629740000000001</v>
      </c>
      <c r="N38">
        <f t="shared" si="6"/>
        <v>-1.496254</v>
      </c>
    </row>
    <row r="39" spans="1:14" x14ac:dyDescent="0.35">
      <c r="A39">
        <v>241.5</v>
      </c>
      <c r="B39">
        <v>0.346997</v>
      </c>
      <c r="C39">
        <v>-1.2008799999999999</v>
      </c>
      <c r="D39">
        <v>-2.4567299999999999</v>
      </c>
      <c r="E39">
        <v>-2.3521899999999998</v>
      </c>
      <c r="F39">
        <v>-0.72249099999999999</v>
      </c>
      <c r="G39">
        <v>-0.48577700000000001</v>
      </c>
      <c r="H39">
        <v>-0.82556600000000002</v>
      </c>
      <c r="I39">
        <f t="shared" si="1"/>
        <v>-1.5478769999999999</v>
      </c>
      <c r="J39">
        <f t="shared" si="2"/>
        <v>-2.9846339999999998</v>
      </c>
      <c r="K39">
        <f t="shared" si="3"/>
        <v>-2.8800939999999997</v>
      </c>
      <c r="L39">
        <f t="shared" si="4"/>
        <v>-1.2503950000000001</v>
      </c>
      <c r="M39">
        <f t="shared" si="5"/>
        <v>-1.0136810000000001</v>
      </c>
      <c r="N39">
        <f t="shared" si="6"/>
        <v>-1.3534700000000002</v>
      </c>
    </row>
    <row r="40" spans="1:14" x14ac:dyDescent="0.35">
      <c r="A40">
        <v>241</v>
      </c>
      <c r="B40">
        <v>0.71788700000000005</v>
      </c>
      <c r="C40">
        <v>-1.6975</v>
      </c>
      <c r="D40">
        <v>-2.7048800000000002</v>
      </c>
      <c r="E40">
        <v>-2.0525500000000001</v>
      </c>
      <c r="F40">
        <v>-0.84381300000000004</v>
      </c>
      <c r="G40">
        <v>-0.58498300000000003</v>
      </c>
      <c r="H40">
        <v>-1.3912800000000001</v>
      </c>
      <c r="I40">
        <f t="shared" si="1"/>
        <v>-2.415387</v>
      </c>
      <c r="J40">
        <f t="shared" si="2"/>
        <v>-3.2327840000000001</v>
      </c>
      <c r="K40">
        <f t="shared" si="3"/>
        <v>-2.580454</v>
      </c>
      <c r="L40">
        <f t="shared" si="4"/>
        <v>-1.3717170000000001</v>
      </c>
      <c r="M40">
        <f t="shared" si="5"/>
        <v>-1.1128870000000002</v>
      </c>
      <c r="N40">
        <f t="shared" si="6"/>
        <v>-1.919184</v>
      </c>
    </row>
    <row r="41" spans="1:14" x14ac:dyDescent="0.35">
      <c r="A41">
        <v>240.5</v>
      </c>
      <c r="B41">
        <v>0.71948199999999995</v>
      </c>
      <c r="C41">
        <v>-1.6904699999999999</v>
      </c>
      <c r="D41">
        <v>-2.8421599999999998</v>
      </c>
      <c r="E41">
        <v>-2.4407800000000002</v>
      </c>
      <c r="F41">
        <v>-0.74069600000000002</v>
      </c>
      <c r="G41">
        <v>-0.86758800000000003</v>
      </c>
      <c r="H41">
        <v>-1.17133</v>
      </c>
      <c r="I41">
        <f t="shared" si="1"/>
        <v>-2.4099519999999997</v>
      </c>
      <c r="J41">
        <f t="shared" si="2"/>
        <v>-3.3700639999999997</v>
      </c>
      <c r="K41">
        <f t="shared" si="3"/>
        <v>-2.9686840000000001</v>
      </c>
      <c r="L41">
        <f t="shared" si="4"/>
        <v>-1.2686000000000002</v>
      </c>
      <c r="M41">
        <f t="shared" si="5"/>
        <v>-1.395492</v>
      </c>
      <c r="N41">
        <f t="shared" si="6"/>
        <v>-1.6992340000000001</v>
      </c>
    </row>
    <row r="42" spans="1:14" x14ac:dyDescent="0.35">
      <c r="A42">
        <v>240</v>
      </c>
      <c r="B42">
        <v>0.43140099999999998</v>
      </c>
      <c r="C42">
        <v>-1.94598</v>
      </c>
      <c r="D42">
        <v>-3.2776100000000001</v>
      </c>
      <c r="E42">
        <v>-2.9777399999999998</v>
      </c>
      <c r="F42">
        <v>-1.2361899999999999</v>
      </c>
      <c r="G42">
        <v>-1.04528</v>
      </c>
      <c r="H42">
        <v>-1.53399</v>
      </c>
      <c r="I42">
        <f t="shared" si="1"/>
        <v>-2.3773810000000002</v>
      </c>
      <c r="J42">
        <f t="shared" si="2"/>
        <v>-3.8055140000000001</v>
      </c>
      <c r="K42">
        <f t="shared" si="3"/>
        <v>-3.5056439999999998</v>
      </c>
      <c r="L42">
        <f t="shared" si="4"/>
        <v>-1.7640940000000001</v>
      </c>
      <c r="M42">
        <f t="shared" si="5"/>
        <v>-1.5731839999999999</v>
      </c>
      <c r="N42">
        <f t="shared" si="6"/>
        <v>-2.0618940000000001</v>
      </c>
    </row>
    <row r="43" spans="1:14" x14ac:dyDescent="0.35">
      <c r="A43">
        <v>239.5</v>
      </c>
      <c r="B43">
        <v>0.331403</v>
      </c>
      <c r="C43">
        <v>-2.3142999999999998</v>
      </c>
      <c r="D43">
        <v>-3.67746</v>
      </c>
      <c r="E43">
        <v>-3.2154799999999999</v>
      </c>
      <c r="F43">
        <v>-1.59215</v>
      </c>
      <c r="G43">
        <v>-1.57016</v>
      </c>
      <c r="H43">
        <v>-2.0060699999999998</v>
      </c>
      <c r="I43">
        <f t="shared" si="1"/>
        <v>-2.6457029999999997</v>
      </c>
      <c r="J43">
        <f t="shared" si="2"/>
        <v>-4.2053640000000003</v>
      </c>
      <c r="K43">
        <f t="shared" si="3"/>
        <v>-3.7433839999999998</v>
      </c>
      <c r="L43">
        <f t="shared" si="4"/>
        <v>-2.1200540000000001</v>
      </c>
      <c r="M43">
        <f t="shared" si="5"/>
        <v>-2.0980639999999999</v>
      </c>
      <c r="N43">
        <f t="shared" si="6"/>
        <v>-2.5339739999999997</v>
      </c>
    </row>
    <row r="44" spans="1:14" x14ac:dyDescent="0.35">
      <c r="A44">
        <v>239</v>
      </c>
      <c r="B44">
        <v>0.18823500000000001</v>
      </c>
      <c r="C44">
        <v>-2.5176799999999999</v>
      </c>
      <c r="D44">
        <v>-3.87846</v>
      </c>
      <c r="E44">
        <v>-3.1306799999999999</v>
      </c>
      <c r="F44">
        <v>-1.25475</v>
      </c>
      <c r="G44">
        <v>-1.6909400000000001</v>
      </c>
      <c r="H44">
        <v>-1.98719</v>
      </c>
      <c r="I44">
        <f t="shared" si="1"/>
        <v>-2.7059150000000001</v>
      </c>
      <c r="J44">
        <f t="shared" si="2"/>
        <v>-4.4063639999999999</v>
      </c>
      <c r="K44">
        <f t="shared" si="3"/>
        <v>-3.6585839999999998</v>
      </c>
      <c r="L44">
        <f t="shared" si="4"/>
        <v>-1.782654</v>
      </c>
      <c r="M44">
        <f t="shared" si="5"/>
        <v>-2.2188440000000003</v>
      </c>
      <c r="N44">
        <f t="shared" si="6"/>
        <v>-2.5150939999999999</v>
      </c>
    </row>
    <row r="45" spans="1:14" x14ac:dyDescent="0.35">
      <c r="A45">
        <v>238.5</v>
      </c>
      <c r="B45">
        <v>0.59204199999999996</v>
      </c>
      <c r="C45">
        <v>-2.8464800000000001</v>
      </c>
      <c r="D45">
        <v>-3.89534</v>
      </c>
      <c r="E45">
        <v>-3.55776</v>
      </c>
      <c r="F45">
        <v>-1.92818</v>
      </c>
      <c r="G45">
        <v>-2.1289600000000002</v>
      </c>
      <c r="H45">
        <v>-2.11666</v>
      </c>
      <c r="I45">
        <f t="shared" si="1"/>
        <v>-3.4385219999999999</v>
      </c>
      <c r="J45">
        <f t="shared" si="2"/>
        <v>-4.4232440000000004</v>
      </c>
      <c r="K45">
        <f t="shared" si="3"/>
        <v>-4.0856640000000004</v>
      </c>
      <c r="L45">
        <f t="shared" si="4"/>
        <v>-2.4560840000000002</v>
      </c>
      <c r="M45">
        <f t="shared" si="5"/>
        <v>-2.6568640000000001</v>
      </c>
      <c r="N45">
        <f t="shared" si="6"/>
        <v>-2.6445639999999999</v>
      </c>
    </row>
    <row r="46" spans="1:14" x14ac:dyDescent="0.35">
      <c r="A46">
        <v>238</v>
      </c>
      <c r="B46">
        <v>0.780968</v>
      </c>
      <c r="C46">
        <v>-3.6671100000000001</v>
      </c>
      <c r="D46">
        <v>-4.3317199999999998</v>
      </c>
      <c r="E46">
        <v>-4.1090400000000002</v>
      </c>
      <c r="F46">
        <v>-2.00108</v>
      </c>
      <c r="G46">
        <v>-2.1589499999999999</v>
      </c>
      <c r="H46">
        <v>-2.7145800000000002</v>
      </c>
      <c r="I46">
        <f t="shared" si="1"/>
        <v>-4.4480779999999998</v>
      </c>
      <c r="J46">
        <f t="shared" si="2"/>
        <v>-4.8596240000000002</v>
      </c>
      <c r="K46">
        <f t="shared" si="3"/>
        <v>-4.6369440000000006</v>
      </c>
      <c r="L46">
        <f t="shared" si="4"/>
        <v>-2.5289839999999999</v>
      </c>
      <c r="M46">
        <f t="shared" si="5"/>
        <v>-2.6868539999999999</v>
      </c>
      <c r="N46">
        <f t="shared" si="6"/>
        <v>-3.2424840000000001</v>
      </c>
    </row>
    <row r="47" spans="1:14" x14ac:dyDescent="0.35">
      <c r="A47">
        <v>237.5</v>
      </c>
      <c r="B47">
        <v>0.467636</v>
      </c>
      <c r="C47">
        <v>-3.5105499999999998</v>
      </c>
      <c r="D47">
        <v>-4.9539600000000004</v>
      </c>
      <c r="E47">
        <v>-4.2995700000000001</v>
      </c>
      <c r="F47">
        <v>-2.4491900000000002</v>
      </c>
      <c r="G47">
        <v>-2.6318199999999998</v>
      </c>
      <c r="H47">
        <v>-2.6156199999999998</v>
      </c>
      <c r="I47">
        <f t="shared" si="1"/>
        <v>-3.978186</v>
      </c>
      <c r="J47">
        <f t="shared" si="2"/>
        <v>-5.4818640000000007</v>
      </c>
      <c r="K47">
        <f t="shared" si="3"/>
        <v>-4.8274740000000005</v>
      </c>
      <c r="L47">
        <f t="shared" si="4"/>
        <v>-2.9770940000000001</v>
      </c>
      <c r="M47">
        <f t="shared" si="5"/>
        <v>-3.1597239999999998</v>
      </c>
      <c r="N47">
        <f t="shared" si="6"/>
        <v>-3.1435239999999998</v>
      </c>
    </row>
    <row r="48" spans="1:14" x14ac:dyDescent="0.35">
      <c r="A48">
        <v>237</v>
      </c>
      <c r="B48">
        <v>0.55098899999999995</v>
      </c>
      <c r="C48">
        <v>-4.3158300000000001</v>
      </c>
      <c r="D48">
        <v>-5.5588300000000004</v>
      </c>
      <c r="E48">
        <v>-4.8662099999999997</v>
      </c>
      <c r="F48">
        <v>-2.4993099999999999</v>
      </c>
      <c r="G48">
        <v>-2.7612999999999999</v>
      </c>
      <c r="H48">
        <v>-2.9352299999999998</v>
      </c>
      <c r="I48">
        <f t="shared" si="1"/>
        <v>-4.8668189999999996</v>
      </c>
      <c r="J48">
        <f t="shared" si="2"/>
        <v>-6.0867340000000008</v>
      </c>
      <c r="K48">
        <f t="shared" si="3"/>
        <v>-5.3941140000000001</v>
      </c>
      <c r="L48">
        <f t="shared" si="4"/>
        <v>-3.0272139999999998</v>
      </c>
      <c r="M48">
        <f t="shared" si="5"/>
        <v>-3.2892039999999998</v>
      </c>
      <c r="N48">
        <f t="shared" si="6"/>
        <v>-3.4631339999999997</v>
      </c>
    </row>
    <row r="49" spans="1:14" x14ac:dyDescent="0.35">
      <c r="A49">
        <v>236.5</v>
      </c>
      <c r="B49">
        <v>0.53544199999999997</v>
      </c>
      <c r="C49">
        <v>-4.8279800000000002</v>
      </c>
      <c r="D49">
        <v>-5.4431399999999996</v>
      </c>
      <c r="E49">
        <v>-5.3098999999999998</v>
      </c>
      <c r="F49">
        <v>-2.7986399999999998</v>
      </c>
      <c r="G49">
        <v>-3.2348400000000002</v>
      </c>
      <c r="H49">
        <v>-3.1285799999999999</v>
      </c>
      <c r="I49">
        <f t="shared" si="1"/>
        <v>-5.3634219999999999</v>
      </c>
      <c r="J49">
        <f t="shared" si="2"/>
        <v>-5.971044</v>
      </c>
      <c r="K49">
        <f t="shared" si="3"/>
        <v>-5.8378040000000002</v>
      </c>
      <c r="L49">
        <f t="shared" si="4"/>
        <v>-3.3265439999999997</v>
      </c>
      <c r="M49">
        <f t="shared" si="5"/>
        <v>-3.7627440000000001</v>
      </c>
      <c r="N49">
        <f t="shared" si="6"/>
        <v>-3.6564839999999998</v>
      </c>
    </row>
    <row r="50" spans="1:14" x14ac:dyDescent="0.35">
      <c r="A50">
        <v>236</v>
      </c>
      <c r="B50">
        <v>0.51291799999999999</v>
      </c>
      <c r="C50">
        <v>-5.0853000000000002</v>
      </c>
      <c r="D50">
        <v>-6.3491200000000001</v>
      </c>
      <c r="E50">
        <v>-5.9261999999999997</v>
      </c>
      <c r="F50">
        <v>-3.5849799999999998</v>
      </c>
      <c r="G50">
        <v>-3.4569800000000002</v>
      </c>
      <c r="H50">
        <v>-3.9113199999999999</v>
      </c>
      <c r="I50">
        <f t="shared" si="1"/>
        <v>-5.5982180000000001</v>
      </c>
      <c r="J50">
        <f t="shared" si="2"/>
        <v>-6.8770240000000005</v>
      </c>
      <c r="K50">
        <f t="shared" si="3"/>
        <v>-6.4541040000000001</v>
      </c>
      <c r="L50">
        <f t="shared" si="4"/>
        <v>-4.1128840000000002</v>
      </c>
      <c r="M50">
        <f t="shared" si="5"/>
        <v>-3.9848840000000001</v>
      </c>
      <c r="N50">
        <f t="shared" si="6"/>
        <v>-4.4392240000000003</v>
      </c>
    </row>
    <row r="51" spans="1:14" x14ac:dyDescent="0.35">
      <c r="A51">
        <v>235.5</v>
      </c>
      <c r="B51">
        <v>0.20261499999999999</v>
      </c>
      <c r="C51">
        <v>-5.2681100000000001</v>
      </c>
      <c r="D51">
        <v>-6.6940499999999998</v>
      </c>
      <c r="E51">
        <v>-6.1913799999999997</v>
      </c>
      <c r="F51">
        <v>-3.6824699999999999</v>
      </c>
      <c r="G51">
        <v>-4.0849700000000002</v>
      </c>
      <c r="H51">
        <v>-4.02067</v>
      </c>
      <c r="I51">
        <f t="shared" si="1"/>
        <v>-5.4707249999999998</v>
      </c>
      <c r="J51">
        <f t="shared" si="2"/>
        <v>-7.2219540000000002</v>
      </c>
      <c r="K51">
        <f t="shared" si="3"/>
        <v>-6.719284</v>
      </c>
      <c r="L51">
        <f t="shared" si="4"/>
        <v>-4.2103739999999998</v>
      </c>
      <c r="M51">
        <f t="shared" si="5"/>
        <v>-4.6128740000000006</v>
      </c>
      <c r="N51">
        <f t="shared" si="6"/>
        <v>-4.5485740000000003</v>
      </c>
    </row>
    <row r="52" spans="1:14" x14ac:dyDescent="0.35">
      <c r="A52">
        <v>235</v>
      </c>
      <c r="B52">
        <v>0.61070599999999997</v>
      </c>
      <c r="C52">
        <v>-6.48489</v>
      </c>
      <c r="D52">
        <v>-7.2738699999999996</v>
      </c>
      <c r="E52">
        <v>-6.4862299999999999</v>
      </c>
      <c r="F52">
        <v>-4.4357300000000004</v>
      </c>
      <c r="G52">
        <v>-4.8262099999999997</v>
      </c>
      <c r="H52">
        <v>-4.9749699999999999</v>
      </c>
      <c r="I52">
        <f t="shared" si="1"/>
        <v>-7.0955960000000005</v>
      </c>
      <c r="J52">
        <f t="shared" si="2"/>
        <v>-7.801774</v>
      </c>
      <c r="K52">
        <f t="shared" si="3"/>
        <v>-7.0141340000000003</v>
      </c>
      <c r="L52">
        <f t="shared" si="4"/>
        <v>-4.9636340000000008</v>
      </c>
      <c r="M52">
        <f t="shared" si="5"/>
        <v>-5.354114</v>
      </c>
      <c r="N52">
        <f t="shared" si="6"/>
        <v>-5.5028740000000003</v>
      </c>
    </row>
    <row r="53" spans="1:14" x14ac:dyDescent="0.35">
      <c r="A53">
        <v>234.5</v>
      </c>
      <c r="B53">
        <v>0.44499</v>
      </c>
      <c r="C53">
        <v>-6.7006399999999999</v>
      </c>
      <c r="D53">
        <v>-7.9308399999999999</v>
      </c>
      <c r="E53">
        <v>-7.4343500000000002</v>
      </c>
      <c r="F53">
        <v>-4.58969</v>
      </c>
      <c r="G53">
        <v>-4.8277900000000002</v>
      </c>
      <c r="H53">
        <v>-5.02902</v>
      </c>
      <c r="I53">
        <f t="shared" si="1"/>
        <v>-7.1456299999999997</v>
      </c>
      <c r="J53">
        <f t="shared" si="2"/>
        <v>-8.4587439999999994</v>
      </c>
      <c r="K53">
        <f t="shared" si="3"/>
        <v>-7.9622540000000006</v>
      </c>
      <c r="L53">
        <f t="shared" si="4"/>
        <v>-5.1175940000000004</v>
      </c>
      <c r="M53">
        <f t="shared" si="5"/>
        <v>-5.3556940000000006</v>
      </c>
      <c r="N53">
        <f t="shared" si="6"/>
        <v>-5.5569240000000004</v>
      </c>
    </row>
    <row r="54" spans="1:14" x14ac:dyDescent="0.35">
      <c r="A54">
        <v>234</v>
      </c>
      <c r="B54">
        <v>0.36854599999999998</v>
      </c>
      <c r="C54">
        <v>-7.2085900000000001</v>
      </c>
      <c r="D54">
        <v>-8.7289300000000001</v>
      </c>
      <c r="E54">
        <v>-8.0136000000000003</v>
      </c>
      <c r="F54">
        <v>-5.0651999999999999</v>
      </c>
      <c r="G54">
        <v>-5.5846400000000003</v>
      </c>
      <c r="H54">
        <v>-5.6819699999999997</v>
      </c>
      <c r="I54">
        <f t="shared" si="1"/>
        <v>-7.5771360000000003</v>
      </c>
      <c r="J54">
        <f t="shared" si="2"/>
        <v>-9.2568339999999996</v>
      </c>
      <c r="K54">
        <f t="shared" si="3"/>
        <v>-8.5415039999999998</v>
      </c>
      <c r="L54">
        <f t="shared" si="4"/>
        <v>-5.5931040000000003</v>
      </c>
      <c r="M54">
        <f t="shared" si="5"/>
        <v>-6.1125440000000006</v>
      </c>
      <c r="N54">
        <f t="shared" si="6"/>
        <v>-6.2098740000000001</v>
      </c>
    </row>
    <row r="55" spans="1:14" x14ac:dyDescent="0.35">
      <c r="A55">
        <v>233.5</v>
      </c>
      <c r="B55">
        <v>0.37273800000000001</v>
      </c>
      <c r="C55">
        <v>-7.6082900000000002</v>
      </c>
      <c r="D55">
        <v>-9.1790500000000002</v>
      </c>
      <c r="E55">
        <v>-8.68994</v>
      </c>
      <c r="F55">
        <v>-5.5998999999999999</v>
      </c>
      <c r="G55">
        <v>-6.3351800000000003</v>
      </c>
      <c r="H55">
        <v>-6.2616699999999996</v>
      </c>
      <c r="I55">
        <f t="shared" si="1"/>
        <v>-7.9810280000000002</v>
      </c>
      <c r="J55">
        <f t="shared" si="2"/>
        <v>-9.7069539999999996</v>
      </c>
      <c r="K55">
        <f t="shared" si="3"/>
        <v>-9.2178439999999995</v>
      </c>
      <c r="L55">
        <f t="shared" si="4"/>
        <v>-6.1278040000000003</v>
      </c>
      <c r="M55">
        <f t="shared" si="5"/>
        <v>-6.8630840000000006</v>
      </c>
      <c r="N55">
        <f t="shared" si="6"/>
        <v>-6.789574</v>
      </c>
    </row>
    <row r="56" spans="1:14" x14ac:dyDescent="0.35">
      <c r="A56">
        <v>233</v>
      </c>
      <c r="B56">
        <v>0.29178399999999999</v>
      </c>
      <c r="C56">
        <v>-8.61632</v>
      </c>
      <c r="D56">
        <v>-9.9978400000000001</v>
      </c>
      <c r="E56">
        <v>-9.3042800000000003</v>
      </c>
      <c r="F56">
        <v>-6.3221499999999997</v>
      </c>
      <c r="G56">
        <v>-6.4881799999999998</v>
      </c>
      <c r="H56">
        <v>-6.7621700000000002</v>
      </c>
      <c r="I56">
        <f t="shared" si="1"/>
        <v>-8.9081039999999998</v>
      </c>
      <c r="J56">
        <f t="shared" si="2"/>
        <v>-10.525744</v>
      </c>
      <c r="K56">
        <f t="shared" si="3"/>
        <v>-9.8321839999999998</v>
      </c>
      <c r="L56">
        <f t="shared" si="4"/>
        <v>-6.8500540000000001</v>
      </c>
      <c r="M56">
        <f t="shared" si="5"/>
        <v>-7.0160840000000002</v>
      </c>
      <c r="N56">
        <f t="shared" si="6"/>
        <v>-7.2900740000000006</v>
      </c>
    </row>
    <row r="57" spans="1:14" x14ac:dyDescent="0.35">
      <c r="A57">
        <v>232.5</v>
      </c>
      <c r="B57">
        <v>0.26214799999999999</v>
      </c>
      <c r="C57">
        <v>-9.1996400000000005</v>
      </c>
      <c r="D57">
        <v>-10.3094</v>
      </c>
      <c r="E57">
        <v>-9.7601099999999992</v>
      </c>
      <c r="F57">
        <v>-6.81053</v>
      </c>
      <c r="G57">
        <v>-7.4034199999999997</v>
      </c>
      <c r="H57">
        <v>-7.0160200000000001</v>
      </c>
      <c r="I57">
        <f t="shared" si="1"/>
        <v>-9.4617880000000003</v>
      </c>
      <c r="J57">
        <f t="shared" si="2"/>
        <v>-10.837304</v>
      </c>
      <c r="K57">
        <f t="shared" si="3"/>
        <v>-10.288013999999999</v>
      </c>
      <c r="L57">
        <f t="shared" si="4"/>
        <v>-7.3384340000000003</v>
      </c>
      <c r="M57">
        <f t="shared" si="5"/>
        <v>-7.931324</v>
      </c>
      <c r="N57">
        <f t="shared" si="6"/>
        <v>-7.5439240000000005</v>
      </c>
    </row>
    <row r="58" spans="1:14" x14ac:dyDescent="0.35">
      <c r="A58">
        <v>232</v>
      </c>
      <c r="B58">
        <v>0.25368400000000002</v>
      </c>
      <c r="C58">
        <v>-9.8969900000000006</v>
      </c>
      <c r="D58">
        <v>-11.1904</v>
      </c>
      <c r="E58">
        <v>-10.4252</v>
      </c>
      <c r="F58">
        <v>-7.2302900000000001</v>
      </c>
      <c r="G58">
        <v>-8.1724399999999999</v>
      </c>
      <c r="H58">
        <v>-7.7003899999999996</v>
      </c>
      <c r="I58">
        <f t="shared" si="1"/>
        <v>-10.150674</v>
      </c>
      <c r="J58">
        <f t="shared" si="2"/>
        <v>-11.718304</v>
      </c>
      <c r="K58">
        <f t="shared" si="3"/>
        <v>-10.953104</v>
      </c>
      <c r="L58">
        <f t="shared" si="4"/>
        <v>-7.7581940000000005</v>
      </c>
      <c r="M58">
        <f t="shared" si="5"/>
        <v>-8.7003439999999994</v>
      </c>
      <c r="N58">
        <f t="shared" si="6"/>
        <v>-8.228294</v>
      </c>
    </row>
    <row r="59" spans="1:14" x14ac:dyDescent="0.35">
      <c r="A59">
        <v>231.5</v>
      </c>
      <c r="B59">
        <v>0.36596299999999998</v>
      </c>
      <c r="C59">
        <v>-10.287800000000001</v>
      </c>
      <c r="D59">
        <v>-11.742800000000001</v>
      </c>
      <c r="E59">
        <v>-10.9239</v>
      </c>
      <c r="F59">
        <v>-7.8047700000000004</v>
      </c>
      <c r="G59">
        <v>-8.1085100000000008</v>
      </c>
      <c r="H59">
        <v>-8.3575800000000005</v>
      </c>
      <c r="I59">
        <f t="shared" si="1"/>
        <v>-10.653763000000001</v>
      </c>
      <c r="J59">
        <f t="shared" si="2"/>
        <v>-12.270704</v>
      </c>
      <c r="K59">
        <f t="shared" si="3"/>
        <v>-11.451803999999999</v>
      </c>
      <c r="L59">
        <f t="shared" si="4"/>
        <v>-8.3326740000000008</v>
      </c>
      <c r="M59">
        <f t="shared" si="5"/>
        <v>-8.6364140000000003</v>
      </c>
      <c r="N59">
        <f t="shared" si="6"/>
        <v>-8.8854839999999999</v>
      </c>
    </row>
    <row r="60" spans="1:14" x14ac:dyDescent="0.35">
      <c r="A60">
        <v>231</v>
      </c>
      <c r="B60">
        <v>0.20428199999999999</v>
      </c>
      <c r="C60">
        <v>-11.1533</v>
      </c>
      <c r="D60">
        <v>-11.934799999999999</v>
      </c>
      <c r="E60">
        <v>-11.6866</v>
      </c>
      <c r="F60">
        <v>-8.1966800000000006</v>
      </c>
      <c r="G60">
        <v>-8.95458</v>
      </c>
      <c r="H60">
        <v>-8.3418799999999997</v>
      </c>
      <c r="I60">
        <f t="shared" si="1"/>
        <v>-11.357581999999999</v>
      </c>
      <c r="J60">
        <f t="shared" si="2"/>
        <v>-12.462703999999999</v>
      </c>
      <c r="K60">
        <f t="shared" si="3"/>
        <v>-12.214504</v>
      </c>
      <c r="L60">
        <f t="shared" si="4"/>
        <v>-8.7245840000000001</v>
      </c>
      <c r="M60">
        <f t="shared" si="5"/>
        <v>-9.4824839999999995</v>
      </c>
      <c r="N60">
        <f t="shared" si="6"/>
        <v>-8.8697839999999992</v>
      </c>
    </row>
    <row r="61" spans="1:14" x14ac:dyDescent="0.35">
      <c r="A61">
        <v>230.5</v>
      </c>
      <c r="B61">
        <v>0.26211600000000002</v>
      </c>
      <c r="C61">
        <v>-11.9605</v>
      </c>
      <c r="D61">
        <v>-13.236000000000001</v>
      </c>
      <c r="E61">
        <v>-12.142200000000001</v>
      </c>
      <c r="F61">
        <v>-8.7347699999999993</v>
      </c>
      <c r="G61">
        <v>-9.1112099999999998</v>
      </c>
      <c r="H61">
        <v>-8.8656500000000005</v>
      </c>
      <c r="I61">
        <f t="shared" si="1"/>
        <v>-12.222616</v>
      </c>
      <c r="J61">
        <f t="shared" si="2"/>
        <v>-13.763904</v>
      </c>
      <c r="K61">
        <f t="shared" si="3"/>
        <v>-12.670104</v>
      </c>
      <c r="L61">
        <f t="shared" si="4"/>
        <v>-9.2626739999999987</v>
      </c>
      <c r="M61">
        <f t="shared" si="5"/>
        <v>-9.6391139999999993</v>
      </c>
      <c r="N61">
        <f t="shared" si="6"/>
        <v>-9.393554</v>
      </c>
    </row>
    <row r="62" spans="1:14" x14ac:dyDescent="0.35">
      <c r="A62">
        <v>230</v>
      </c>
      <c r="B62">
        <v>-7.2589000000000004E-3</v>
      </c>
      <c r="C62">
        <v>-12.643000000000001</v>
      </c>
      <c r="D62">
        <v>-13.4834</v>
      </c>
      <c r="E62">
        <v>-13.4938</v>
      </c>
      <c r="F62">
        <v>-9.0603300000000004</v>
      </c>
      <c r="G62">
        <v>-10.0275</v>
      </c>
      <c r="H62">
        <v>-9.7720900000000004</v>
      </c>
      <c r="I62">
        <f t="shared" si="1"/>
        <v>-12.635741100000001</v>
      </c>
      <c r="J62">
        <f t="shared" si="2"/>
        <v>-14.011303999999999</v>
      </c>
      <c r="K62">
        <f t="shared" si="3"/>
        <v>-14.021704</v>
      </c>
      <c r="L62">
        <f t="shared" si="4"/>
        <v>-9.5882339999999999</v>
      </c>
      <c r="M62">
        <f t="shared" si="5"/>
        <v>-10.555403999999999</v>
      </c>
      <c r="N62">
        <f t="shared" si="6"/>
        <v>-10.299994</v>
      </c>
    </row>
    <row r="63" spans="1:14" x14ac:dyDescent="0.35">
      <c r="A63">
        <v>229.5</v>
      </c>
      <c r="B63">
        <v>-0.13930200000000001</v>
      </c>
      <c r="C63">
        <v>-12.569000000000001</v>
      </c>
      <c r="D63">
        <v>-14.6098</v>
      </c>
      <c r="E63">
        <v>-13.8443</v>
      </c>
      <c r="F63">
        <v>-9.6836599999999997</v>
      </c>
      <c r="G63">
        <v>-10.564500000000001</v>
      </c>
      <c r="H63">
        <v>-10.3858</v>
      </c>
      <c r="I63">
        <f t="shared" si="1"/>
        <v>-12.429698</v>
      </c>
      <c r="J63">
        <f t="shared" si="2"/>
        <v>-15.137703999999999</v>
      </c>
      <c r="K63">
        <f t="shared" si="3"/>
        <v>-14.372204</v>
      </c>
      <c r="L63">
        <f t="shared" si="4"/>
        <v>-10.211563999999999</v>
      </c>
      <c r="M63">
        <f t="shared" si="5"/>
        <v>-11.092404</v>
      </c>
      <c r="N63">
        <f t="shared" si="6"/>
        <v>-10.913703999999999</v>
      </c>
    </row>
    <row r="64" spans="1:14" x14ac:dyDescent="0.35">
      <c r="A64">
        <v>229</v>
      </c>
      <c r="B64">
        <v>0.313218</v>
      </c>
      <c r="C64">
        <v>-13.375</v>
      </c>
      <c r="D64">
        <v>-15.195399999999999</v>
      </c>
      <c r="E64">
        <v>-14.220599999999999</v>
      </c>
      <c r="F64">
        <v>-9.7430699999999995</v>
      </c>
      <c r="G64">
        <v>-11.068300000000001</v>
      </c>
      <c r="H64">
        <v>-11.1762</v>
      </c>
      <c r="I64">
        <f t="shared" si="1"/>
        <v>-13.688217999999999</v>
      </c>
      <c r="J64">
        <f t="shared" si="2"/>
        <v>-15.723303999999999</v>
      </c>
      <c r="K64">
        <f t="shared" si="3"/>
        <v>-14.748503999999999</v>
      </c>
      <c r="L64">
        <f t="shared" si="4"/>
        <v>-10.270973999999999</v>
      </c>
      <c r="M64">
        <f t="shared" si="5"/>
        <v>-11.596204</v>
      </c>
      <c r="N64">
        <f t="shared" si="6"/>
        <v>-11.704103999999999</v>
      </c>
    </row>
    <row r="65" spans="1:14" x14ac:dyDescent="0.35">
      <c r="A65">
        <v>228.5</v>
      </c>
      <c r="B65">
        <v>2.7944E-2</v>
      </c>
      <c r="C65">
        <v>-13.9123</v>
      </c>
      <c r="D65">
        <v>-15.7081</v>
      </c>
      <c r="E65">
        <v>-14.670199999999999</v>
      </c>
      <c r="F65">
        <v>-10.747</v>
      </c>
      <c r="G65">
        <v>-11.733700000000001</v>
      </c>
      <c r="H65">
        <v>-11.572100000000001</v>
      </c>
      <c r="I65">
        <f t="shared" si="1"/>
        <v>-13.940244</v>
      </c>
      <c r="J65">
        <f t="shared" si="2"/>
        <v>-16.236004000000001</v>
      </c>
      <c r="K65">
        <f t="shared" si="3"/>
        <v>-15.198103999999999</v>
      </c>
      <c r="L65">
        <f t="shared" si="4"/>
        <v>-11.274903999999999</v>
      </c>
      <c r="M65">
        <f t="shared" si="5"/>
        <v>-12.261604</v>
      </c>
      <c r="N65">
        <f t="shared" si="6"/>
        <v>-12.100004</v>
      </c>
    </row>
    <row r="66" spans="1:14" x14ac:dyDescent="0.35">
      <c r="A66">
        <v>228</v>
      </c>
      <c r="B66">
        <v>0.17624200000000001</v>
      </c>
      <c r="C66">
        <v>-14.7179</v>
      </c>
      <c r="D66">
        <v>-16.484999999999999</v>
      </c>
      <c r="E66">
        <v>-15.174099999999999</v>
      </c>
      <c r="F66">
        <v>-10.990500000000001</v>
      </c>
      <c r="G66">
        <v>-12.039099999999999</v>
      </c>
      <c r="H66">
        <v>-12.129899999999999</v>
      </c>
      <c r="I66">
        <f t="shared" si="1"/>
        <v>-14.894142</v>
      </c>
      <c r="J66">
        <f t="shared" si="2"/>
        <v>-17.012903999999999</v>
      </c>
      <c r="K66">
        <f t="shared" si="3"/>
        <v>-15.702003999999999</v>
      </c>
      <c r="L66">
        <f t="shared" si="4"/>
        <v>-11.518404</v>
      </c>
      <c r="M66">
        <f t="shared" si="5"/>
        <v>-12.567003999999999</v>
      </c>
      <c r="N66">
        <f t="shared" si="6"/>
        <v>-12.657803999999999</v>
      </c>
    </row>
    <row r="67" spans="1:14" x14ac:dyDescent="0.35">
      <c r="A67">
        <v>227.5</v>
      </c>
      <c r="B67">
        <v>-0.40789999999999998</v>
      </c>
      <c r="C67">
        <v>-15.299899999999999</v>
      </c>
      <c r="D67">
        <v>-17.069500000000001</v>
      </c>
      <c r="E67">
        <v>-16.087299999999999</v>
      </c>
      <c r="F67">
        <v>-11.8421</v>
      </c>
      <c r="G67">
        <v>-12.6251</v>
      </c>
      <c r="H67">
        <v>-12.529500000000001</v>
      </c>
      <c r="I67">
        <f t="shared" ref="I67:I122" si="7">C67-B67</f>
        <v>-14.891999999999999</v>
      </c>
      <c r="J67">
        <f t="shared" ref="J67:J122" si="8">D67-$B$2</f>
        <v>-17.597404000000001</v>
      </c>
      <c r="K67">
        <f t="shared" ref="K67:K122" si="9">E67-$B$2</f>
        <v>-16.615203999999999</v>
      </c>
      <c r="L67">
        <f t="shared" ref="L67:L122" si="10">F67-$B$2</f>
        <v>-12.370004</v>
      </c>
      <c r="M67">
        <f t="shared" ref="M67:M122" si="11">G67-$B$2</f>
        <v>-13.153003999999999</v>
      </c>
      <c r="N67">
        <f t="shared" ref="N67:N122" si="12">H67-$B$2</f>
        <v>-13.057404</v>
      </c>
    </row>
    <row r="68" spans="1:14" x14ac:dyDescent="0.35">
      <c r="A68">
        <v>227</v>
      </c>
      <c r="B68">
        <v>-0.119904</v>
      </c>
      <c r="C68">
        <v>-15.9998</v>
      </c>
      <c r="D68">
        <v>-17.3796</v>
      </c>
      <c r="E68">
        <v>-16.404800000000002</v>
      </c>
      <c r="F68">
        <v>-12.001099999999999</v>
      </c>
      <c r="G68">
        <v>-13.3011</v>
      </c>
      <c r="H68">
        <v>-13.021100000000001</v>
      </c>
      <c r="I68">
        <f t="shared" si="7"/>
        <v>-15.879896</v>
      </c>
      <c r="J68">
        <f t="shared" si="8"/>
        <v>-17.907503999999999</v>
      </c>
      <c r="K68">
        <f t="shared" si="9"/>
        <v>-16.932704000000001</v>
      </c>
      <c r="L68">
        <f t="shared" si="10"/>
        <v>-12.529003999999999</v>
      </c>
      <c r="M68">
        <f t="shared" si="11"/>
        <v>-13.829003999999999</v>
      </c>
      <c r="N68">
        <f t="shared" si="12"/>
        <v>-13.549004</v>
      </c>
    </row>
    <row r="69" spans="1:14" x14ac:dyDescent="0.35">
      <c r="A69">
        <v>226.5</v>
      </c>
      <c r="B69">
        <v>-0.27656999999999998</v>
      </c>
      <c r="C69">
        <v>-16.165900000000001</v>
      </c>
      <c r="D69">
        <v>-18.2498</v>
      </c>
      <c r="E69">
        <v>-17.1767</v>
      </c>
      <c r="F69">
        <v>-12.587300000000001</v>
      </c>
      <c r="G69">
        <v>-13.0627</v>
      </c>
      <c r="H69">
        <v>-13.1212</v>
      </c>
      <c r="I69">
        <f t="shared" si="7"/>
        <v>-15.889330000000001</v>
      </c>
      <c r="J69">
        <f t="shared" si="8"/>
        <v>-18.777704</v>
      </c>
      <c r="K69">
        <f t="shared" si="9"/>
        <v>-17.704604</v>
      </c>
      <c r="L69">
        <f t="shared" si="10"/>
        <v>-13.115204</v>
      </c>
      <c r="M69">
        <f t="shared" si="11"/>
        <v>-13.590603999999999</v>
      </c>
      <c r="N69">
        <f t="shared" si="12"/>
        <v>-13.649103999999999</v>
      </c>
    </row>
    <row r="70" spans="1:14" x14ac:dyDescent="0.35">
      <c r="A70">
        <v>226</v>
      </c>
      <c r="B70">
        <v>-0.41023999999999999</v>
      </c>
      <c r="C70">
        <v>-17.168800000000001</v>
      </c>
      <c r="D70">
        <v>-18.326699999999999</v>
      </c>
      <c r="E70">
        <v>-17.709499999999998</v>
      </c>
      <c r="F70">
        <v>-12.773400000000001</v>
      </c>
      <c r="G70">
        <v>-14.0084</v>
      </c>
      <c r="H70">
        <v>-13.594200000000001</v>
      </c>
      <c r="I70">
        <f t="shared" si="7"/>
        <v>-16.758559999999999</v>
      </c>
      <c r="J70">
        <f t="shared" si="8"/>
        <v>-18.854603999999998</v>
      </c>
      <c r="K70">
        <f t="shared" si="9"/>
        <v>-18.237403999999998</v>
      </c>
      <c r="L70">
        <f t="shared" si="10"/>
        <v>-13.301304</v>
      </c>
      <c r="M70">
        <f t="shared" si="11"/>
        <v>-14.536303999999999</v>
      </c>
      <c r="N70">
        <f t="shared" si="12"/>
        <v>-14.122104</v>
      </c>
    </row>
    <row r="71" spans="1:14" x14ac:dyDescent="0.35">
      <c r="A71">
        <v>225.5</v>
      </c>
      <c r="B71">
        <v>-0.210808</v>
      </c>
      <c r="C71">
        <v>-17.2164</v>
      </c>
      <c r="D71">
        <v>-19.226900000000001</v>
      </c>
      <c r="E71">
        <v>-18.1433</v>
      </c>
      <c r="F71">
        <v>-13.4697</v>
      </c>
      <c r="G71">
        <v>-14.0771</v>
      </c>
      <c r="H71">
        <v>-14.011200000000001</v>
      </c>
      <c r="I71">
        <f t="shared" si="7"/>
        <v>-17.005592</v>
      </c>
      <c r="J71">
        <f t="shared" si="8"/>
        <v>-19.754804</v>
      </c>
      <c r="K71">
        <f t="shared" si="9"/>
        <v>-18.671203999999999</v>
      </c>
      <c r="L71">
        <f t="shared" si="10"/>
        <v>-13.997603999999999</v>
      </c>
      <c r="M71">
        <f t="shared" si="11"/>
        <v>-14.605003999999999</v>
      </c>
      <c r="N71">
        <f t="shared" si="12"/>
        <v>-14.539104</v>
      </c>
    </row>
    <row r="72" spans="1:14" x14ac:dyDescent="0.35">
      <c r="A72">
        <v>225</v>
      </c>
      <c r="B72">
        <v>-0.55722099999999997</v>
      </c>
      <c r="C72">
        <v>-17.808700000000002</v>
      </c>
      <c r="D72">
        <v>-19.339099999999998</v>
      </c>
      <c r="E72">
        <v>-18.6387</v>
      </c>
      <c r="F72">
        <v>-13.043799999999999</v>
      </c>
      <c r="G72">
        <v>-14.459</v>
      </c>
      <c r="H72">
        <v>-14.335599999999999</v>
      </c>
      <c r="I72">
        <f t="shared" si="7"/>
        <v>-17.251479000000003</v>
      </c>
      <c r="J72">
        <f t="shared" si="8"/>
        <v>-19.867003999999998</v>
      </c>
      <c r="K72">
        <f t="shared" si="9"/>
        <v>-19.166604</v>
      </c>
      <c r="L72">
        <f t="shared" si="10"/>
        <v>-13.571703999999999</v>
      </c>
      <c r="M72">
        <f t="shared" si="11"/>
        <v>-14.986903999999999</v>
      </c>
      <c r="N72">
        <f t="shared" si="12"/>
        <v>-14.863503999999999</v>
      </c>
    </row>
    <row r="73" spans="1:14" x14ac:dyDescent="0.35">
      <c r="A73">
        <v>224.5</v>
      </c>
      <c r="B73">
        <v>-0.52766500000000005</v>
      </c>
      <c r="C73">
        <v>-17.9133</v>
      </c>
      <c r="D73">
        <v>-19.5566</v>
      </c>
      <c r="E73">
        <v>-18.635999999999999</v>
      </c>
      <c r="F73">
        <v>-13.494</v>
      </c>
      <c r="G73">
        <v>-15.227</v>
      </c>
      <c r="H73">
        <v>-14.243600000000001</v>
      </c>
      <c r="I73">
        <f t="shared" si="7"/>
        <v>-17.385635000000001</v>
      </c>
      <c r="J73">
        <f t="shared" si="8"/>
        <v>-20.084503999999999</v>
      </c>
      <c r="K73">
        <f t="shared" si="9"/>
        <v>-19.163903999999999</v>
      </c>
      <c r="L73">
        <f t="shared" si="10"/>
        <v>-14.021903999999999</v>
      </c>
      <c r="M73">
        <f t="shared" si="11"/>
        <v>-15.754904</v>
      </c>
      <c r="N73">
        <f t="shared" si="12"/>
        <v>-14.771504</v>
      </c>
    </row>
    <row r="74" spans="1:14" x14ac:dyDescent="0.35">
      <c r="A74">
        <v>224</v>
      </c>
      <c r="B74">
        <v>-8.0949999999999994E-2</v>
      </c>
      <c r="C74">
        <v>-18.761800000000001</v>
      </c>
      <c r="D74">
        <v>-19.807200000000002</v>
      </c>
      <c r="E74">
        <v>-18.819400000000002</v>
      </c>
      <c r="F74">
        <v>-13.5602</v>
      </c>
      <c r="G74">
        <v>-15.1198</v>
      </c>
      <c r="H74">
        <v>-14.744300000000001</v>
      </c>
      <c r="I74">
        <f t="shared" si="7"/>
        <v>-18.68085</v>
      </c>
      <c r="J74">
        <f t="shared" si="8"/>
        <v>-20.335104000000001</v>
      </c>
      <c r="K74">
        <f t="shared" si="9"/>
        <v>-19.347304000000001</v>
      </c>
      <c r="L74">
        <f t="shared" si="10"/>
        <v>-14.088104</v>
      </c>
      <c r="M74">
        <f t="shared" si="11"/>
        <v>-15.647703999999999</v>
      </c>
      <c r="N74">
        <f t="shared" si="12"/>
        <v>-15.272204</v>
      </c>
    </row>
    <row r="75" spans="1:14" x14ac:dyDescent="0.35">
      <c r="A75">
        <v>223.5</v>
      </c>
      <c r="B75">
        <v>-0.38313799999999998</v>
      </c>
      <c r="C75">
        <v>-18.601700000000001</v>
      </c>
      <c r="D75">
        <v>-20.114599999999999</v>
      </c>
      <c r="E75">
        <v>-18.840399999999999</v>
      </c>
      <c r="F75">
        <v>-13.7835</v>
      </c>
      <c r="G75">
        <v>-14.7788</v>
      </c>
      <c r="H75">
        <v>-15.114800000000001</v>
      </c>
      <c r="I75">
        <f t="shared" si="7"/>
        <v>-18.218562000000002</v>
      </c>
      <c r="J75">
        <f t="shared" si="8"/>
        <v>-20.642503999999999</v>
      </c>
      <c r="K75">
        <f t="shared" si="9"/>
        <v>-19.368303999999998</v>
      </c>
      <c r="L75">
        <f t="shared" si="10"/>
        <v>-14.311404</v>
      </c>
      <c r="M75">
        <f t="shared" si="11"/>
        <v>-15.306704</v>
      </c>
      <c r="N75">
        <f t="shared" si="12"/>
        <v>-15.642704</v>
      </c>
    </row>
    <row r="76" spans="1:14" x14ac:dyDescent="0.35">
      <c r="A76">
        <v>223</v>
      </c>
      <c r="B76">
        <v>-0.17822299999999999</v>
      </c>
      <c r="C76">
        <v>-18.919899999999998</v>
      </c>
      <c r="D76">
        <v>-20.203600000000002</v>
      </c>
      <c r="E76">
        <v>-19.1814</v>
      </c>
      <c r="F76">
        <v>-13.792199999999999</v>
      </c>
      <c r="G76">
        <v>-15.588699999999999</v>
      </c>
      <c r="H76">
        <v>-15.0853</v>
      </c>
      <c r="I76">
        <f t="shared" si="7"/>
        <v>-18.741676999999999</v>
      </c>
      <c r="J76">
        <f t="shared" si="8"/>
        <v>-20.731504000000001</v>
      </c>
      <c r="K76">
        <f t="shared" si="9"/>
        <v>-19.709303999999999</v>
      </c>
      <c r="L76">
        <f t="shared" si="10"/>
        <v>-14.320103999999999</v>
      </c>
      <c r="M76">
        <f t="shared" si="11"/>
        <v>-16.116603999999999</v>
      </c>
      <c r="N76">
        <f t="shared" si="12"/>
        <v>-15.613204</v>
      </c>
    </row>
    <row r="77" spans="1:14" x14ac:dyDescent="0.35">
      <c r="A77">
        <v>222.5</v>
      </c>
      <c r="B77">
        <v>-0.25881199999999999</v>
      </c>
      <c r="C77">
        <v>-18.9434</v>
      </c>
      <c r="D77">
        <v>-20.880400000000002</v>
      </c>
      <c r="E77">
        <v>-20.273900000000001</v>
      </c>
      <c r="F77">
        <v>-14.140700000000001</v>
      </c>
      <c r="G77">
        <v>-15.664099999999999</v>
      </c>
      <c r="H77">
        <v>-15.058299999999999</v>
      </c>
      <c r="I77">
        <f t="shared" si="7"/>
        <v>-18.684588000000002</v>
      </c>
      <c r="J77">
        <f t="shared" si="8"/>
        <v>-21.408304000000001</v>
      </c>
      <c r="K77">
        <f t="shared" si="9"/>
        <v>-20.801804000000001</v>
      </c>
      <c r="L77">
        <f t="shared" si="10"/>
        <v>-14.668604</v>
      </c>
      <c r="M77">
        <f t="shared" si="11"/>
        <v>-16.192004000000001</v>
      </c>
      <c r="N77">
        <f t="shared" si="12"/>
        <v>-15.586203999999999</v>
      </c>
    </row>
    <row r="78" spans="1:14" x14ac:dyDescent="0.35">
      <c r="A78">
        <v>222</v>
      </c>
      <c r="B78">
        <v>-0.42389900000000003</v>
      </c>
      <c r="C78">
        <v>-19.433399999999999</v>
      </c>
      <c r="D78">
        <v>-20.711300000000001</v>
      </c>
      <c r="E78">
        <v>-19.8186</v>
      </c>
      <c r="F78">
        <v>-14.1859</v>
      </c>
      <c r="G78">
        <v>-15.3767</v>
      </c>
      <c r="H78">
        <v>-15.101599999999999</v>
      </c>
      <c r="I78">
        <f t="shared" si="7"/>
        <v>-19.009501</v>
      </c>
      <c r="J78">
        <f t="shared" si="8"/>
        <v>-21.239204000000001</v>
      </c>
      <c r="K78">
        <f t="shared" si="9"/>
        <v>-20.346503999999999</v>
      </c>
      <c r="L78">
        <f t="shared" si="10"/>
        <v>-14.713804</v>
      </c>
      <c r="M78">
        <f t="shared" si="11"/>
        <v>-15.904603999999999</v>
      </c>
      <c r="N78">
        <f t="shared" si="12"/>
        <v>-15.629503999999999</v>
      </c>
    </row>
    <row r="79" spans="1:14" x14ac:dyDescent="0.35">
      <c r="A79">
        <v>221.5</v>
      </c>
      <c r="B79">
        <v>-0.37804399999999999</v>
      </c>
      <c r="C79">
        <v>-19.272099999999998</v>
      </c>
      <c r="D79">
        <v>-21.039200000000001</v>
      </c>
      <c r="E79">
        <v>-19.751899999999999</v>
      </c>
      <c r="F79">
        <v>-14.9473</v>
      </c>
      <c r="G79">
        <v>-15.6365</v>
      </c>
      <c r="H79">
        <v>-14.8687</v>
      </c>
      <c r="I79">
        <f t="shared" si="7"/>
        <v>-18.894055999999999</v>
      </c>
      <c r="J79">
        <f t="shared" si="8"/>
        <v>-21.567104</v>
      </c>
      <c r="K79">
        <f t="shared" si="9"/>
        <v>-20.279803999999999</v>
      </c>
      <c r="L79">
        <f t="shared" si="10"/>
        <v>-15.475204</v>
      </c>
      <c r="M79">
        <f t="shared" si="11"/>
        <v>-16.164404000000001</v>
      </c>
      <c r="N79">
        <f t="shared" si="12"/>
        <v>-15.396604</v>
      </c>
    </row>
    <row r="80" spans="1:14" x14ac:dyDescent="0.35">
      <c r="A80">
        <v>221</v>
      </c>
      <c r="B80">
        <v>-0.375753</v>
      </c>
      <c r="C80">
        <v>-19.208400000000001</v>
      </c>
      <c r="D80">
        <v>-21.163599999999999</v>
      </c>
      <c r="E80">
        <v>-20.090599999999998</v>
      </c>
      <c r="F80">
        <v>-14.0534</v>
      </c>
      <c r="G80">
        <v>-15.7098</v>
      </c>
      <c r="H80">
        <v>-15.547599999999999</v>
      </c>
      <c r="I80">
        <f t="shared" si="7"/>
        <v>-18.832647000000001</v>
      </c>
      <c r="J80">
        <f t="shared" si="8"/>
        <v>-21.691503999999998</v>
      </c>
      <c r="K80">
        <f t="shared" si="9"/>
        <v>-20.618503999999998</v>
      </c>
      <c r="L80">
        <f t="shared" si="10"/>
        <v>-14.581303999999999</v>
      </c>
      <c r="M80">
        <f t="shared" si="11"/>
        <v>-16.237704000000001</v>
      </c>
      <c r="N80">
        <f t="shared" si="12"/>
        <v>-16.075503999999999</v>
      </c>
    </row>
    <row r="81" spans="1:14" x14ac:dyDescent="0.35">
      <c r="A81">
        <v>220.5</v>
      </c>
      <c r="B81">
        <v>-0.118691</v>
      </c>
      <c r="C81">
        <v>-19.6755</v>
      </c>
      <c r="D81">
        <v>-21.0928</v>
      </c>
      <c r="E81">
        <v>-20.846900000000002</v>
      </c>
      <c r="F81">
        <v>-14.677300000000001</v>
      </c>
      <c r="G81">
        <v>-15.828099999999999</v>
      </c>
      <c r="H81">
        <v>-15.044700000000001</v>
      </c>
      <c r="I81">
        <f t="shared" si="7"/>
        <v>-19.556809000000001</v>
      </c>
      <c r="J81">
        <f t="shared" si="8"/>
        <v>-21.620704</v>
      </c>
      <c r="K81">
        <f t="shared" si="9"/>
        <v>-21.374804000000001</v>
      </c>
      <c r="L81">
        <f t="shared" si="10"/>
        <v>-15.205204</v>
      </c>
      <c r="M81">
        <f t="shared" si="11"/>
        <v>-16.356003999999999</v>
      </c>
      <c r="N81">
        <f t="shared" si="12"/>
        <v>-15.572604</v>
      </c>
    </row>
    <row r="82" spans="1:14" x14ac:dyDescent="0.35">
      <c r="A82">
        <v>220</v>
      </c>
      <c r="B82">
        <v>-0.227024</v>
      </c>
      <c r="C82">
        <v>-19.3749</v>
      </c>
      <c r="D82">
        <v>-21.421299999999999</v>
      </c>
      <c r="E82">
        <v>-20.6632</v>
      </c>
      <c r="F82">
        <v>-14.5892</v>
      </c>
      <c r="G82">
        <v>-16.015699999999999</v>
      </c>
      <c r="H82">
        <v>-15.9442</v>
      </c>
      <c r="I82">
        <f t="shared" si="7"/>
        <v>-19.147876</v>
      </c>
      <c r="J82">
        <f t="shared" si="8"/>
        <v>-21.949203999999998</v>
      </c>
      <c r="K82">
        <f t="shared" si="9"/>
        <v>-21.191103999999999</v>
      </c>
      <c r="L82">
        <f t="shared" si="10"/>
        <v>-15.117103999999999</v>
      </c>
      <c r="M82">
        <f t="shared" si="11"/>
        <v>-16.543603999999998</v>
      </c>
      <c r="N82">
        <f t="shared" si="12"/>
        <v>-16.472104000000002</v>
      </c>
    </row>
    <row r="83" spans="1:14" x14ac:dyDescent="0.35">
      <c r="A83">
        <v>219.5</v>
      </c>
      <c r="B83">
        <v>-0.42047499999999999</v>
      </c>
      <c r="C83">
        <v>-19.839600000000001</v>
      </c>
      <c r="D83">
        <v>-21.288900000000002</v>
      </c>
      <c r="E83">
        <v>-20.742699999999999</v>
      </c>
      <c r="F83">
        <v>-14.444699999999999</v>
      </c>
      <c r="G83">
        <v>-16.1248</v>
      </c>
      <c r="H83">
        <v>-15.9702</v>
      </c>
      <c r="I83">
        <f t="shared" si="7"/>
        <v>-19.419125000000001</v>
      </c>
      <c r="J83">
        <f t="shared" si="8"/>
        <v>-21.816804000000001</v>
      </c>
      <c r="K83">
        <f t="shared" si="9"/>
        <v>-21.270603999999999</v>
      </c>
      <c r="L83">
        <f t="shared" si="10"/>
        <v>-14.972603999999999</v>
      </c>
      <c r="M83">
        <f t="shared" si="11"/>
        <v>-16.652704</v>
      </c>
      <c r="N83">
        <f t="shared" si="12"/>
        <v>-16.498104000000001</v>
      </c>
    </row>
    <row r="84" spans="1:14" x14ac:dyDescent="0.35">
      <c r="A84">
        <v>219</v>
      </c>
      <c r="B84">
        <v>-0.35694199999999998</v>
      </c>
      <c r="C84">
        <v>-19.573799999999999</v>
      </c>
      <c r="D84">
        <v>-22.046199999999999</v>
      </c>
      <c r="E84">
        <v>-20.698499999999999</v>
      </c>
      <c r="F84">
        <v>-14.3217</v>
      </c>
      <c r="G84">
        <v>-16.239999999999998</v>
      </c>
      <c r="H84">
        <v>-15.528499999999999</v>
      </c>
      <c r="I84">
        <f t="shared" si="7"/>
        <v>-19.216857999999998</v>
      </c>
      <c r="J84">
        <f t="shared" si="8"/>
        <v>-22.574103999999998</v>
      </c>
      <c r="K84">
        <f t="shared" si="9"/>
        <v>-21.226403999999999</v>
      </c>
      <c r="L84">
        <f t="shared" si="10"/>
        <v>-14.849603999999999</v>
      </c>
      <c r="M84">
        <f t="shared" si="11"/>
        <v>-16.767903999999998</v>
      </c>
      <c r="N84">
        <f t="shared" si="12"/>
        <v>-16.056404000000001</v>
      </c>
    </row>
    <row r="85" spans="1:14" x14ac:dyDescent="0.35">
      <c r="A85">
        <v>218.5</v>
      </c>
      <c r="B85">
        <v>-7.1207099999999995E-2</v>
      </c>
      <c r="C85">
        <v>-19.965</v>
      </c>
      <c r="D85">
        <v>-22.0303</v>
      </c>
      <c r="E85">
        <v>-20.7149</v>
      </c>
      <c r="F85">
        <v>-14.9535</v>
      </c>
      <c r="G85">
        <v>-16.596499999999999</v>
      </c>
      <c r="H85">
        <v>-16.573699999999999</v>
      </c>
      <c r="I85">
        <f t="shared" si="7"/>
        <v>-19.893792900000001</v>
      </c>
      <c r="J85">
        <f t="shared" si="8"/>
        <v>-22.558204</v>
      </c>
      <c r="K85">
        <f t="shared" si="9"/>
        <v>-21.242804</v>
      </c>
      <c r="L85">
        <f t="shared" si="10"/>
        <v>-15.481403999999999</v>
      </c>
      <c r="M85">
        <f t="shared" si="11"/>
        <v>-17.124403999999998</v>
      </c>
      <c r="N85">
        <f t="shared" si="12"/>
        <v>-17.101603999999998</v>
      </c>
    </row>
    <row r="86" spans="1:14" x14ac:dyDescent="0.35">
      <c r="A86">
        <v>218</v>
      </c>
      <c r="B86">
        <v>-0.38823400000000002</v>
      </c>
      <c r="C86">
        <v>-20.189499999999999</v>
      </c>
      <c r="D86">
        <v>-22.283300000000001</v>
      </c>
      <c r="E86">
        <v>-21.069299999999998</v>
      </c>
      <c r="F86">
        <v>-15.0037</v>
      </c>
      <c r="G86">
        <v>-15.935700000000001</v>
      </c>
      <c r="H86">
        <v>-16.1175</v>
      </c>
      <c r="I86">
        <f t="shared" si="7"/>
        <v>-19.801265999999998</v>
      </c>
      <c r="J86">
        <f t="shared" si="8"/>
        <v>-22.811204</v>
      </c>
      <c r="K86">
        <f t="shared" si="9"/>
        <v>-21.597203999999998</v>
      </c>
      <c r="L86">
        <f t="shared" si="10"/>
        <v>-15.531604</v>
      </c>
      <c r="M86">
        <f t="shared" si="11"/>
        <v>-16.463604</v>
      </c>
      <c r="N86">
        <f t="shared" si="12"/>
        <v>-16.645403999999999</v>
      </c>
    </row>
    <row r="87" spans="1:14" x14ac:dyDescent="0.35">
      <c r="A87">
        <v>217.5</v>
      </c>
      <c r="B87">
        <v>6.1362800000000002E-2</v>
      </c>
      <c r="C87">
        <v>-19.298400000000001</v>
      </c>
      <c r="D87">
        <v>-21.568999999999999</v>
      </c>
      <c r="E87">
        <v>-20.571400000000001</v>
      </c>
      <c r="F87">
        <v>-14.956300000000001</v>
      </c>
      <c r="G87">
        <v>-16.319900000000001</v>
      </c>
      <c r="H87">
        <v>-16.087499999999999</v>
      </c>
      <c r="I87">
        <f t="shared" si="7"/>
        <v>-19.359762800000002</v>
      </c>
      <c r="J87">
        <f t="shared" si="8"/>
        <v>-22.096903999999999</v>
      </c>
      <c r="K87">
        <f t="shared" si="9"/>
        <v>-21.099304</v>
      </c>
      <c r="L87">
        <f t="shared" si="10"/>
        <v>-15.484204</v>
      </c>
      <c r="M87">
        <f t="shared" si="11"/>
        <v>-16.847804</v>
      </c>
      <c r="N87">
        <f t="shared" si="12"/>
        <v>-16.615403999999998</v>
      </c>
    </row>
    <row r="88" spans="1:14" x14ac:dyDescent="0.35">
      <c r="A88">
        <v>217</v>
      </c>
      <c r="B88">
        <v>4.4374900000000002E-2</v>
      </c>
      <c r="C88">
        <v>-19.8079</v>
      </c>
      <c r="D88">
        <v>-21.0153</v>
      </c>
      <c r="E88">
        <v>-20.653099999999998</v>
      </c>
      <c r="F88">
        <v>-14.5246</v>
      </c>
      <c r="G88">
        <v>-16.546700000000001</v>
      </c>
      <c r="H88">
        <v>-16.0703</v>
      </c>
      <c r="I88">
        <f t="shared" si="7"/>
        <v>-19.852274900000001</v>
      </c>
      <c r="J88">
        <f t="shared" si="8"/>
        <v>-21.543203999999999</v>
      </c>
      <c r="K88">
        <f t="shared" si="9"/>
        <v>-21.181003999999998</v>
      </c>
      <c r="L88">
        <f t="shared" si="10"/>
        <v>-15.052503999999999</v>
      </c>
      <c r="M88">
        <f t="shared" si="11"/>
        <v>-17.074604000000001</v>
      </c>
      <c r="N88">
        <f t="shared" si="12"/>
        <v>-16.598203999999999</v>
      </c>
    </row>
    <row r="89" spans="1:14" x14ac:dyDescent="0.35">
      <c r="A89">
        <v>216.5</v>
      </c>
      <c r="B89">
        <v>-0.323299</v>
      </c>
      <c r="C89">
        <v>-19.2437</v>
      </c>
      <c r="D89">
        <v>-21.588899999999999</v>
      </c>
      <c r="E89">
        <v>-20.694600000000001</v>
      </c>
      <c r="F89">
        <v>-15.2445</v>
      </c>
      <c r="G89">
        <v>-16.027699999999999</v>
      </c>
      <c r="H89">
        <v>-15.510999999999999</v>
      </c>
      <c r="I89">
        <f t="shared" si="7"/>
        <v>-18.920401000000002</v>
      </c>
      <c r="J89">
        <f t="shared" si="8"/>
        <v>-22.116803999999998</v>
      </c>
      <c r="K89">
        <f t="shared" si="9"/>
        <v>-21.222504000000001</v>
      </c>
      <c r="L89">
        <f t="shared" si="10"/>
        <v>-15.772404</v>
      </c>
      <c r="M89">
        <f t="shared" si="11"/>
        <v>-16.555603999999999</v>
      </c>
      <c r="N89">
        <f t="shared" si="12"/>
        <v>-16.038903999999999</v>
      </c>
    </row>
    <row r="90" spans="1:14" x14ac:dyDescent="0.35">
      <c r="A90">
        <v>216</v>
      </c>
      <c r="B90">
        <v>-0.41122700000000001</v>
      </c>
      <c r="C90">
        <v>-20.27</v>
      </c>
      <c r="D90">
        <v>-22.2181</v>
      </c>
      <c r="E90">
        <v>-21.011199999999999</v>
      </c>
      <c r="F90">
        <v>-15.695399999999999</v>
      </c>
      <c r="G90">
        <v>-16.1463</v>
      </c>
      <c r="H90">
        <v>-16.2347</v>
      </c>
      <c r="I90">
        <f t="shared" si="7"/>
        <v>-19.858772999999999</v>
      </c>
      <c r="J90">
        <f t="shared" si="8"/>
        <v>-22.746003999999999</v>
      </c>
      <c r="K90">
        <f t="shared" si="9"/>
        <v>-21.539103999999998</v>
      </c>
      <c r="L90">
        <f t="shared" si="10"/>
        <v>-16.223303999999999</v>
      </c>
      <c r="M90">
        <f t="shared" si="11"/>
        <v>-16.674204</v>
      </c>
      <c r="N90">
        <f t="shared" si="12"/>
        <v>-16.762604</v>
      </c>
    </row>
    <row r="91" spans="1:14" x14ac:dyDescent="0.35">
      <c r="A91">
        <v>215.5</v>
      </c>
      <c r="B91">
        <v>-5.05976E-2</v>
      </c>
      <c r="C91">
        <v>-19.715299999999999</v>
      </c>
      <c r="D91">
        <v>-21.400600000000001</v>
      </c>
      <c r="E91">
        <v>-21.298200000000001</v>
      </c>
      <c r="F91">
        <v>-14.706300000000001</v>
      </c>
      <c r="G91">
        <v>-16.6571</v>
      </c>
      <c r="H91">
        <v>-15.755000000000001</v>
      </c>
      <c r="I91">
        <f t="shared" si="7"/>
        <v>-19.664702399999999</v>
      </c>
      <c r="J91">
        <f t="shared" si="8"/>
        <v>-21.928504</v>
      </c>
      <c r="K91">
        <f t="shared" si="9"/>
        <v>-21.826104000000001</v>
      </c>
      <c r="L91">
        <f t="shared" si="10"/>
        <v>-15.234204</v>
      </c>
      <c r="M91">
        <f t="shared" si="11"/>
        <v>-17.185003999999999</v>
      </c>
      <c r="N91">
        <f t="shared" si="12"/>
        <v>-16.282904000000002</v>
      </c>
    </row>
    <row r="92" spans="1:14" x14ac:dyDescent="0.35">
      <c r="A92">
        <v>215</v>
      </c>
      <c r="B92">
        <v>-0.20327899999999999</v>
      </c>
      <c r="C92">
        <v>-20.210100000000001</v>
      </c>
      <c r="D92">
        <v>-22.1313</v>
      </c>
      <c r="E92">
        <v>-20.8445</v>
      </c>
      <c r="F92">
        <v>-15.099500000000001</v>
      </c>
      <c r="G92">
        <v>-16.438800000000001</v>
      </c>
      <c r="H92">
        <v>-16.3352</v>
      </c>
      <c r="I92">
        <f t="shared" si="7"/>
        <v>-20.006821000000002</v>
      </c>
      <c r="J92">
        <f t="shared" si="8"/>
        <v>-22.659203999999999</v>
      </c>
      <c r="K92">
        <f t="shared" si="9"/>
        <v>-21.372404</v>
      </c>
      <c r="L92">
        <f t="shared" si="10"/>
        <v>-15.627404</v>
      </c>
      <c r="M92">
        <f t="shared" si="11"/>
        <v>-16.966704</v>
      </c>
      <c r="N92">
        <f t="shared" si="12"/>
        <v>-16.863104</v>
      </c>
    </row>
    <row r="93" spans="1:14" x14ac:dyDescent="0.35">
      <c r="A93">
        <v>214.5</v>
      </c>
      <c r="B93">
        <v>0.19364200000000001</v>
      </c>
      <c r="C93">
        <v>-20.079499999999999</v>
      </c>
      <c r="D93">
        <v>-21.8142</v>
      </c>
      <c r="E93">
        <v>-20.6251</v>
      </c>
      <c r="F93">
        <v>-15.5296</v>
      </c>
      <c r="G93">
        <v>-16.029800000000002</v>
      </c>
      <c r="H93">
        <v>-15.9963</v>
      </c>
      <c r="I93">
        <f t="shared" si="7"/>
        <v>-20.273142</v>
      </c>
      <c r="J93">
        <f t="shared" si="8"/>
        <v>-22.342103999999999</v>
      </c>
      <c r="K93">
        <f t="shared" si="9"/>
        <v>-21.153003999999999</v>
      </c>
      <c r="L93">
        <f t="shared" si="10"/>
        <v>-16.057504000000002</v>
      </c>
      <c r="M93">
        <f t="shared" si="11"/>
        <v>-16.557704000000001</v>
      </c>
      <c r="N93">
        <f t="shared" si="12"/>
        <v>-16.524204000000001</v>
      </c>
    </row>
    <row r="94" spans="1:14" x14ac:dyDescent="0.35">
      <c r="A94">
        <v>214</v>
      </c>
      <c r="B94">
        <v>-0.44151299999999999</v>
      </c>
      <c r="C94">
        <v>-20.599299999999999</v>
      </c>
      <c r="D94">
        <v>-22.250800000000002</v>
      </c>
      <c r="E94">
        <v>-20.969799999999999</v>
      </c>
      <c r="F94">
        <v>-15.569000000000001</v>
      </c>
      <c r="G94">
        <v>-16.772600000000001</v>
      </c>
      <c r="H94">
        <v>-16.647400000000001</v>
      </c>
      <c r="I94">
        <f t="shared" si="7"/>
        <v>-20.157786999999999</v>
      </c>
      <c r="J94">
        <f t="shared" si="8"/>
        <v>-22.778704000000001</v>
      </c>
      <c r="K94">
        <f t="shared" si="9"/>
        <v>-21.497703999999999</v>
      </c>
      <c r="L94">
        <f t="shared" si="10"/>
        <v>-16.096904000000002</v>
      </c>
      <c r="M94">
        <f t="shared" si="11"/>
        <v>-17.300504</v>
      </c>
      <c r="N94">
        <f t="shared" si="12"/>
        <v>-17.175304000000001</v>
      </c>
    </row>
    <row r="95" spans="1:14" x14ac:dyDescent="0.35">
      <c r="A95">
        <v>213.5</v>
      </c>
      <c r="B95">
        <v>6.0472199999999997E-2</v>
      </c>
      <c r="C95">
        <v>-20.5061</v>
      </c>
      <c r="D95">
        <v>-22.341999999999999</v>
      </c>
      <c r="E95">
        <v>-20.670300000000001</v>
      </c>
      <c r="F95">
        <v>-15.0655</v>
      </c>
      <c r="G95">
        <v>-16.700800000000001</v>
      </c>
      <c r="H95">
        <v>-16.082899999999999</v>
      </c>
      <c r="I95">
        <f t="shared" si="7"/>
        <v>-20.5665722</v>
      </c>
      <c r="J95">
        <f t="shared" si="8"/>
        <v>-22.869903999999998</v>
      </c>
      <c r="K95">
        <f t="shared" si="9"/>
        <v>-21.198204</v>
      </c>
      <c r="L95">
        <f t="shared" si="10"/>
        <v>-15.593404</v>
      </c>
      <c r="M95">
        <f t="shared" si="11"/>
        <v>-17.228704</v>
      </c>
      <c r="N95">
        <f t="shared" si="12"/>
        <v>-16.610803999999998</v>
      </c>
    </row>
    <row r="96" spans="1:14" x14ac:dyDescent="0.35">
      <c r="A96">
        <v>213</v>
      </c>
      <c r="B96">
        <v>-0.29355599999999998</v>
      </c>
      <c r="C96">
        <v>-20.717500000000001</v>
      </c>
      <c r="D96">
        <v>-22.9773</v>
      </c>
      <c r="E96">
        <v>-21.313099999999999</v>
      </c>
      <c r="F96">
        <v>-15.691599999999999</v>
      </c>
      <c r="G96">
        <v>-17.375</v>
      </c>
      <c r="H96">
        <v>-16.264399999999998</v>
      </c>
      <c r="I96">
        <f t="shared" si="7"/>
        <v>-20.423944000000002</v>
      </c>
      <c r="J96">
        <f t="shared" si="8"/>
        <v>-23.505203999999999</v>
      </c>
      <c r="K96">
        <f t="shared" si="9"/>
        <v>-21.841003999999998</v>
      </c>
      <c r="L96">
        <f t="shared" si="10"/>
        <v>-16.219504000000001</v>
      </c>
      <c r="M96">
        <f t="shared" si="11"/>
        <v>-17.902903999999999</v>
      </c>
      <c r="N96">
        <f t="shared" si="12"/>
        <v>-16.792303999999998</v>
      </c>
    </row>
    <row r="97" spans="1:14" x14ac:dyDescent="0.35">
      <c r="A97">
        <v>212.5</v>
      </c>
      <c r="B97">
        <v>-0.13674</v>
      </c>
      <c r="C97">
        <v>-21.3019</v>
      </c>
      <c r="D97">
        <v>-23.274100000000001</v>
      </c>
      <c r="E97">
        <v>-21.037800000000001</v>
      </c>
      <c r="F97">
        <v>-16.235199999999999</v>
      </c>
      <c r="G97">
        <v>-17.294</v>
      </c>
      <c r="H97">
        <v>-16.697500000000002</v>
      </c>
      <c r="I97">
        <f t="shared" si="7"/>
        <v>-21.16516</v>
      </c>
      <c r="J97">
        <f t="shared" si="8"/>
        <v>-23.802004</v>
      </c>
      <c r="K97">
        <f t="shared" si="9"/>
        <v>-21.565704</v>
      </c>
      <c r="L97">
        <f t="shared" si="10"/>
        <v>-16.763103999999998</v>
      </c>
      <c r="M97">
        <f t="shared" si="11"/>
        <v>-17.821904</v>
      </c>
      <c r="N97">
        <f t="shared" si="12"/>
        <v>-17.225404000000001</v>
      </c>
    </row>
    <row r="98" spans="1:14" x14ac:dyDescent="0.35">
      <c r="A98">
        <v>212</v>
      </c>
      <c r="B98">
        <v>7.1784199999999996E-3</v>
      </c>
      <c r="C98">
        <v>-21.0352</v>
      </c>
      <c r="D98">
        <v>-23.0654</v>
      </c>
      <c r="E98">
        <v>-21.9696</v>
      </c>
      <c r="F98">
        <v>-16.749500000000001</v>
      </c>
      <c r="G98">
        <v>-17.521799999999999</v>
      </c>
      <c r="H98">
        <v>-17.022400000000001</v>
      </c>
      <c r="I98">
        <f t="shared" si="7"/>
        <v>-21.042378419999999</v>
      </c>
      <c r="J98">
        <f t="shared" si="8"/>
        <v>-23.593304</v>
      </c>
      <c r="K98">
        <f t="shared" si="9"/>
        <v>-22.497503999999999</v>
      </c>
      <c r="L98">
        <f t="shared" si="10"/>
        <v>-17.277404000000001</v>
      </c>
      <c r="M98">
        <f t="shared" si="11"/>
        <v>-18.049703999999998</v>
      </c>
      <c r="N98">
        <f t="shared" si="12"/>
        <v>-17.550304000000001</v>
      </c>
    </row>
    <row r="99" spans="1:14" x14ac:dyDescent="0.35">
      <c r="A99">
        <v>211.5</v>
      </c>
      <c r="B99">
        <v>-0.215612</v>
      </c>
      <c r="C99">
        <v>-21.822399999999998</v>
      </c>
      <c r="D99">
        <v>-23.315300000000001</v>
      </c>
      <c r="E99">
        <v>-21.1206</v>
      </c>
      <c r="F99">
        <v>-16.588799999999999</v>
      </c>
      <c r="G99">
        <v>-18.329000000000001</v>
      </c>
      <c r="H99">
        <v>-17.707999999999998</v>
      </c>
      <c r="I99">
        <f t="shared" si="7"/>
        <v>-21.606787999999998</v>
      </c>
      <c r="J99">
        <f t="shared" si="8"/>
        <v>-23.843204</v>
      </c>
      <c r="K99">
        <f t="shared" si="9"/>
        <v>-21.648503999999999</v>
      </c>
      <c r="L99">
        <f t="shared" si="10"/>
        <v>-17.116703999999999</v>
      </c>
      <c r="M99">
        <f t="shared" si="11"/>
        <v>-18.856904</v>
      </c>
      <c r="N99">
        <f t="shared" si="12"/>
        <v>-18.235903999999998</v>
      </c>
    </row>
    <row r="100" spans="1:14" x14ac:dyDescent="0.35">
      <c r="A100">
        <v>211</v>
      </c>
      <c r="B100">
        <v>2.1497499999999999E-2</v>
      </c>
      <c r="C100">
        <v>-22.157</v>
      </c>
      <c r="D100">
        <v>-24.407900000000001</v>
      </c>
      <c r="E100">
        <v>-22.477699999999999</v>
      </c>
      <c r="F100">
        <v>-17.5382</v>
      </c>
      <c r="G100">
        <v>-17.41</v>
      </c>
      <c r="H100">
        <v>-18.048200000000001</v>
      </c>
      <c r="I100">
        <f t="shared" si="7"/>
        <v>-22.178497499999999</v>
      </c>
      <c r="J100">
        <f t="shared" si="8"/>
        <v>-24.935804000000001</v>
      </c>
      <c r="K100">
        <f t="shared" si="9"/>
        <v>-23.005603999999998</v>
      </c>
      <c r="L100">
        <f t="shared" si="10"/>
        <v>-18.066103999999999</v>
      </c>
      <c r="M100">
        <f t="shared" si="11"/>
        <v>-17.937904</v>
      </c>
      <c r="N100">
        <f t="shared" si="12"/>
        <v>-18.576104000000001</v>
      </c>
    </row>
    <row r="101" spans="1:14" x14ac:dyDescent="0.35">
      <c r="A101">
        <v>210.5</v>
      </c>
      <c r="B101">
        <v>-0.27202599999999999</v>
      </c>
      <c r="C101">
        <v>-22.898399999999999</v>
      </c>
      <c r="D101">
        <v>-24.764600000000002</v>
      </c>
      <c r="E101">
        <v>-23.2089</v>
      </c>
      <c r="F101">
        <v>-17.4556</v>
      </c>
      <c r="G101">
        <v>-18.5244</v>
      </c>
      <c r="H101">
        <v>-18.307600000000001</v>
      </c>
      <c r="I101">
        <f t="shared" si="7"/>
        <v>-22.626373999999998</v>
      </c>
      <c r="J101">
        <f t="shared" si="8"/>
        <v>-25.292504000000001</v>
      </c>
      <c r="K101">
        <f t="shared" si="9"/>
        <v>-23.736803999999999</v>
      </c>
      <c r="L101">
        <f t="shared" si="10"/>
        <v>-17.983504</v>
      </c>
      <c r="M101">
        <f t="shared" si="11"/>
        <v>-19.052303999999999</v>
      </c>
      <c r="N101">
        <f t="shared" si="12"/>
        <v>-18.835504</v>
      </c>
    </row>
    <row r="102" spans="1:14" x14ac:dyDescent="0.35">
      <c r="A102">
        <v>210</v>
      </c>
      <c r="B102">
        <v>-4.6481700000000001E-2</v>
      </c>
      <c r="C102">
        <v>-23.372199999999999</v>
      </c>
      <c r="D102">
        <v>-25.0974</v>
      </c>
      <c r="E102">
        <v>-22.331499999999998</v>
      </c>
      <c r="F102">
        <v>-17.721699999999998</v>
      </c>
      <c r="G102">
        <v>-18.771699999999999</v>
      </c>
      <c r="H102">
        <v>-18.2041</v>
      </c>
      <c r="I102">
        <f t="shared" si="7"/>
        <v>-23.325718299999998</v>
      </c>
      <c r="J102">
        <f t="shared" si="8"/>
        <v>-25.625304</v>
      </c>
      <c r="K102">
        <f t="shared" si="9"/>
        <v>-22.859403999999998</v>
      </c>
      <c r="L102">
        <f t="shared" si="10"/>
        <v>-18.249603999999998</v>
      </c>
      <c r="M102">
        <f t="shared" si="11"/>
        <v>-19.299603999999999</v>
      </c>
      <c r="N102">
        <f t="shared" si="12"/>
        <v>-18.732004</v>
      </c>
    </row>
    <row r="103" spans="1:14" x14ac:dyDescent="0.35">
      <c r="A103">
        <v>209.5</v>
      </c>
      <c r="B103">
        <v>-0.169098</v>
      </c>
      <c r="C103">
        <v>-24.070900000000002</v>
      </c>
      <c r="D103">
        <v>-25.551400000000001</v>
      </c>
      <c r="E103">
        <v>-23.9529</v>
      </c>
      <c r="F103">
        <v>-18.098800000000001</v>
      </c>
      <c r="G103">
        <v>-20.1221</v>
      </c>
      <c r="H103">
        <v>-18.9588</v>
      </c>
      <c r="I103">
        <f t="shared" si="7"/>
        <v>-23.901802</v>
      </c>
      <c r="J103">
        <f t="shared" si="8"/>
        <v>-26.079304</v>
      </c>
      <c r="K103">
        <f t="shared" si="9"/>
        <v>-24.480803999999999</v>
      </c>
      <c r="L103">
        <f t="shared" si="10"/>
        <v>-18.626704</v>
      </c>
      <c r="M103">
        <f t="shared" si="11"/>
        <v>-20.650003999999999</v>
      </c>
      <c r="N103">
        <f t="shared" si="12"/>
        <v>-19.486704</v>
      </c>
    </row>
    <row r="104" spans="1:14" x14ac:dyDescent="0.35">
      <c r="A104">
        <v>209</v>
      </c>
      <c r="B104">
        <v>-0.28544000000000003</v>
      </c>
      <c r="C104">
        <v>-24.566700000000001</v>
      </c>
      <c r="D104">
        <v>-26.796600000000002</v>
      </c>
      <c r="E104">
        <v>-23.881399999999999</v>
      </c>
      <c r="F104">
        <v>-18.1708</v>
      </c>
      <c r="G104">
        <v>-20.409300000000002</v>
      </c>
      <c r="H104">
        <v>-20.104399999999998</v>
      </c>
      <c r="I104">
        <f t="shared" si="7"/>
        <v>-24.28126</v>
      </c>
      <c r="J104">
        <f t="shared" si="8"/>
        <v>-27.324504000000001</v>
      </c>
      <c r="K104">
        <f t="shared" si="9"/>
        <v>-24.409303999999999</v>
      </c>
      <c r="L104">
        <f t="shared" si="10"/>
        <v>-18.698703999999999</v>
      </c>
      <c r="M104">
        <f t="shared" si="11"/>
        <v>-20.937204000000001</v>
      </c>
      <c r="N104">
        <f t="shared" si="12"/>
        <v>-20.632303999999998</v>
      </c>
    </row>
    <row r="105" spans="1:14" x14ac:dyDescent="0.35">
      <c r="A105">
        <v>208.5</v>
      </c>
      <c r="B105">
        <v>-5.7813999999999997E-2</v>
      </c>
      <c r="C105">
        <v>-24.837</v>
      </c>
      <c r="D105">
        <v>-26.4618</v>
      </c>
      <c r="E105">
        <v>-23.805399999999999</v>
      </c>
      <c r="F105">
        <v>-19.4543</v>
      </c>
      <c r="G105">
        <v>-19.880099999999999</v>
      </c>
      <c r="H105">
        <v>-19.6236</v>
      </c>
      <c r="I105">
        <f t="shared" si="7"/>
        <v>-24.779185999999999</v>
      </c>
      <c r="J105">
        <f t="shared" si="8"/>
        <v>-26.989704</v>
      </c>
      <c r="K105">
        <f t="shared" si="9"/>
        <v>-24.333303999999998</v>
      </c>
      <c r="L105">
        <f t="shared" si="10"/>
        <v>-19.982203999999999</v>
      </c>
      <c r="M105">
        <f t="shared" si="11"/>
        <v>-20.408003999999998</v>
      </c>
      <c r="N105">
        <f t="shared" si="12"/>
        <v>-20.151503999999999</v>
      </c>
    </row>
    <row r="106" spans="1:14" x14ac:dyDescent="0.35">
      <c r="A106">
        <v>208</v>
      </c>
      <c r="B106">
        <v>-0.48414400000000002</v>
      </c>
      <c r="C106">
        <v>-25.839500000000001</v>
      </c>
      <c r="D106">
        <v>-27.0198</v>
      </c>
      <c r="E106">
        <v>-25.609500000000001</v>
      </c>
      <c r="F106">
        <v>-19.098600000000001</v>
      </c>
      <c r="G106">
        <v>-20.265499999999999</v>
      </c>
      <c r="H106">
        <v>-19.0518</v>
      </c>
      <c r="I106">
        <f t="shared" si="7"/>
        <v>-25.355356</v>
      </c>
      <c r="J106">
        <f t="shared" si="8"/>
        <v>-27.547704</v>
      </c>
      <c r="K106">
        <f t="shared" si="9"/>
        <v>-26.137404</v>
      </c>
      <c r="L106">
        <f t="shared" si="10"/>
        <v>-19.626504000000001</v>
      </c>
      <c r="M106">
        <f t="shared" si="11"/>
        <v>-20.793403999999999</v>
      </c>
      <c r="N106">
        <f t="shared" si="12"/>
        <v>-19.579704</v>
      </c>
    </row>
    <row r="107" spans="1:14" x14ac:dyDescent="0.35">
      <c r="A107">
        <v>207.5</v>
      </c>
      <c r="B107">
        <v>-0.192889</v>
      </c>
      <c r="C107">
        <v>-25.224499999999999</v>
      </c>
      <c r="D107">
        <v>-26.542000000000002</v>
      </c>
      <c r="E107">
        <v>-25.290600000000001</v>
      </c>
      <c r="F107">
        <v>-19.442900000000002</v>
      </c>
      <c r="G107">
        <v>-20.812799999999999</v>
      </c>
      <c r="H107">
        <v>-20.088699999999999</v>
      </c>
      <c r="I107">
        <f t="shared" si="7"/>
        <v>-25.031610999999998</v>
      </c>
      <c r="J107">
        <f t="shared" si="8"/>
        <v>-27.069904000000001</v>
      </c>
      <c r="K107">
        <f t="shared" si="9"/>
        <v>-25.818504000000001</v>
      </c>
      <c r="L107">
        <f t="shared" si="10"/>
        <v>-19.970804000000001</v>
      </c>
      <c r="M107">
        <f t="shared" si="11"/>
        <v>-21.340703999999999</v>
      </c>
      <c r="N107">
        <f t="shared" si="12"/>
        <v>-20.616603999999999</v>
      </c>
    </row>
    <row r="108" spans="1:14" x14ac:dyDescent="0.35">
      <c r="A108">
        <v>207</v>
      </c>
      <c r="B108">
        <v>-0.111364</v>
      </c>
      <c r="C108">
        <v>-25.702500000000001</v>
      </c>
      <c r="D108">
        <v>-27.485299999999999</v>
      </c>
      <c r="E108">
        <v>-24.704999999999998</v>
      </c>
      <c r="F108">
        <v>-18.874700000000001</v>
      </c>
      <c r="G108">
        <v>-20.268799999999999</v>
      </c>
      <c r="H108">
        <v>-18.698899999999998</v>
      </c>
      <c r="I108">
        <f t="shared" si="7"/>
        <v>-25.591136000000002</v>
      </c>
      <c r="J108">
        <f t="shared" si="8"/>
        <v>-28.013203999999998</v>
      </c>
      <c r="K108">
        <f t="shared" si="9"/>
        <v>-25.232903999999998</v>
      </c>
      <c r="L108">
        <f t="shared" si="10"/>
        <v>-19.402604</v>
      </c>
      <c r="M108">
        <f t="shared" si="11"/>
        <v>-20.796703999999998</v>
      </c>
      <c r="N108">
        <f t="shared" si="12"/>
        <v>-19.226803999999998</v>
      </c>
    </row>
    <row r="109" spans="1:14" x14ac:dyDescent="0.35">
      <c r="A109">
        <v>206.5</v>
      </c>
      <c r="B109">
        <v>5.4415600000000001E-2</v>
      </c>
      <c r="C109">
        <v>-24.707899999999999</v>
      </c>
      <c r="D109">
        <v>-28.2041</v>
      </c>
      <c r="E109">
        <v>-24.3413</v>
      </c>
      <c r="F109">
        <v>-18.950299999999999</v>
      </c>
      <c r="G109">
        <v>-20.308499999999999</v>
      </c>
      <c r="H109">
        <v>-19.726099999999999</v>
      </c>
      <c r="I109">
        <f t="shared" si="7"/>
        <v>-24.762315599999997</v>
      </c>
      <c r="J109">
        <f t="shared" si="8"/>
        <v>-28.732004</v>
      </c>
      <c r="K109">
        <f t="shared" si="9"/>
        <v>-24.869204</v>
      </c>
      <c r="L109">
        <f t="shared" si="10"/>
        <v>-19.478203999999998</v>
      </c>
      <c r="M109">
        <f t="shared" si="11"/>
        <v>-20.836403999999998</v>
      </c>
      <c r="N109">
        <f t="shared" si="12"/>
        <v>-20.254003999999998</v>
      </c>
    </row>
    <row r="110" spans="1:14" x14ac:dyDescent="0.35">
      <c r="A110">
        <v>206</v>
      </c>
      <c r="B110">
        <v>-0.19581200000000001</v>
      </c>
      <c r="C110">
        <v>-24.4315</v>
      </c>
      <c r="D110">
        <v>-25.8245</v>
      </c>
      <c r="E110">
        <v>-24.639399999999998</v>
      </c>
      <c r="F110">
        <v>-19.153700000000001</v>
      </c>
      <c r="G110">
        <v>-20.129000000000001</v>
      </c>
      <c r="H110">
        <v>-19.609500000000001</v>
      </c>
      <c r="I110">
        <f t="shared" si="7"/>
        <v>-24.235688</v>
      </c>
      <c r="J110">
        <f t="shared" si="8"/>
        <v>-26.352404</v>
      </c>
      <c r="K110">
        <f t="shared" si="9"/>
        <v>-25.167303999999998</v>
      </c>
      <c r="L110">
        <f t="shared" si="10"/>
        <v>-19.681604</v>
      </c>
      <c r="M110">
        <f t="shared" si="11"/>
        <v>-20.656904000000001</v>
      </c>
      <c r="N110">
        <f t="shared" si="12"/>
        <v>-20.137404</v>
      </c>
    </row>
    <row r="111" spans="1:14" x14ac:dyDescent="0.35">
      <c r="A111">
        <v>205.5</v>
      </c>
      <c r="B111">
        <v>0.46184599999999998</v>
      </c>
      <c r="C111">
        <v>-23.246700000000001</v>
      </c>
      <c r="D111">
        <v>-25.872599999999998</v>
      </c>
      <c r="E111">
        <v>-23.147300000000001</v>
      </c>
      <c r="F111">
        <v>-18.001899999999999</v>
      </c>
      <c r="G111">
        <v>-19.338200000000001</v>
      </c>
      <c r="H111">
        <v>-18.5123</v>
      </c>
      <c r="I111">
        <f t="shared" si="7"/>
        <v>-23.708546000000002</v>
      </c>
      <c r="J111">
        <f t="shared" si="8"/>
        <v>-26.400503999999998</v>
      </c>
      <c r="K111">
        <f t="shared" si="9"/>
        <v>-23.675204000000001</v>
      </c>
      <c r="L111">
        <f t="shared" si="10"/>
        <v>-18.529803999999999</v>
      </c>
      <c r="M111">
        <f t="shared" si="11"/>
        <v>-19.866104</v>
      </c>
      <c r="N111">
        <f t="shared" si="12"/>
        <v>-19.040203999999999</v>
      </c>
    </row>
    <row r="112" spans="1:14" x14ac:dyDescent="0.35">
      <c r="A112">
        <v>205</v>
      </c>
      <c r="B112">
        <v>0.59324699999999997</v>
      </c>
      <c r="C112">
        <v>-22.3065</v>
      </c>
      <c r="D112">
        <v>-24.424700000000001</v>
      </c>
      <c r="E112">
        <v>-22.549600000000002</v>
      </c>
      <c r="F112">
        <v>-18.112200000000001</v>
      </c>
      <c r="G112">
        <v>-18.3109</v>
      </c>
      <c r="H112">
        <v>-17.0854</v>
      </c>
      <c r="I112">
        <f t="shared" si="7"/>
        <v>-22.899747000000001</v>
      </c>
      <c r="J112">
        <f t="shared" si="8"/>
        <v>-24.952604000000001</v>
      </c>
      <c r="K112">
        <f t="shared" si="9"/>
        <v>-23.077504000000001</v>
      </c>
      <c r="L112">
        <f t="shared" si="10"/>
        <v>-18.640104000000001</v>
      </c>
      <c r="M112">
        <f t="shared" si="11"/>
        <v>-18.838804</v>
      </c>
      <c r="N112">
        <f t="shared" si="12"/>
        <v>-17.613303999999999</v>
      </c>
    </row>
    <row r="113" spans="1:14" x14ac:dyDescent="0.35">
      <c r="A113">
        <v>204.5</v>
      </c>
      <c r="B113">
        <v>6.6397200000000003E-2</v>
      </c>
      <c r="C113">
        <v>-22.220600000000001</v>
      </c>
      <c r="D113">
        <v>-22.433</v>
      </c>
      <c r="E113">
        <v>-20.155200000000001</v>
      </c>
      <c r="F113">
        <v>-15.928800000000001</v>
      </c>
      <c r="G113">
        <v>-16.811599999999999</v>
      </c>
      <c r="H113">
        <v>-17.1143</v>
      </c>
      <c r="I113">
        <f t="shared" si="7"/>
        <v>-22.286997200000002</v>
      </c>
      <c r="J113">
        <f t="shared" si="8"/>
        <v>-22.960903999999999</v>
      </c>
      <c r="K113">
        <f t="shared" si="9"/>
        <v>-20.683104</v>
      </c>
      <c r="L113">
        <f t="shared" si="10"/>
        <v>-16.456704000000002</v>
      </c>
      <c r="M113">
        <f t="shared" si="11"/>
        <v>-17.339503999999998</v>
      </c>
      <c r="N113">
        <f t="shared" si="12"/>
        <v>-17.642204</v>
      </c>
    </row>
    <row r="114" spans="1:14" x14ac:dyDescent="0.35">
      <c r="A114">
        <v>204</v>
      </c>
      <c r="B114">
        <v>0.54044000000000003</v>
      </c>
      <c r="C114">
        <v>-19.8964</v>
      </c>
      <c r="D114">
        <v>-21.052800000000001</v>
      </c>
      <c r="E114">
        <v>-19.9208</v>
      </c>
      <c r="F114">
        <v>-14.1259</v>
      </c>
      <c r="G114">
        <v>-15.1256</v>
      </c>
      <c r="H114">
        <v>-14.8666</v>
      </c>
      <c r="I114">
        <f t="shared" si="7"/>
        <v>-20.43684</v>
      </c>
      <c r="J114">
        <f t="shared" si="8"/>
        <v>-21.580704000000001</v>
      </c>
      <c r="K114">
        <f t="shared" si="9"/>
        <v>-20.448703999999999</v>
      </c>
      <c r="L114">
        <f t="shared" si="10"/>
        <v>-14.653803999999999</v>
      </c>
      <c r="M114">
        <f t="shared" si="11"/>
        <v>-15.653504</v>
      </c>
      <c r="N114">
        <f t="shared" si="12"/>
        <v>-15.394504</v>
      </c>
    </row>
    <row r="115" spans="1:14" x14ac:dyDescent="0.35">
      <c r="A115">
        <v>203.5</v>
      </c>
      <c r="B115">
        <v>1.51935</v>
      </c>
      <c r="C115">
        <v>-18.719200000000001</v>
      </c>
      <c r="D115">
        <v>-18.442599999999999</v>
      </c>
      <c r="E115">
        <v>-16.433399999999999</v>
      </c>
      <c r="F115">
        <v>-13.959199999999999</v>
      </c>
      <c r="G115">
        <v>-14.680099999999999</v>
      </c>
      <c r="H115">
        <v>-12.9664</v>
      </c>
      <c r="I115">
        <f t="shared" si="7"/>
        <v>-20.23855</v>
      </c>
      <c r="J115">
        <f t="shared" si="8"/>
        <v>-18.970503999999998</v>
      </c>
      <c r="K115">
        <f t="shared" si="9"/>
        <v>-16.961303999999998</v>
      </c>
      <c r="L115">
        <f t="shared" si="10"/>
        <v>-14.487103999999999</v>
      </c>
      <c r="M115">
        <f t="shared" si="11"/>
        <v>-15.208003999999999</v>
      </c>
      <c r="N115">
        <f t="shared" si="12"/>
        <v>-13.494304</v>
      </c>
    </row>
    <row r="116" spans="1:14" x14ac:dyDescent="0.35">
      <c r="A116">
        <v>203</v>
      </c>
      <c r="B116">
        <v>1.39659</v>
      </c>
      <c r="C116">
        <v>-15.6883</v>
      </c>
      <c r="D116">
        <v>-18.849599999999999</v>
      </c>
      <c r="E116">
        <v>-14.446099999999999</v>
      </c>
      <c r="F116">
        <v>-11.545299999999999</v>
      </c>
      <c r="G116">
        <v>-13.3004</v>
      </c>
      <c r="H116">
        <v>-10.6509</v>
      </c>
      <c r="I116">
        <f t="shared" si="7"/>
        <v>-17.084890000000001</v>
      </c>
      <c r="J116">
        <f t="shared" si="8"/>
        <v>-19.377503999999998</v>
      </c>
      <c r="K116">
        <f t="shared" si="9"/>
        <v>-14.974003999999999</v>
      </c>
      <c r="L116">
        <f t="shared" si="10"/>
        <v>-12.073203999999999</v>
      </c>
      <c r="M116">
        <f t="shared" si="11"/>
        <v>-13.828303999999999</v>
      </c>
      <c r="N116">
        <f t="shared" si="12"/>
        <v>-11.178804</v>
      </c>
    </row>
    <row r="117" spans="1:14" x14ac:dyDescent="0.35">
      <c r="A117">
        <v>202.5</v>
      </c>
      <c r="B117">
        <v>0.77638399999999996</v>
      </c>
      <c r="C117">
        <v>-13.4778</v>
      </c>
      <c r="D117">
        <v>-16.859300000000001</v>
      </c>
      <c r="E117">
        <v>-11.207800000000001</v>
      </c>
      <c r="F117">
        <v>-12.257199999999999</v>
      </c>
      <c r="G117">
        <v>-9.6567000000000007</v>
      </c>
      <c r="H117">
        <v>-10.677899999999999</v>
      </c>
      <c r="I117">
        <f t="shared" si="7"/>
        <v>-14.254184</v>
      </c>
      <c r="J117">
        <f t="shared" si="8"/>
        <v>-17.387204000000001</v>
      </c>
      <c r="K117">
        <f t="shared" si="9"/>
        <v>-11.735704</v>
      </c>
      <c r="L117">
        <f t="shared" si="10"/>
        <v>-12.785103999999999</v>
      </c>
      <c r="M117">
        <f t="shared" si="11"/>
        <v>-10.184604</v>
      </c>
      <c r="N117">
        <f t="shared" si="12"/>
        <v>-11.205803999999999</v>
      </c>
    </row>
    <row r="118" spans="1:14" x14ac:dyDescent="0.35">
      <c r="A118">
        <v>202</v>
      </c>
      <c r="B118">
        <v>1.6175200000000001</v>
      </c>
      <c r="C118">
        <v>-12.5664</v>
      </c>
      <c r="D118">
        <v>-11.9284</v>
      </c>
      <c r="E118">
        <v>-9.0701400000000003</v>
      </c>
      <c r="F118">
        <v>-7.2778099999999997</v>
      </c>
      <c r="G118">
        <v>-7.9778200000000004</v>
      </c>
      <c r="H118">
        <v>-9.2300400000000007</v>
      </c>
      <c r="I118">
        <f t="shared" si="7"/>
        <v>-14.183920000000001</v>
      </c>
      <c r="J118">
        <f t="shared" si="8"/>
        <v>-12.456303999999999</v>
      </c>
      <c r="K118">
        <f t="shared" si="9"/>
        <v>-9.5980439999999998</v>
      </c>
      <c r="L118">
        <f t="shared" si="10"/>
        <v>-7.805714</v>
      </c>
      <c r="M118">
        <f t="shared" si="11"/>
        <v>-8.5057240000000007</v>
      </c>
      <c r="N118">
        <f t="shared" si="12"/>
        <v>-9.7579440000000002</v>
      </c>
    </row>
    <row r="119" spans="1:14" x14ac:dyDescent="0.35">
      <c r="A119">
        <v>201.5</v>
      </c>
      <c r="B119">
        <v>1.7477799999999999</v>
      </c>
      <c r="C119">
        <v>-8.4631600000000002</v>
      </c>
      <c r="D119">
        <v>-10.181699999999999</v>
      </c>
      <c r="E119">
        <v>-7.2634400000000001</v>
      </c>
      <c r="F119">
        <v>-4.6980599999999999</v>
      </c>
      <c r="G119">
        <v>-5.6329500000000001</v>
      </c>
      <c r="H119">
        <v>-3.4506299999999999</v>
      </c>
      <c r="I119">
        <f t="shared" si="7"/>
        <v>-10.210940000000001</v>
      </c>
      <c r="J119">
        <f t="shared" si="8"/>
        <v>-10.709603999999999</v>
      </c>
      <c r="K119">
        <f t="shared" si="9"/>
        <v>-7.7913440000000005</v>
      </c>
      <c r="L119">
        <f t="shared" si="10"/>
        <v>-5.2259640000000003</v>
      </c>
      <c r="M119">
        <f t="shared" si="11"/>
        <v>-6.1608540000000005</v>
      </c>
      <c r="N119">
        <f t="shared" si="12"/>
        <v>-3.9785339999999998</v>
      </c>
    </row>
    <row r="120" spans="1:14" x14ac:dyDescent="0.35">
      <c r="A120">
        <v>201</v>
      </c>
      <c r="B120">
        <v>2.3745599999999998</v>
      </c>
      <c r="C120">
        <v>-6.2257499999999997</v>
      </c>
      <c r="D120">
        <v>-7.6479900000000001</v>
      </c>
      <c r="E120">
        <v>-5.1569099999999999</v>
      </c>
      <c r="F120">
        <v>-3.3863699999999999</v>
      </c>
      <c r="G120">
        <v>-1.51153</v>
      </c>
      <c r="H120">
        <v>-2.6617799999999998</v>
      </c>
      <c r="I120">
        <f t="shared" si="7"/>
        <v>-8.6003100000000003</v>
      </c>
      <c r="J120">
        <f t="shared" si="8"/>
        <v>-8.1758939999999996</v>
      </c>
      <c r="K120">
        <f t="shared" si="9"/>
        <v>-5.6848140000000003</v>
      </c>
      <c r="L120">
        <f t="shared" si="10"/>
        <v>-3.9142739999999998</v>
      </c>
      <c r="M120">
        <f t="shared" si="11"/>
        <v>-2.039434</v>
      </c>
      <c r="N120">
        <f t="shared" si="12"/>
        <v>-3.1896839999999997</v>
      </c>
    </row>
    <row r="121" spans="1:14" x14ac:dyDescent="0.35">
      <c r="A121">
        <v>200.5</v>
      </c>
      <c r="B121">
        <v>2.38381</v>
      </c>
      <c r="C121">
        <v>0.47887999999999997</v>
      </c>
      <c r="D121">
        <v>-3.7686199999999999</v>
      </c>
      <c r="E121">
        <v>-2.2301099999999998</v>
      </c>
      <c r="F121">
        <v>-2.7046899999999998</v>
      </c>
      <c r="G121">
        <v>0.90512300000000001</v>
      </c>
      <c r="H121">
        <v>0.78132299999999999</v>
      </c>
      <c r="I121">
        <f t="shared" si="7"/>
        <v>-1.90493</v>
      </c>
      <c r="J121">
        <f t="shared" si="8"/>
        <v>-4.2965239999999998</v>
      </c>
      <c r="K121">
        <f t="shared" si="9"/>
        <v>-2.7580139999999997</v>
      </c>
      <c r="L121">
        <f t="shared" si="10"/>
        <v>-3.2325939999999997</v>
      </c>
      <c r="M121">
        <f t="shared" si="11"/>
        <v>0.37721899999999997</v>
      </c>
      <c r="N121">
        <f t="shared" si="12"/>
        <v>0.25341899999999995</v>
      </c>
    </row>
    <row r="122" spans="1:14" x14ac:dyDescent="0.35">
      <c r="A122">
        <v>200</v>
      </c>
      <c r="B122">
        <v>1.5057799999999999</v>
      </c>
      <c r="C122">
        <v>1.46574</v>
      </c>
      <c r="D122">
        <v>0.51227599999999995</v>
      </c>
      <c r="E122">
        <v>2.8470399999999998</v>
      </c>
      <c r="F122">
        <v>0.81625000000000003</v>
      </c>
      <c r="G122">
        <v>2.86252</v>
      </c>
      <c r="H122">
        <v>3.3925100000000001</v>
      </c>
      <c r="I122">
        <f t="shared" si="7"/>
        <v>-4.0039999999999853E-2</v>
      </c>
      <c r="J122">
        <f t="shared" si="8"/>
        <v>-1.5628000000000086E-2</v>
      </c>
      <c r="K122">
        <f t="shared" si="9"/>
        <v>2.3191359999999999</v>
      </c>
      <c r="L122">
        <f t="shared" si="10"/>
        <v>0.28834599999999999</v>
      </c>
      <c r="M122">
        <f t="shared" si="11"/>
        <v>2.334616</v>
      </c>
      <c r="N122">
        <f t="shared" si="12"/>
        <v>2.8646060000000002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5"/>
  <sheetViews>
    <sheetView tabSelected="1" zoomScaleNormal="100" workbookViewId="0"/>
  </sheetViews>
  <sheetFormatPr defaultRowHeight="14.5" x14ac:dyDescent="0.35"/>
  <cols>
    <col min="5" max="5" width="11.1796875" customWidth="1"/>
    <col min="6" max="6" width="11.54296875" customWidth="1"/>
    <col min="7" max="7" width="16.08984375" customWidth="1"/>
  </cols>
  <sheetData>
    <row r="1" spans="1:7" x14ac:dyDescent="0.35">
      <c r="A1" t="s">
        <v>16</v>
      </c>
    </row>
    <row r="4" spans="1:7" x14ac:dyDescent="0.35">
      <c r="B4" t="s">
        <v>1</v>
      </c>
      <c r="C4" t="s">
        <v>2</v>
      </c>
      <c r="D4" t="s">
        <v>12</v>
      </c>
      <c r="E4" t="s">
        <v>13</v>
      </c>
      <c r="F4" t="s">
        <v>14</v>
      </c>
      <c r="G4" t="s">
        <v>15</v>
      </c>
    </row>
    <row r="5" spans="1:7" x14ac:dyDescent="0.35">
      <c r="A5">
        <v>260</v>
      </c>
      <c r="B5">
        <v>-0.44364290000000006</v>
      </c>
      <c r="C5">
        <v>-1.6848339999999999</v>
      </c>
      <c r="D5">
        <v>-1.071698</v>
      </c>
      <c r="E5">
        <f>B5*45676/412/0.00026/10/10/10000</f>
        <v>-0.18916946508961915</v>
      </c>
      <c r="F5">
        <f t="shared" ref="F5:G5" si="0">C5*45676/412/0.00026/10/10/10000</f>
        <v>-0.71841372091112776</v>
      </c>
      <c r="G5">
        <f t="shared" si="0"/>
        <v>-0.45697234734876785</v>
      </c>
    </row>
    <row r="6" spans="1:7" x14ac:dyDescent="0.35">
      <c r="A6">
        <v>259.5</v>
      </c>
      <c r="B6">
        <v>-0.39049310000000004</v>
      </c>
      <c r="C6">
        <v>-1.8805339999999999</v>
      </c>
      <c r="D6">
        <v>-1.0133860000000001</v>
      </c>
      <c r="E6">
        <f t="shared" ref="E6:E69" si="1">B6*45676/412/0.00026/10/10/10000</f>
        <v>-0.16650637449215833</v>
      </c>
      <c r="F6">
        <f t="shared" ref="F6:F69" si="2">C6*45676/412/0.00026/10/10/10000</f>
        <v>-0.80186025937266625</v>
      </c>
      <c r="G6">
        <f t="shared" ref="G6:G69" si="3">D6*45676/412/0.00026/10/10/10000</f>
        <v>-0.4321080931292009</v>
      </c>
    </row>
    <row r="7" spans="1:7" x14ac:dyDescent="0.35">
      <c r="A7">
        <v>259</v>
      </c>
      <c r="B7">
        <v>-0.235712</v>
      </c>
      <c r="C7">
        <v>-1.7182439999999999</v>
      </c>
      <c r="D7">
        <v>-1.058891</v>
      </c>
      <c r="E7">
        <f t="shared" si="1"/>
        <v>-0.10050766721433906</v>
      </c>
      <c r="F7">
        <f t="shared" si="2"/>
        <v>-0.73265975489171031</v>
      </c>
      <c r="G7">
        <f t="shared" si="3"/>
        <v>-0.45151143872292759</v>
      </c>
    </row>
    <row r="8" spans="1:7" x14ac:dyDescent="0.35">
      <c r="A8">
        <v>258.5</v>
      </c>
      <c r="B8">
        <v>-0.54807980000000001</v>
      </c>
      <c r="C8">
        <v>-1.6091039999999999</v>
      </c>
      <c r="D8">
        <v>-0.91843000000000008</v>
      </c>
      <c r="E8">
        <f t="shared" si="1"/>
        <v>-0.23370139044809557</v>
      </c>
      <c r="F8">
        <f t="shared" si="2"/>
        <v>-0.68612242628827491</v>
      </c>
      <c r="G8">
        <f t="shared" si="3"/>
        <v>-0.39161882636295753</v>
      </c>
    </row>
    <row r="9" spans="1:7" x14ac:dyDescent="0.35">
      <c r="A9">
        <v>258</v>
      </c>
      <c r="B9">
        <v>-0.4821744</v>
      </c>
      <c r="C9">
        <v>-1.6471339999999999</v>
      </c>
      <c r="D9">
        <v>-1.183449</v>
      </c>
      <c r="E9">
        <f t="shared" si="1"/>
        <v>-0.20559930820014932</v>
      </c>
      <c r="F9">
        <f t="shared" si="2"/>
        <v>-0.70233842964899174</v>
      </c>
      <c r="G9">
        <f t="shared" si="3"/>
        <v>-0.50462300713218822</v>
      </c>
    </row>
    <row r="10" spans="1:7" x14ac:dyDescent="0.35">
      <c r="A10">
        <v>257.5</v>
      </c>
      <c r="B10">
        <v>-0.61350499999999997</v>
      </c>
      <c r="C10">
        <v>-1.6298340000000002</v>
      </c>
      <c r="D10">
        <v>-1.2136770000000001</v>
      </c>
      <c r="E10">
        <f t="shared" si="1"/>
        <v>-0.26159871527259154</v>
      </c>
      <c r="F10">
        <f t="shared" si="2"/>
        <v>-0.69496170448095607</v>
      </c>
      <c r="G10">
        <f t="shared" si="3"/>
        <v>-0.5175122353622108</v>
      </c>
    </row>
    <row r="11" spans="1:7" x14ac:dyDescent="0.35">
      <c r="A11">
        <v>257</v>
      </c>
      <c r="B11">
        <v>-8.9821500000000012E-2</v>
      </c>
      <c r="C11">
        <v>-1.6667740000000002</v>
      </c>
      <c r="D11">
        <v>-1.1218900000000001</v>
      </c>
      <c r="E11">
        <f t="shared" si="1"/>
        <v>-3.8299914432412263E-2</v>
      </c>
      <c r="F11">
        <f t="shared" si="2"/>
        <v>-0.71071293151605686</v>
      </c>
      <c r="G11">
        <f t="shared" si="3"/>
        <v>-0.47837423114264394</v>
      </c>
    </row>
    <row r="12" spans="1:7" x14ac:dyDescent="0.35">
      <c r="A12">
        <v>256.5</v>
      </c>
      <c r="B12">
        <v>-0.212731</v>
      </c>
      <c r="C12">
        <v>-1.7157140000000002</v>
      </c>
      <c r="D12">
        <v>-1.163429</v>
      </c>
      <c r="E12">
        <f t="shared" si="1"/>
        <v>-9.0708561949215852E-2</v>
      </c>
      <c r="F12">
        <f t="shared" si="2"/>
        <v>-0.73158096213592239</v>
      </c>
      <c r="G12">
        <f t="shared" si="3"/>
        <v>-0.49608647315160581</v>
      </c>
    </row>
    <row r="13" spans="1:7" x14ac:dyDescent="0.35">
      <c r="A13">
        <v>256</v>
      </c>
      <c r="B13">
        <v>-0.3428834</v>
      </c>
      <c r="C13">
        <v>-1.3410040000000001</v>
      </c>
      <c r="D13">
        <v>-1.296926</v>
      </c>
      <c r="E13">
        <f t="shared" si="1"/>
        <v>-0.14620558418969382</v>
      </c>
      <c r="F13">
        <f t="shared" si="2"/>
        <v>-0.57180450619865575</v>
      </c>
      <c r="G13">
        <f t="shared" si="3"/>
        <v>-0.55300963383121748</v>
      </c>
    </row>
    <row r="14" spans="1:7" x14ac:dyDescent="0.35">
      <c r="A14">
        <v>255.5</v>
      </c>
      <c r="B14">
        <v>-0.197046</v>
      </c>
      <c r="C14">
        <v>-1.5148870000000001</v>
      </c>
      <c r="D14">
        <v>-0.998081</v>
      </c>
      <c r="E14">
        <f t="shared" si="1"/>
        <v>-8.4020473263629575E-2</v>
      </c>
      <c r="F14">
        <f t="shared" si="2"/>
        <v>-0.64594826934279326</v>
      </c>
      <c r="G14">
        <f t="shared" si="3"/>
        <v>-0.42558203655713223</v>
      </c>
    </row>
    <row r="15" spans="1:7" x14ac:dyDescent="0.35">
      <c r="A15">
        <v>255</v>
      </c>
      <c r="B15">
        <v>-0.70234700000000005</v>
      </c>
      <c r="C15">
        <v>-1.550824</v>
      </c>
      <c r="D15">
        <v>-0.95691900000000008</v>
      </c>
      <c r="E15">
        <f t="shared" si="1"/>
        <v>-0.29948097061239737</v>
      </c>
      <c r="F15">
        <f t="shared" si="2"/>
        <v>-0.66127181687826742</v>
      </c>
      <c r="G15">
        <f t="shared" si="3"/>
        <v>-0.4080305474607917</v>
      </c>
    </row>
    <row r="16" spans="1:7" x14ac:dyDescent="0.35">
      <c r="A16">
        <v>254.5</v>
      </c>
      <c r="B16">
        <v>-0.37107999999999997</v>
      </c>
      <c r="C16">
        <v>-1.719544</v>
      </c>
      <c r="D16">
        <v>-1.2089000000000001</v>
      </c>
      <c r="E16">
        <f t="shared" si="1"/>
        <v>-0.15822862285287531</v>
      </c>
      <c r="F16">
        <f t="shared" si="2"/>
        <v>-0.73321407528005977</v>
      </c>
      <c r="G16">
        <f t="shared" si="3"/>
        <v>-0.51547532113517558</v>
      </c>
    </row>
    <row r="17" spans="1:7" x14ac:dyDescent="0.35">
      <c r="A17">
        <v>254</v>
      </c>
      <c r="B17">
        <v>-0.743336</v>
      </c>
      <c r="C17">
        <v>-1.5782240000000001</v>
      </c>
      <c r="D17">
        <v>-1.010591</v>
      </c>
      <c r="E17">
        <f t="shared" si="1"/>
        <v>-0.31695869245705754</v>
      </c>
      <c r="F17">
        <f t="shared" si="2"/>
        <v>-0.67295518506348018</v>
      </c>
      <c r="G17">
        <f t="shared" si="3"/>
        <v>-0.43091630429424943</v>
      </c>
    </row>
    <row r="18" spans="1:7" x14ac:dyDescent="0.35">
      <c r="A18">
        <v>253.5</v>
      </c>
      <c r="B18">
        <v>-0.47032090000000004</v>
      </c>
      <c r="C18">
        <v>-1.7262140000000001</v>
      </c>
      <c r="D18">
        <v>-0.97831200000000007</v>
      </c>
      <c r="E18">
        <f t="shared" si="1"/>
        <v>-0.20054497225914866</v>
      </c>
      <c r="F18">
        <f t="shared" si="2"/>
        <v>-0.7360581652725916</v>
      </c>
      <c r="G18">
        <f t="shared" si="3"/>
        <v>-0.417152529051531</v>
      </c>
    </row>
    <row r="19" spans="1:7" x14ac:dyDescent="0.35">
      <c r="A19">
        <v>253</v>
      </c>
      <c r="B19">
        <v>-0.6965673</v>
      </c>
      <c r="C19">
        <v>-1.773104</v>
      </c>
      <c r="D19">
        <v>-1.023131</v>
      </c>
      <c r="E19">
        <f t="shared" si="1"/>
        <v>-0.29701650480582531</v>
      </c>
      <c r="F19">
        <f t="shared" si="2"/>
        <v>-0.75605207528005969</v>
      </c>
      <c r="G19">
        <f t="shared" si="3"/>
        <v>-0.43626336404032862</v>
      </c>
    </row>
    <row r="20" spans="1:7" x14ac:dyDescent="0.35">
      <c r="A20">
        <v>252.5</v>
      </c>
      <c r="B20">
        <v>-0.44610550000000004</v>
      </c>
      <c r="C20">
        <v>-1.6146240000000001</v>
      </c>
      <c r="D20">
        <v>-0.95003100000000007</v>
      </c>
      <c r="E20">
        <f t="shared" si="1"/>
        <v>-0.19021951846527263</v>
      </c>
      <c r="F20">
        <f t="shared" si="2"/>
        <v>-0.68847615593726663</v>
      </c>
      <c r="G20">
        <f t="shared" si="3"/>
        <v>-0.40509350220313667</v>
      </c>
    </row>
    <row r="21" spans="1:7" x14ac:dyDescent="0.35">
      <c r="A21">
        <v>252</v>
      </c>
      <c r="B21">
        <v>-0.14947199999999999</v>
      </c>
      <c r="C21">
        <v>-1.6633140000000002</v>
      </c>
      <c r="D21">
        <v>-1.051212</v>
      </c>
      <c r="E21">
        <f t="shared" si="1"/>
        <v>-6.3734905451829721E-2</v>
      </c>
      <c r="F21">
        <f t="shared" si="2"/>
        <v>-0.70923758648244983</v>
      </c>
      <c r="G21">
        <f t="shared" si="3"/>
        <v>-0.44823711082897688</v>
      </c>
    </row>
    <row r="22" spans="1:7" x14ac:dyDescent="0.35">
      <c r="A22">
        <v>251.5</v>
      </c>
      <c r="B22">
        <v>-0.477912</v>
      </c>
      <c r="C22">
        <v>-1.6637840000000002</v>
      </c>
      <c r="D22">
        <v>-0.92216000000000009</v>
      </c>
      <c r="E22">
        <f t="shared" si="1"/>
        <v>-0.20378181956684094</v>
      </c>
      <c r="F22">
        <f t="shared" si="2"/>
        <v>-0.70943799462285284</v>
      </c>
      <c r="G22">
        <f t="shared" si="3"/>
        <v>-0.39320929947722194</v>
      </c>
    </row>
    <row r="23" spans="1:7" x14ac:dyDescent="0.35">
      <c r="A23">
        <v>251</v>
      </c>
      <c r="B23">
        <v>-0.46271777000000003</v>
      </c>
      <c r="C23">
        <v>-1.8476340000000002</v>
      </c>
      <c r="D23">
        <v>-1.147122</v>
      </c>
      <c r="E23">
        <f t="shared" si="1"/>
        <v>-0.1973029953558626</v>
      </c>
      <c r="F23">
        <f t="shared" si="2"/>
        <v>-0.78783168954443628</v>
      </c>
      <c r="G23">
        <f t="shared" si="3"/>
        <v>-0.48913316348020908</v>
      </c>
    </row>
    <row r="24" spans="1:7" x14ac:dyDescent="0.35">
      <c r="A24">
        <v>250.5</v>
      </c>
      <c r="B24">
        <v>-0.48738619999999999</v>
      </c>
      <c r="C24">
        <v>-1.5138799999999999</v>
      </c>
      <c r="D24">
        <v>-0.86816700000000002</v>
      </c>
      <c r="E24">
        <f t="shared" si="1"/>
        <v>-0.20782162127707243</v>
      </c>
      <c r="F24">
        <f t="shared" si="2"/>
        <v>-0.64551888424197168</v>
      </c>
      <c r="G24">
        <f t="shared" si="3"/>
        <v>-0.3701866681478716</v>
      </c>
    </row>
    <row r="25" spans="1:7" x14ac:dyDescent="0.35">
      <c r="A25">
        <v>250</v>
      </c>
      <c r="B25">
        <v>-0.69067199999999995</v>
      </c>
      <c r="C25">
        <v>-1.6242239999999999</v>
      </c>
      <c r="D25">
        <v>-1.1153970000000002</v>
      </c>
      <c r="E25">
        <f t="shared" si="1"/>
        <v>-0.29450274712471997</v>
      </c>
      <c r="F25">
        <f t="shared" si="2"/>
        <v>-0.69256959880507829</v>
      </c>
      <c r="G25">
        <f t="shared" si="3"/>
        <v>-0.4756056140029874</v>
      </c>
    </row>
    <row r="26" spans="1:7" x14ac:dyDescent="0.35">
      <c r="A26">
        <v>249.5</v>
      </c>
      <c r="B26">
        <v>-0.97571559999999991</v>
      </c>
      <c r="C26">
        <v>-1.7960340000000001</v>
      </c>
      <c r="D26">
        <v>-1.104897</v>
      </c>
      <c r="E26">
        <f t="shared" si="1"/>
        <v>-0.41604542331590738</v>
      </c>
      <c r="F26">
        <f t="shared" si="2"/>
        <v>-0.76582943412994775</v>
      </c>
      <c r="G26">
        <f t="shared" si="3"/>
        <v>-0.47112841086631824</v>
      </c>
    </row>
    <row r="27" spans="1:7" x14ac:dyDescent="0.35">
      <c r="A27">
        <v>249</v>
      </c>
      <c r="B27">
        <v>-0.65495999999999999</v>
      </c>
      <c r="C27">
        <v>-1.748904</v>
      </c>
      <c r="D27">
        <v>-1.1129060000000002</v>
      </c>
      <c r="E27">
        <f t="shared" si="1"/>
        <v>-0.27927513965646006</v>
      </c>
      <c r="F27">
        <f t="shared" si="2"/>
        <v>-0.74573318805078426</v>
      </c>
      <c r="G27">
        <f t="shared" si="3"/>
        <v>-0.47454345085885008</v>
      </c>
    </row>
    <row r="28" spans="1:7" x14ac:dyDescent="0.35">
      <c r="A28">
        <v>248.5</v>
      </c>
      <c r="B28">
        <v>-0.97226799999999991</v>
      </c>
      <c r="C28">
        <v>-1.7633040000000002</v>
      </c>
      <c r="D28">
        <v>-1.1527639999999999</v>
      </c>
      <c r="E28">
        <f t="shared" si="1"/>
        <v>-0.41457536564600439</v>
      </c>
      <c r="F28">
        <f t="shared" si="2"/>
        <v>-0.75187335235250197</v>
      </c>
      <c r="G28">
        <f t="shared" si="3"/>
        <v>-0.49153891396564603</v>
      </c>
    </row>
    <row r="29" spans="1:7" x14ac:dyDescent="0.35">
      <c r="A29">
        <v>248</v>
      </c>
      <c r="B29">
        <v>-0.78259999999999996</v>
      </c>
      <c r="C29">
        <v>-1.6789140000000002</v>
      </c>
      <c r="D29">
        <v>-1.479247</v>
      </c>
      <c r="E29">
        <f t="shared" si="1"/>
        <v>-0.33370087378640773</v>
      </c>
      <c r="F29">
        <f t="shared" si="2"/>
        <v>-0.71588943114264381</v>
      </c>
      <c r="G29">
        <f t="shared" si="3"/>
        <v>-0.63075136269604193</v>
      </c>
    </row>
    <row r="30" spans="1:7" x14ac:dyDescent="0.35">
      <c r="A30">
        <v>247.5</v>
      </c>
      <c r="B30">
        <v>-0.78622199999999998</v>
      </c>
      <c r="C30">
        <v>-1.6806540000000001</v>
      </c>
      <c r="D30">
        <v>-1.2465850000000001</v>
      </c>
      <c r="E30">
        <f t="shared" si="1"/>
        <v>-0.33524529566840927</v>
      </c>
      <c r="F30">
        <f t="shared" si="2"/>
        <v>-0.71663136766243463</v>
      </c>
      <c r="G30">
        <f t="shared" si="3"/>
        <v>-0.53154421639283045</v>
      </c>
    </row>
    <row r="31" spans="1:7" x14ac:dyDescent="0.35">
      <c r="A31">
        <v>247</v>
      </c>
      <c r="B31">
        <v>-0.52610800000000002</v>
      </c>
      <c r="C31">
        <v>-1.910514</v>
      </c>
      <c r="D31">
        <v>-1.449427</v>
      </c>
      <c r="E31">
        <f t="shared" si="1"/>
        <v>-0.2243326083644511</v>
      </c>
      <c r="F31">
        <f t="shared" si="2"/>
        <v>-0.81464374032860365</v>
      </c>
      <c r="G31">
        <f t="shared" si="3"/>
        <v>-0.61803610578790158</v>
      </c>
    </row>
    <row r="32" spans="1:7" x14ac:dyDescent="0.35">
      <c r="A32">
        <v>246.5</v>
      </c>
      <c r="B32">
        <v>-0.80446399999999996</v>
      </c>
      <c r="C32">
        <v>-1.7668340000000002</v>
      </c>
      <c r="D32">
        <v>-1.4643790000000001</v>
      </c>
      <c r="E32">
        <f t="shared" si="1"/>
        <v>-0.34302368991784921</v>
      </c>
      <c r="F32">
        <f t="shared" si="2"/>
        <v>-0.75337854540702043</v>
      </c>
      <c r="G32">
        <f t="shared" si="3"/>
        <v>-0.62441164305451835</v>
      </c>
    </row>
    <row r="33" spans="1:7" x14ac:dyDescent="0.35">
      <c r="A33">
        <v>246</v>
      </c>
      <c r="B33">
        <v>-1.182617</v>
      </c>
      <c r="C33">
        <v>-2.1721539999999999</v>
      </c>
      <c r="D33">
        <v>-1.525892</v>
      </c>
      <c r="E33">
        <f t="shared" si="1"/>
        <v>-0.50426824208364462</v>
      </c>
      <c r="F33">
        <f t="shared" si="2"/>
        <v>-0.9262071144884243</v>
      </c>
      <c r="G33">
        <f t="shared" si="3"/>
        <v>-0.65064080463032137</v>
      </c>
    </row>
    <row r="34" spans="1:7" x14ac:dyDescent="0.35">
      <c r="A34">
        <v>245.5</v>
      </c>
      <c r="B34">
        <v>-0.93182699999999996</v>
      </c>
      <c r="C34">
        <v>-2.092654</v>
      </c>
      <c r="D34">
        <v>-1.6688239999999999</v>
      </c>
      <c r="E34">
        <f t="shared" si="1"/>
        <v>-0.39733131116504855</v>
      </c>
      <c r="F34">
        <f t="shared" si="2"/>
        <v>-0.8923082907393578</v>
      </c>
      <c r="G34">
        <f t="shared" si="3"/>
        <v>-0.71158705212845408</v>
      </c>
    </row>
    <row r="35" spans="1:7" x14ac:dyDescent="0.35">
      <c r="A35">
        <v>245</v>
      </c>
      <c r="B35">
        <v>-1.214629</v>
      </c>
      <c r="C35">
        <v>-2.0211839999999999</v>
      </c>
      <c r="D35">
        <v>-1.543644</v>
      </c>
      <c r="E35">
        <f t="shared" si="1"/>
        <v>-0.51791816844660199</v>
      </c>
      <c r="F35">
        <f t="shared" si="2"/>
        <v>-0.86183346138909633</v>
      </c>
      <c r="G35">
        <f t="shared" si="3"/>
        <v>-0.65821026273338334</v>
      </c>
    </row>
    <row r="36" spans="1:7" x14ac:dyDescent="0.35">
      <c r="A36">
        <v>244.5</v>
      </c>
      <c r="B36">
        <v>-1.1016189999999999</v>
      </c>
      <c r="C36">
        <v>-2.130204</v>
      </c>
      <c r="D36">
        <v>-1.634274</v>
      </c>
      <c r="E36">
        <f t="shared" si="1"/>
        <v>-0.46973067068707985</v>
      </c>
      <c r="F36">
        <f t="shared" si="2"/>
        <v>-0.90831962195668425</v>
      </c>
      <c r="G36">
        <f t="shared" si="3"/>
        <v>-0.69685492180731912</v>
      </c>
    </row>
    <row r="37" spans="1:7" x14ac:dyDescent="0.35">
      <c r="A37">
        <v>244</v>
      </c>
      <c r="B37">
        <v>-1.3362849999999999</v>
      </c>
      <c r="C37">
        <v>-1.883874</v>
      </c>
      <c r="D37">
        <v>-1.8746840000000002</v>
      </c>
      <c r="E37">
        <f t="shared" si="1"/>
        <v>-0.5697923231889469</v>
      </c>
      <c r="F37">
        <f t="shared" si="2"/>
        <v>-0.80328443637042568</v>
      </c>
      <c r="G37">
        <f t="shared" si="3"/>
        <v>-0.79936581762509351</v>
      </c>
    </row>
    <row r="38" spans="1:7" x14ac:dyDescent="0.35">
      <c r="A38">
        <v>243.5</v>
      </c>
      <c r="B38">
        <v>-1.5791870000000001</v>
      </c>
      <c r="C38">
        <v>-2.4948740000000003</v>
      </c>
      <c r="D38">
        <v>-2.239404</v>
      </c>
      <c r="E38">
        <f t="shared" si="1"/>
        <v>-0.67336580855115769</v>
      </c>
      <c r="F38">
        <f t="shared" si="2"/>
        <v>-1.063815018894698</v>
      </c>
      <c r="G38">
        <f t="shared" si="3"/>
        <v>-0.95488253457804351</v>
      </c>
    </row>
    <row r="39" spans="1:7" x14ac:dyDescent="0.35">
      <c r="A39">
        <v>243</v>
      </c>
      <c r="B39">
        <v>-1.142908</v>
      </c>
      <c r="C39">
        <v>-2.5728839999999997</v>
      </c>
      <c r="D39">
        <v>-2.0324940000000002</v>
      </c>
      <c r="E39">
        <f t="shared" si="1"/>
        <v>-0.48733631262135924</v>
      </c>
      <c r="F39">
        <f t="shared" si="2"/>
        <v>-1.0970785061986559</v>
      </c>
      <c r="G39">
        <f t="shared" si="3"/>
        <v>-0.86665604876773727</v>
      </c>
    </row>
    <row r="40" spans="1:7" x14ac:dyDescent="0.35">
      <c r="A40">
        <v>242.5</v>
      </c>
      <c r="B40">
        <v>-1.567563</v>
      </c>
      <c r="C40">
        <v>-2.204364</v>
      </c>
      <c r="D40">
        <v>-2.1395439999999999</v>
      </c>
      <c r="E40">
        <f t="shared" si="1"/>
        <v>-0.66840933147871562</v>
      </c>
      <c r="F40">
        <f t="shared" si="2"/>
        <v>-0.93994146811053036</v>
      </c>
      <c r="G40">
        <f t="shared" si="3"/>
        <v>-0.912302200746826</v>
      </c>
    </row>
    <row r="41" spans="1:7" x14ac:dyDescent="0.35">
      <c r="A41">
        <v>242</v>
      </c>
      <c r="B41">
        <v>-1.6848380000000001</v>
      </c>
      <c r="C41">
        <v>-2.9746139999999999</v>
      </c>
      <c r="D41">
        <v>-2.3249339999999998</v>
      </c>
      <c r="E41">
        <f t="shared" si="1"/>
        <v>-0.71841542651232271</v>
      </c>
      <c r="F41">
        <f t="shared" si="2"/>
        <v>-1.2683762982076177</v>
      </c>
      <c r="G41">
        <f t="shared" si="3"/>
        <v>-0.99135255212845408</v>
      </c>
    </row>
    <row r="42" spans="1:7" x14ac:dyDescent="0.35">
      <c r="A42">
        <v>241.5</v>
      </c>
      <c r="B42">
        <v>-1.5478769999999999</v>
      </c>
      <c r="C42">
        <v>-2.9846339999999998</v>
      </c>
      <c r="D42">
        <v>-2.8800939999999997</v>
      </c>
      <c r="E42">
        <f t="shared" si="1"/>
        <v>-0.66001521519790896</v>
      </c>
      <c r="F42">
        <f t="shared" si="2"/>
        <v>-1.2726488292008962</v>
      </c>
      <c r="G42">
        <f t="shared" si="3"/>
        <v>-1.2280729419716205</v>
      </c>
    </row>
    <row r="43" spans="1:7" x14ac:dyDescent="0.35">
      <c r="A43">
        <v>241</v>
      </c>
      <c r="B43">
        <v>-2.415387</v>
      </c>
      <c r="C43">
        <v>-3.2327840000000001</v>
      </c>
      <c r="D43">
        <v>-2.580454</v>
      </c>
      <c r="E43">
        <f t="shared" si="1"/>
        <v>-1.0299217383495145</v>
      </c>
      <c r="F43">
        <f t="shared" si="2"/>
        <v>-1.3784600633308441</v>
      </c>
      <c r="G43">
        <f t="shared" si="3"/>
        <v>-1.100306356460045</v>
      </c>
    </row>
    <row r="44" spans="1:7" x14ac:dyDescent="0.35">
      <c r="A44">
        <v>240.5</v>
      </c>
      <c r="B44">
        <v>-2.4099519999999997</v>
      </c>
      <c r="C44">
        <v>-3.3700639999999997</v>
      </c>
      <c r="D44">
        <v>-2.9686840000000001</v>
      </c>
      <c r="E44">
        <f t="shared" si="1"/>
        <v>-1.0276042527259148</v>
      </c>
      <c r="F44">
        <f t="shared" si="2"/>
        <v>-1.4369962963405525</v>
      </c>
      <c r="G44">
        <f t="shared" si="3"/>
        <v>-1.2658477444361464</v>
      </c>
    </row>
    <row r="45" spans="1:7" x14ac:dyDescent="0.35">
      <c r="A45">
        <v>240</v>
      </c>
      <c r="B45">
        <v>-2.3773810000000002</v>
      </c>
      <c r="C45">
        <v>-3.8055140000000001</v>
      </c>
      <c r="D45">
        <v>-3.5056439999999998</v>
      </c>
      <c r="E45">
        <f t="shared" si="1"/>
        <v>-1.0137159685959671</v>
      </c>
      <c r="F45">
        <f t="shared" si="2"/>
        <v>-1.6226723064227035</v>
      </c>
      <c r="G45">
        <f t="shared" si="3"/>
        <v>-1.4948076488424198</v>
      </c>
    </row>
    <row r="46" spans="1:7" x14ac:dyDescent="0.35">
      <c r="A46">
        <v>239.5</v>
      </c>
      <c r="B46">
        <v>-2.6457029999999997</v>
      </c>
      <c r="C46">
        <v>-4.2053640000000003</v>
      </c>
      <c r="D46">
        <v>-3.7433839999999998</v>
      </c>
      <c r="E46">
        <f t="shared" si="1"/>
        <v>-1.1281285495519042</v>
      </c>
      <c r="F46">
        <f t="shared" si="2"/>
        <v>-1.7931684658700529</v>
      </c>
      <c r="G46">
        <f t="shared" si="3"/>
        <v>-1.5961800558625843</v>
      </c>
    </row>
    <row r="47" spans="1:7" x14ac:dyDescent="0.35">
      <c r="A47">
        <v>239</v>
      </c>
      <c r="B47">
        <v>-2.7059150000000001</v>
      </c>
      <c r="C47">
        <v>-4.4063639999999999</v>
      </c>
      <c r="D47">
        <v>-3.6585839999999998</v>
      </c>
      <c r="E47">
        <f t="shared" si="1"/>
        <v>-1.153802964339059</v>
      </c>
      <c r="F47">
        <f t="shared" si="2"/>
        <v>-1.8788749259148618</v>
      </c>
      <c r="G47">
        <f t="shared" si="3"/>
        <v>-1.5600213105302465</v>
      </c>
    </row>
    <row r="48" spans="1:7" x14ac:dyDescent="0.35">
      <c r="A48">
        <v>238.5</v>
      </c>
      <c r="B48">
        <v>-3.4385219999999999</v>
      </c>
      <c r="C48">
        <v>-4.4232440000000004</v>
      </c>
      <c r="D48">
        <v>-4.0856640000000004</v>
      </c>
      <c r="E48">
        <f t="shared" si="1"/>
        <v>-1.4661868079910381</v>
      </c>
      <c r="F48">
        <f t="shared" si="2"/>
        <v>-1.8860725629574311</v>
      </c>
      <c r="G48">
        <f t="shared" si="3"/>
        <v>-1.7421283501120244</v>
      </c>
    </row>
    <row r="49" spans="1:7" x14ac:dyDescent="0.35">
      <c r="A49">
        <v>238</v>
      </c>
      <c r="B49">
        <v>-4.4480779999999998</v>
      </c>
      <c r="C49">
        <v>-4.8596240000000002</v>
      </c>
      <c r="D49">
        <v>-4.6369440000000006</v>
      </c>
      <c r="E49">
        <f t="shared" si="1"/>
        <v>-1.8966617879761016</v>
      </c>
      <c r="F49">
        <f t="shared" si="2"/>
        <v>-2.0721451253174017</v>
      </c>
      <c r="G49">
        <f t="shared" si="3"/>
        <v>-1.9771943067961169</v>
      </c>
    </row>
    <row r="50" spans="1:7" x14ac:dyDescent="0.35">
      <c r="A50">
        <v>237.5</v>
      </c>
      <c r="B50">
        <v>-3.978186</v>
      </c>
      <c r="C50">
        <v>-5.4818640000000007</v>
      </c>
      <c r="D50">
        <v>-4.8274740000000005</v>
      </c>
      <c r="E50">
        <f t="shared" si="1"/>
        <v>-1.6962996988050785</v>
      </c>
      <c r="F50">
        <f t="shared" si="2"/>
        <v>-2.3374684471994036</v>
      </c>
      <c r="G50">
        <f t="shared" si="3"/>
        <v>-2.0584363557132193</v>
      </c>
    </row>
    <row r="51" spans="1:7" x14ac:dyDescent="0.35">
      <c r="A51">
        <v>237</v>
      </c>
      <c r="B51">
        <v>-4.8668189999999996</v>
      </c>
      <c r="C51">
        <v>-6.0867340000000008</v>
      </c>
      <c r="D51">
        <v>-5.3941140000000001</v>
      </c>
      <c r="E51">
        <f t="shared" si="1"/>
        <v>-2.0752130754667664</v>
      </c>
      <c r="F51">
        <f t="shared" si="2"/>
        <v>-2.5953851958924572</v>
      </c>
      <c r="G51">
        <f t="shared" si="3"/>
        <v>-2.3000518209858107</v>
      </c>
    </row>
    <row r="52" spans="1:7" x14ac:dyDescent="0.35">
      <c r="A52">
        <v>236.5</v>
      </c>
      <c r="B52">
        <v>-5.3634219999999999</v>
      </c>
      <c r="C52">
        <v>-5.971044</v>
      </c>
      <c r="D52">
        <v>-5.8378040000000002</v>
      </c>
      <c r="E52">
        <f t="shared" si="1"/>
        <v>-2.2869647430171773</v>
      </c>
      <c r="F52">
        <f t="shared" si="2"/>
        <v>-2.546054945332338</v>
      </c>
      <c r="G52">
        <f t="shared" si="3"/>
        <v>-2.4892413695295001</v>
      </c>
    </row>
    <row r="53" spans="1:7" x14ac:dyDescent="0.35">
      <c r="A53">
        <v>236</v>
      </c>
      <c r="B53">
        <v>-5.5982180000000001</v>
      </c>
      <c r="C53">
        <v>-6.8770240000000005</v>
      </c>
      <c r="D53">
        <v>-6.4541040000000001</v>
      </c>
      <c r="E53">
        <f t="shared" si="1"/>
        <v>-2.3870818275578793</v>
      </c>
      <c r="F53">
        <f t="shared" si="2"/>
        <v>-2.9323650879761018</v>
      </c>
      <c r="G53">
        <f t="shared" si="3"/>
        <v>-2.7520318736370433</v>
      </c>
    </row>
    <row r="54" spans="1:7" x14ac:dyDescent="0.35">
      <c r="A54">
        <v>235.5</v>
      </c>
      <c r="B54">
        <v>-5.4707249999999998</v>
      </c>
      <c r="C54">
        <v>-7.2219540000000002</v>
      </c>
      <c r="D54">
        <v>-6.719284</v>
      </c>
      <c r="E54">
        <f t="shared" si="1"/>
        <v>-2.3327187742718447</v>
      </c>
      <c r="F54">
        <f t="shared" si="2"/>
        <v>-3.0794433430171768</v>
      </c>
      <c r="G54">
        <f t="shared" si="3"/>
        <v>-2.8651047048543687</v>
      </c>
    </row>
    <row r="55" spans="1:7" x14ac:dyDescent="0.35">
      <c r="A55">
        <v>235</v>
      </c>
      <c r="B55">
        <v>-7.0955960000000005</v>
      </c>
      <c r="C55">
        <v>-7.801774</v>
      </c>
      <c r="D55">
        <v>-7.0141340000000003</v>
      </c>
      <c r="E55">
        <f t="shared" si="1"/>
        <v>-3.0255642540702024</v>
      </c>
      <c r="F55">
        <f t="shared" si="2"/>
        <v>-3.3266787642270348</v>
      </c>
      <c r="G55">
        <f t="shared" si="3"/>
        <v>-2.9908288329350259</v>
      </c>
    </row>
    <row r="56" spans="1:7" x14ac:dyDescent="0.35">
      <c r="A56">
        <v>234.5</v>
      </c>
      <c r="B56">
        <v>-7.1456299999999997</v>
      </c>
      <c r="C56">
        <v>-8.4587439999999994</v>
      </c>
      <c r="D56">
        <v>-7.9622540000000006</v>
      </c>
      <c r="E56">
        <f t="shared" si="1"/>
        <v>-3.0468987666168785</v>
      </c>
      <c r="F56">
        <f t="shared" si="2"/>
        <v>-3.6068109684839436</v>
      </c>
      <c r="G56">
        <f t="shared" si="3"/>
        <v>-3.3951074841672888</v>
      </c>
    </row>
    <row r="57" spans="1:7" x14ac:dyDescent="0.35">
      <c r="A57">
        <v>234</v>
      </c>
      <c r="B57">
        <v>-7.5771360000000003</v>
      </c>
      <c r="C57">
        <v>-9.2568339999999996</v>
      </c>
      <c r="D57">
        <v>-8.5415039999999998</v>
      </c>
      <c r="E57">
        <f t="shared" si="1"/>
        <v>-3.2308930539208367</v>
      </c>
      <c r="F57">
        <f t="shared" si="2"/>
        <v>-3.9471167828976852</v>
      </c>
      <c r="G57">
        <f t="shared" si="3"/>
        <v>-3.6420998572068712</v>
      </c>
    </row>
    <row r="58" spans="1:7" x14ac:dyDescent="0.35">
      <c r="A58">
        <v>233.5</v>
      </c>
      <c r="B58">
        <v>-7.9810280000000002</v>
      </c>
      <c r="C58">
        <v>-9.7069539999999996</v>
      </c>
      <c r="D58">
        <v>-9.2178439999999995</v>
      </c>
      <c r="E58">
        <f t="shared" si="1"/>
        <v>-3.4031127233756537</v>
      </c>
      <c r="F58">
        <f t="shared" si="2"/>
        <v>-4.1390480853622114</v>
      </c>
      <c r="G58">
        <f t="shared" si="3"/>
        <v>-3.9304914352501874</v>
      </c>
    </row>
    <row r="59" spans="1:7" x14ac:dyDescent="0.35">
      <c r="A59">
        <v>233</v>
      </c>
      <c r="B59">
        <v>-8.9081039999999998</v>
      </c>
      <c r="C59">
        <v>-10.525744</v>
      </c>
      <c r="D59">
        <v>-9.8321839999999998</v>
      </c>
      <c r="E59">
        <f t="shared" si="1"/>
        <v>-3.7984182067214345</v>
      </c>
      <c r="F59">
        <f t="shared" si="2"/>
        <v>-4.4881803859596712</v>
      </c>
      <c r="G59">
        <f t="shared" si="3"/>
        <v>-4.1924461947722182</v>
      </c>
    </row>
    <row r="60" spans="1:7" x14ac:dyDescent="0.35">
      <c r="A60">
        <v>232.5</v>
      </c>
      <c r="B60">
        <v>-9.4617880000000003</v>
      </c>
      <c r="C60">
        <v>-10.837304</v>
      </c>
      <c r="D60">
        <v>-10.288013999999999</v>
      </c>
      <c r="E60">
        <f t="shared" si="1"/>
        <v>-4.0345092297236747</v>
      </c>
      <c r="F60">
        <f t="shared" si="2"/>
        <v>-4.6210296630321146</v>
      </c>
      <c r="G60">
        <f t="shared" si="3"/>
        <v>-4.3868122429424936</v>
      </c>
    </row>
    <row r="61" spans="1:7" x14ac:dyDescent="0.35">
      <c r="A61">
        <v>232</v>
      </c>
      <c r="B61">
        <v>-10.150674</v>
      </c>
      <c r="C61">
        <v>-11.718304</v>
      </c>
      <c r="D61">
        <v>-10.953104</v>
      </c>
      <c r="E61">
        <f t="shared" si="1"/>
        <v>-4.3282504259148631</v>
      </c>
      <c r="F61">
        <f t="shared" si="2"/>
        <v>-4.9966883262135937</v>
      </c>
      <c r="G61">
        <f t="shared" si="3"/>
        <v>-4.6704068176250937</v>
      </c>
    </row>
    <row r="62" spans="1:7" x14ac:dyDescent="0.35">
      <c r="A62">
        <v>231.5</v>
      </c>
      <c r="B62">
        <v>-10.653763000000001</v>
      </c>
      <c r="C62">
        <v>-12.270704</v>
      </c>
      <c r="D62">
        <v>-11.451803999999999</v>
      </c>
      <c r="E62">
        <f t="shared" si="1"/>
        <v>-4.5427677258028387</v>
      </c>
      <c r="F62">
        <f t="shared" si="2"/>
        <v>-5.2322318512322639</v>
      </c>
      <c r="G62">
        <f t="shared" si="3"/>
        <v>-4.8830526466019419</v>
      </c>
    </row>
    <row r="63" spans="1:7" x14ac:dyDescent="0.35">
      <c r="A63">
        <v>231</v>
      </c>
      <c r="B63">
        <v>-11.357581999999999</v>
      </c>
      <c r="C63">
        <v>-12.462703999999999</v>
      </c>
      <c r="D63">
        <v>-12.214504</v>
      </c>
      <c r="E63">
        <f t="shared" si="1"/>
        <v>-4.8428763576549665</v>
      </c>
      <c r="F63">
        <f t="shared" si="2"/>
        <v>-5.3141007085884997</v>
      </c>
      <c r="G63">
        <f t="shared" si="3"/>
        <v>-5.2082681544436156</v>
      </c>
    </row>
    <row r="64" spans="1:7" x14ac:dyDescent="0.35">
      <c r="A64">
        <v>230.5</v>
      </c>
      <c r="B64">
        <v>-12.222616</v>
      </c>
      <c r="C64">
        <v>-13.763904</v>
      </c>
      <c r="D64">
        <v>-12.670104</v>
      </c>
      <c r="E64">
        <f t="shared" si="1"/>
        <v>-5.2117271136669165</v>
      </c>
      <c r="F64">
        <f t="shared" si="2"/>
        <v>-5.8689327772964912</v>
      </c>
      <c r="G64">
        <f t="shared" si="3"/>
        <v>-5.4025361305451831</v>
      </c>
    </row>
    <row r="65" spans="1:7" x14ac:dyDescent="0.35">
      <c r="A65">
        <v>230</v>
      </c>
      <c r="B65">
        <v>-12.635741100000001</v>
      </c>
      <c r="C65">
        <v>-14.011303999999999</v>
      </c>
      <c r="D65">
        <v>-14.021704</v>
      </c>
      <c r="E65">
        <f t="shared" si="1"/>
        <v>-5.3878837797199415</v>
      </c>
      <c r="F65">
        <f t="shared" si="2"/>
        <v>-5.9744242112023906</v>
      </c>
      <c r="G65">
        <f t="shared" si="3"/>
        <v>-5.9788587743091863</v>
      </c>
    </row>
    <row r="66" spans="1:7" x14ac:dyDescent="0.35">
      <c r="A66">
        <v>229.5</v>
      </c>
      <c r="B66">
        <v>-12.429698</v>
      </c>
      <c r="C66">
        <v>-15.137703999999999</v>
      </c>
      <c r="D66">
        <v>-14.372204</v>
      </c>
      <c r="E66">
        <f t="shared" si="1"/>
        <v>-5.3000269403286033</v>
      </c>
      <c r="F66">
        <f t="shared" si="2"/>
        <v>-6.4547215076923079</v>
      </c>
      <c r="G66">
        <f t="shared" si="3"/>
        <v>-6.1283120790141901</v>
      </c>
    </row>
    <row r="67" spans="1:7" x14ac:dyDescent="0.35">
      <c r="A67">
        <v>229</v>
      </c>
      <c r="B67">
        <v>-13.688217999999999</v>
      </c>
      <c r="C67">
        <v>-15.723303999999999</v>
      </c>
      <c r="D67">
        <v>-14.748503999999999</v>
      </c>
      <c r="E67">
        <f t="shared" si="1"/>
        <v>-5.8366602442867803</v>
      </c>
      <c r="F67">
        <f t="shared" si="2"/>
        <v>-6.7044215226288273</v>
      </c>
      <c r="G67">
        <f t="shared" si="3"/>
        <v>-6.2887665114264379</v>
      </c>
    </row>
    <row r="68" spans="1:7" x14ac:dyDescent="0.35">
      <c r="A68">
        <v>228.5</v>
      </c>
      <c r="B68">
        <v>-13.940244</v>
      </c>
      <c r="C68">
        <v>-16.236004000000001</v>
      </c>
      <c r="D68">
        <v>-15.198103999999999</v>
      </c>
      <c r="E68">
        <f t="shared" si="1"/>
        <v>-5.9441242059746084</v>
      </c>
      <c r="F68">
        <f t="shared" si="2"/>
        <v>-6.9230369557879019</v>
      </c>
      <c r="G68">
        <f t="shared" si="3"/>
        <v>-6.4804760857356234</v>
      </c>
    </row>
    <row r="69" spans="1:7" x14ac:dyDescent="0.35">
      <c r="A69">
        <v>228</v>
      </c>
      <c r="B69">
        <v>-14.894142</v>
      </c>
      <c r="C69">
        <v>-17.012903999999999</v>
      </c>
      <c r="D69">
        <v>-15.702003999999999</v>
      </c>
      <c r="E69">
        <f t="shared" si="1"/>
        <v>-6.3508665981329351</v>
      </c>
      <c r="F69">
        <f t="shared" si="2"/>
        <v>-7.2543073478715465</v>
      </c>
      <c r="G69">
        <f t="shared" si="3"/>
        <v>-6.6953391962658699</v>
      </c>
    </row>
    <row r="70" spans="1:7" x14ac:dyDescent="0.35">
      <c r="A70">
        <v>227.5</v>
      </c>
      <c r="B70">
        <v>-14.891999999999999</v>
      </c>
      <c r="C70">
        <v>-17.597404000000001</v>
      </c>
      <c r="D70">
        <v>-16.615203999999999</v>
      </c>
      <c r="E70">
        <f t="shared" ref="E70:E125" si="4">B70*45676/412/0.00026/10/10/10000</f>
        <v>-6.3499532486930548</v>
      </c>
      <c r="F70">
        <f t="shared" ref="F70:F125" si="5">C70*45676/412/0.00026/10/10/10000</f>
        <v>-7.5035383224794625</v>
      </c>
      <c r="G70">
        <f t="shared" ref="G70:G125" si="6">D70*45676/412/0.00026/10/10/10000</f>
        <v>-7.0847279490664672</v>
      </c>
    </row>
    <row r="71" spans="1:7" x14ac:dyDescent="0.35">
      <c r="A71">
        <v>227</v>
      </c>
      <c r="B71">
        <v>-15.879896</v>
      </c>
      <c r="C71">
        <v>-17.907503999999999</v>
      </c>
      <c r="D71">
        <v>-16.932704000000001</v>
      </c>
      <c r="E71">
        <f t="shared" si="4"/>
        <v>-6.771192398207619</v>
      </c>
      <c r="F71">
        <f t="shared" si="5"/>
        <v>-7.6357650551157592</v>
      </c>
      <c r="G71">
        <f t="shared" si="6"/>
        <v>-7.220110043913369</v>
      </c>
    </row>
    <row r="72" spans="1:7" x14ac:dyDescent="0.35">
      <c r="A72">
        <v>226.5</v>
      </c>
      <c r="B72">
        <v>-15.889330000000001</v>
      </c>
      <c r="C72">
        <v>-18.777704</v>
      </c>
      <c r="D72">
        <v>-17.704604</v>
      </c>
      <c r="E72">
        <f t="shared" si="4"/>
        <v>-6.7752150586258413</v>
      </c>
      <c r="F72">
        <f t="shared" si="5"/>
        <v>-8.0068185950709481</v>
      </c>
      <c r="G72">
        <f t="shared" si="6"/>
        <v>-7.5492484345033617</v>
      </c>
    </row>
    <row r="73" spans="1:7" x14ac:dyDescent="0.35">
      <c r="A73">
        <v>226</v>
      </c>
      <c r="B73">
        <v>-16.758559999999999</v>
      </c>
      <c r="C73">
        <v>-18.854603999999998</v>
      </c>
      <c r="D73">
        <v>-18.237403999999998</v>
      </c>
      <c r="E73">
        <f t="shared" si="4"/>
        <v>-7.1458549902912623</v>
      </c>
      <c r="F73">
        <f t="shared" si="5"/>
        <v>-8.0396087780433163</v>
      </c>
      <c r="G73">
        <f t="shared" si="6"/>
        <v>-7.7764345136669144</v>
      </c>
    </row>
    <row r="74" spans="1:7" x14ac:dyDescent="0.35">
      <c r="A74">
        <v>225.5</v>
      </c>
      <c r="B74">
        <v>-17.005592</v>
      </c>
      <c r="C74">
        <v>-19.754804</v>
      </c>
      <c r="D74">
        <v>-18.671203999999999</v>
      </c>
      <c r="E74">
        <f t="shared" si="4"/>
        <v>-7.2511895088872294</v>
      </c>
      <c r="F74">
        <f t="shared" si="5"/>
        <v>-8.4234543269604192</v>
      </c>
      <c r="G74">
        <f t="shared" si="6"/>
        <v>-7.9614069632561613</v>
      </c>
    </row>
    <row r="75" spans="1:7" x14ac:dyDescent="0.35">
      <c r="A75">
        <v>225</v>
      </c>
      <c r="B75">
        <v>-17.251479000000003</v>
      </c>
      <c r="C75">
        <v>-19.867003999999998</v>
      </c>
      <c r="D75">
        <v>-19.166604</v>
      </c>
      <c r="E75">
        <f t="shared" si="4"/>
        <v>-7.3560357991411527</v>
      </c>
      <c r="F75">
        <f t="shared" si="5"/>
        <v>-8.4712964404779694</v>
      </c>
      <c r="G75">
        <f t="shared" si="6"/>
        <v>-8.1726456712471993</v>
      </c>
    </row>
    <row r="76" spans="1:7" x14ac:dyDescent="0.35">
      <c r="A76">
        <v>224.5</v>
      </c>
      <c r="B76">
        <v>-17.385635000000001</v>
      </c>
      <c r="C76">
        <v>-20.084503999999999</v>
      </c>
      <c r="D76">
        <v>-19.163903999999999</v>
      </c>
      <c r="E76">
        <f t="shared" si="4"/>
        <v>-7.413239957617626</v>
      </c>
      <c r="F76">
        <f t="shared" si="5"/>
        <v>-8.5640385054518315</v>
      </c>
      <c r="G76">
        <f t="shared" si="6"/>
        <v>-8.1714943904406283</v>
      </c>
    </row>
    <row r="77" spans="1:7" x14ac:dyDescent="0.35">
      <c r="A77">
        <v>224</v>
      </c>
      <c r="B77">
        <v>-18.68085</v>
      </c>
      <c r="C77">
        <v>-20.335104000000001</v>
      </c>
      <c r="D77">
        <v>-19.347304000000001</v>
      </c>
      <c r="E77">
        <f t="shared" si="4"/>
        <v>-7.9655200205377161</v>
      </c>
      <c r="F77">
        <f t="shared" si="5"/>
        <v>-8.6708944203136689</v>
      </c>
      <c r="G77">
        <f t="shared" si="6"/>
        <v>-8.2496962052277834</v>
      </c>
    </row>
    <row r="78" spans="1:7" x14ac:dyDescent="0.35">
      <c r="A78">
        <v>223.5</v>
      </c>
      <c r="B78">
        <v>-18.218562000000002</v>
      </c>
      <c r="C78">
        <v>-20.642503999999999</v>
      </c>
      <c r="D78">
        <v>-19.368303999999998</v>
      </c>
      <c r="E78">
        <f t="shared" si="4"/>
        <v>-7.7684002792382394</v>
      </c>
      <c r="F78">
        <f t="shared" si="5"/>
        <v>-8.8019698721433919</v>
      </c>
      <c r="G78">
        <f t="shared" si="6"/>
        <v>-8.2586506115011193</v>
      </c>
    </row>
    <row r="79" spans="1:7" x14ac:dyDescent="0.35">
      <c r="A79">
        <v>223</v>
      </c>
      <c r="B79">
        <v>-18.741676999999999</v>
      </c>
      <c r="C79">
        <v>-20.731504000000001</v>
      </c>
      <c r="D79">
        <v>-19.709303999999999</v>
      </c>
      <c r="E79">
        <f t="shared" si="4"/>
        <v>-7.9914566715085895</v>
      </c>
      <c r="F79">
        <f t="shared" si="5"/>
        <v>-8.8399194987303975</v>
      </c>
      <c r="G79">
        <f t="shared" si="6"/>
        <v>-8.4040531133681853</v>
      </c>
    </row>
    <row r="80" spans="1:7" x14ac:dyDescent="0.35">
      <c r="A80">
        <v>222.5</v>
      </c>
      <c r="B80">
        <v>-18.684588000000002</v>
      </c>
      <c r="C80">
        <v>-21.408304000000001</v>
      </c>
      <c r="D80">
        <v>-20.801804000000001</v>
      </c>
      <c r="E80">
        <f t="shared" si="4"/>
        <v>-7.9671139048543687</v>
      </c>
      <c r="F80">
        <f t="shared" si="5"/>
        <v>-9.1285072209111302</v>
      </c>
      <c r="G80">
        <f t="shared" si="6"/>
        <v>-8.8698954397311436</v>
      </c>
    </row>
    <row r="81" spans="1:7" x14ac:dyDescent="0.35">
      <c r="A81">
        <v>222</v>
      </c>
      <c r="B81">
        <v>-19.009501</v>
      </c>
      <c r="C81">
        <v>-21.239204000000001</v>
      </c>
      <c r="D81">
        <v>-20.346503999999999</v>
      </c>
      <c r="E81">
        <f t="shared" si="4"/>
        <v>-8.1056569051157599</v>
      </c>
      <c r="F81">
        <f t="shared" si="5"/>
        <v>-9.0564029303958211</v>
      </c>
      <c r="G81">
        <f t="shared" si="6"/>
        <v>-8.6757553837191939</v>
      </c>
    </row>
    <row r="82" spans="1:7" x14ac:dyDescent="0.35">
      <c r="A82">
        <v>221.5</v>
      </c>
      <c r="B82">
        <v>-18.894055999999999</v>
      </c>
      <c r="C82">
        <v>-21.567104</v>
      </c>
      <c r="D82">
        <v>-20.279803999999999</v>
      </c>
      <c r="E82">
        <f t="shared" si="4"/>
        <v>-8.0564311226288279</v>
      </c>
      <c r="F82">
        <f t="shared" si="5"/>
        <v>-9.1962195883495159</v>
      </c>
      <c r="G82">
        <f t="shared" si="6"/>
        <v>-8.647314483793874</v>
      </c>
    </row>
    <row r="83" spans="1:7" x14ac:dyDescent="0.35">
      <c r="A83">
        <v>221</v>
      </c>
      <c r="B83">
        <v>-18.832647000000001</v>
      </c>
      <c r="C83">
        <v>-21.691503999999998</v>
      </c>
      <c r="D83">
        <v>-20.618503999999998</v>
      </c>
      <c r="E83">
        <f t="shared" si="4"/>
        <v>-8.0302463066840932</v>
      </c>
      <c r="F83">
        <f t="shared" si="5"/>
        <v>-9.2492637855115749</v>
      </c>
      <c r="G83">
        <f t="shared" si="6"/>
        <v>-8.7917362649738635</v>
      </c>
    </row>
    <row r="84" spans="1:7" x14ac:dyDescent="0.35">
      <c r="A84">
        <v>220.5</v>
      </c>
      <c r="B84">
        <v>-19.556809000000001</v>
      </c>
      <c r="C84">
        <v>-21.620704</v>
      </c>
      <c r="D84">
        <v>-21.374804000000001</v>
      </c>
      <c r="E84">
        <f t="shared" si="4"/>
        <v>-8.3390291998132948</v>
      </c>
      <c r="F84">
        <f t="shared" si="5"/>
        <v>-9.2190746443614646</v>
      </c>
      <c r="G84">
        <f t="shared" si="6"/>
        <v>-9.1142228109036605</v>
      </c>
    </row>
    <row r="85" spans="1:7" x14ac:dyDescent="0.35">
      <c r="A85">
        <v>220</v>
      </c>
      <c r="B85">
        <v>-19.147876</v>
      </c>
      <c r="C85">
        <v>-21.949203999999998</v>
      </c>
      <c r="D85">
        <v>-21.191103999999999</v>
      </c>
      <c r="E85">
        <f t="shared" si="4"/>
        <v>-8.1646600464525783</v>
      </c>
      <c r="F85">
        <f t="shared" si="5"/>
        <v>-9.3591471424943986</v>
      </c>
      <c r="G85">
        <f t="shared" si="6"/>
        <v>-9.0358930760268859</v>
      </c>
    </row>
    <row r="86" spans="1:7" x14ac:dyDescent="0.35">
      <c r="A86">
        <v>219.5</v>
      </c>
      <c r="B86">
        <v>-19.419125000000001</v>
      </c>
      <c r="C86">
        <v>-21.816804000000001</v>
      </c>
      <c r="D86">
        <v>-21.270603999999999</v>
      </c>
      <c r="E86">
        <f t="shared" si="4"/>
        <v>-8.2803207010828999</v>
      </c>
      <c r="F86">
        <f t="shared" si="5"/>
        <v>-9.3026917429424962</v>
      </c>
      <c r="G86">
        <f t="shared" si="6"/>
        <v>-9.0697918997759519</v>
      </c>
    </row>
    <row r="87" spans="1:7" x14ac:dyDescent="0.35">
      <c r="A87">
        <v>219</v>
      </c>
      <c r="B87">
        <v>-19.216857999999998</v>
      </c>
      <c r="C87">
        <v>-22.574103999999998</v>
      </c>
      <c r="D87">
        <v>-21.226403999999999</v>
      </c>
      <c r="E87">
        <f t="shared" si="4"/>
        <v>-8.1940739918595966</v>
      </c>
      <c r="F87">
        <f t="shared" si="5"/>
        <v>-9.6256046891710234</v>
      </c>
      <c r="G87">
        <f t="shared" si="6"/>
        <v>-9.0509450065720696</v>
      </c>
    </row>
    <row r="88" spans="1:7" x14ac:dyDescent="0.35">
      <c r="A88">
        <v>218.5</v>
      </c>
      <c r="B88">
        <v>-19.893792900000001</v>
      </c>
      <c r="C88">
        <v>-22.558204</v>
      </c>
      <c r="D88">
        <v>-21.242804</v>
      </c>
      <c r="E88">
        <f t="shared" si="4"/>
        <v>-8.4827192354406282</v>
      </c>
      <c r="F88">
        <f t="shared" si="5"/>
        <v>-9.6188249244212116</v>
      </c>
      <c r="G88">
        <f t="shared" si="6"/>
        <v>-9.0579379714712474</v>
      </c>
    </row>
    <row r="89" spans="1:7" x14ac:dyDescent="0.35">
      <c r="A89">
        <v>218</v>
      </c>
      <c r="B89">
        <v>-19.801265999999998</v>
      </c>
      <c r="C89">
        <v>-22.811204</v>
      </c>
      <c r="D89">
        <v>-21.597203999999998</v>
      </c>
      <c r="E89">
        <f t="shared" si="4"/>
        <v>-8.4432657376400275</v>
      </c>
      <c r="F89">
        <f t="shared" si="5"/>
        <v>-9.7267042000000021</v>
      </c>
      <c r="G89">
        <f t="shared" si="6"/>
        <v>-9.2090542373413005</v>
      </c>
    </row>
    <row r="90" spans="1:7" x14ac:dyDescent="0.35">
      <c r="A90">
        <v>217.5</v>
      </c>
      <c r="B90">
        <v>-19.359762800000002</v>
      </c>
      <c r="C90">
        <v>-22.096903999999999</v>
      </c>
      <c r="D90">
        <v>-21.099304</v>
      </c>
      <c r="E90">
        <f t="shared" si="4"/>
        <v>-8.2550086412696064</v>
      </c>
      <c r="F90">
        <f t="shared" si="5"/>
        <v>-9.4221264666168789</v>
      </c>
      <c r="G90">
        <f t="shared" si="6"/>
        <v>-8.9967495286034342</v>
      </c>
    </row>
    <row r="91" spans="1:7" x14ac:dyDescent="0.35">
      <c r="A91">
        <v>217</v>
      </c>
      <c r="B91">
        <v>-19.852274900000001</v>
      </c>
      <c r="C91">
        <v>-21.543203999999999</v>
      </c>
      <c r="D91">
        <v>-21.181003999999998</v>
      </c>
      <c r="E91">
        <f t="shared" si="4"/>
        <v>-8.465015947837939</v>
      </c>
      <c r="F91">
        <f t="shared" si="5"/>
        <v>-9.186028621209859</v>
      </c>
      <c r="G91">
        <f t="shared" si="6"/>
        <v>-9.0315864330097106</v>
      </c>
    </row>
    <row r="92" spans="1:7" x14ac:dyDescent="0.35">
      <c r="A92">
        <v>216.5</v>
      </c>
      <c r="B92">
        <v>-18.920401000000002</v>
      </c>
      <c r="C92">
        <v>-22.116803999999998</v>
      </c>
      <c r="D92">
        <v>-21.222504000000001</v>
      </c>
      <c r="E92">
        <f t="shared" si="4"/>
        <v>-8.067664638498881</v>
      </c>
      <c r="F92">
        <f t="shared" si="5"/>
        <v>-9.4306118325616151</v>
      </c>
      <c r="G92">
        <f t="shared" si="6"/>
        <v>-9.049282045407022</v>
      </c>
    </row>
    <row r="93" spans="1:7" x14ac:dyDescent="0.35">
      <c r="A93">
        <v>216</v>
      </c>
      <c r="B93">
        <v>-19.858772999999999</v>
      </c>
      <c r="C93">
        <v>-22.746003999999999</v>
      </c>
      <c r="D93">
        <v>-21.539103999999998</v>
      </c>
      <c r="E93">
        <f t="shared" si="4"/>
        <v>-8.46778673961912</v>
      </c>
      <c r="F93">
        <f t="shared" si="5"/>
        <v>-9.6989029005227767</v>
      </c>
      <c r="G93">
        <f t="shared" si="6"/>
        <v>-9.1842803799850614</v>
      </c>
    </row>
    <row r="94" spans="1:7" x14ac:dyDescent="0.35">
      <c r="A94">
        <v>215.5</v>
      </c>
      <c r="B94">
        <v>-19.664702399999999</v>
      </c>
      <c r="C94">
        <v>-21.928504</v>
      </c>
      <c r="D94">
        <v>-21.826104000000001</v>
      </c>
      <c r="E94">
        <f t="shared" si="4"/>
        <v>-8.3850349778043309</v>
      </c>
      <c r="F94">
        <f t="shared" si="5"/>
        <v>-9.3503206563106804</v>
      </c>
      <c r="G94">
        <f t="shared" si="6"/>
        <v>-9.3066572657206876</v>
      </c>
    </row>
    <row r="95" spans="1:7" x14ac:dyDescent="0.35">
      <c r="A95">
        <v>215</v>
      </c>
      <c r="B95">
        <v>-20.006821000000002</v>
      </c>
      <c r="C95">
        <v>-22.659203999999999</v>
      </c>
      <c r="D95">
        <v>-21.372404</v>
      </c>
      <c r="E95">
        <f t="shared" si="4"/>
        <v>-8.5309144510455575</v>
      </c>
      <c r="F95">
        <f t="shared" si="5"/>
        <v>-9.6618913545929797</v>
      </c>
      <c r="G95">
        <f t="shared" si="6"/>
        <v>-9.1131994501867073</v>
      </c>
    </row>
    <row r="96" spans="1:7" x14ac:dyDescent="0.35">
      <c r="A96">
        <v>214.5</v>
      </c>
      <c r="B96">
        <v>-20.273142</v>
      </c>
      <c r="C96">
        <v>-22.342103999999999</v>
      </c>
      <c r="D96">
        <v>-21.153003999999999</v>
      </c>
      <c r="E96">
        <f t="shared" si="4"/>
        <v>-8.6444738050037344</v>
      </c>
      <c r="F96">
        <f t="shared" si="5"/>
        <v>-9.5266798198655707</v>
      </c>
      <c r="G96">
        <f t="shared" si="6"/>
        <v>-9.0196472246452579</v>
      </c>
    </row>
    <row r="97" spans="1:7" x14ac:dyDescent="0.35">
      <c r="A97">
        <v>214</v>
      </c>
      <c r="B97">
        <v>-20.157786999999999</v>
      </c>
      <c r="C97">
        <v>-22.778704000000001</v>
      </c>
      <c r="D97">
        <v>-21.497703999999999</v>
      </c>
      <c r="E97">
        <f t="shared" si="4"/>
        <v>-8.5952863985436903</v>
      </c>
      <c r="F97">
        <f t="shared" si="5"/>
        <v>-9.7128461902912626</v>
      </c>
      <c r="G97">
        <f t="shared" si="6"/>
        <v>-9.1666274076176268</v>
      </c>
    </row>
    <row r="98" spans="1:7" x14ac:dyDescent="0.35">
      <c r="A98">
        <v>213.5</v>
      </c>
      <c r="B98">
        <v>-20.5665722</v>
      </c>
      <c r="C98">
        <v>-22.869903999999998</v>
      </c>
      <c r="D98">
        <v>-21.198204</v>
      </c>
      <c r="E98">
        <f t="shared" si="4"/>
        <v>-8.7695925299402546</v>
      </c>
      <c r="F98">
        <f t="shared" si="5"/>
        <v>-9.751733897535475</v>
      </c>
      <c r="G98">
        <f t="shared" si="6"/>
        <v>-9.0389205181478722</v>
      </c>
    </row>
    <row r="99" spans="1:7" x14ac:dyDescent="0.35">
      <c r="A99">
        <v>213</v>
      </c>
      <c r="B99">
        <v>-20.423944000000002</v>
      </c>
      <c r="C99">
        <v>-23.505203999999999</v>
      </c>
      <c r="D99">
        <v>-21.841003999999998</v>
      </c>
      <c r="E99">
        <f t="shared" si="4"/>
        <v>-8.7087758228528784</v>
      </c>
      <c r="F99">
        <f t="shared" si="5"/>
        <v>-10.022626007318896</v>
      </c>
      <c r="G99">
        <f t="shared" si="6"/>
        <v>-9.313010630171771</v>
      </c>
    </row>
    <row r="100" spans="1:7" x14ac:dyDescent="0.35">
      <c r="A100">
        <v>212.5</v>
      </c>
      <c r="B100">
        <v>-21.16516</v>
      </c>
      <c r="C100">
        <v>-23.802004</v>
      </c>
      <c r="D100">
        <v>-21.565704</v>
      </c>
      <c r="E100">
        <f t="shared" si="4"/>
        <v>-9.0248305466766272</v>
      </c>
      <c r="F100">
        <f t="shared" si="5"/>
        <v>-10.149181615982078</v>
      </c>
      <c r="G100">
        <f t="shared" si="6"/>
        <v>-9.1956226279312929</v>
      </c>
    </row>
    <row r="101" spans="1:7" x14ac:dyDescent="0.35">
      <c r="A101">
        <v>212</v>
      </c>
      <c r="B101">
        <v>-21.042378419999999</v>
      </c>
      <c r="C101">
        <v>-23.593304</v>
      </c>
      <c r="D101">
        <v>-22.497503999999999</v>
      </c>
      <c r="E101">
        <f t="shared" si="4"/>
        <v>-8.9724764442860359</v>
      </c>
      <c r="F101">
        <f t="shared" si="5"/>
        <v>-10.060191873637043</v>
      </c>
      <c r="G101">
        <f t="shared" si="6"/>
        <v>-9.5929424262882748</v>
      </c>
    </row>
    <row r="102" spans="1:7" x14ac:dyDescent="0.35">
      <c r="A102">
        <v>211.5</v>
      </c>
      <c r="B102">
        <v>-21.606787999999998</v>
      </c>
      <c r="C102">
        <v>-23.843204</v>
      </c>
      <c r="D102">
        <v>-21.648503999999999</v>
      </c>
      <c r="E102">
        <f t="shared" si="4"/>
        <v>-9.2131408578043317</v>
      </c>
      <c r="F102">
        <f t="shared" si="5"/>
        <v>-10.16674930828977</v>
      </c>
      <c r="G102">
        <f t="shared" si="6"/>
        <v>-9.230928572666171</v>
      </c>
    </row>
    <row r="103" spans="1:7" x14ac:dyDescent="0.35">
      <c r="A103">
        <v>211</v>
      </c>
      <c r="B103">
        <v>-22.178497499999999</v>
      </c>
      <c r="C103">
        <v>-24.935804000000001</v>
      </c>
      <c r="D103">
        <v>-23.005603999999998</v>
      </c>
      <c r="E103">
        <f t="shared" si="4"/>
        <v>-9.4569179593913386</v>
      </c>
      <c r="F103">
        <f t="shared" si="5"/>
        <v>-10.632634274682598</v>
      </c>
      <c r="G103">
        <f t="shared" si="6"/>
        <v>-9.8095964180731876</v>
      </c>
    </row>
    <row r="104" spans="1:7" x14ac:dyDescent="0.35">
      <c r="A104">
        <v>210.5</v>
      </c>
      <c r="B104">
        <v>-22.626373999999998</v>
      </c>
      <c r="C104">
        <v>-25.292504000000001</v>
      </c>
      <c r="D104">
        <v>-23.736803999999999</v>
      </c>
      <c r="E104">
        <f t="shared" si="4"/>
        <v>-9.6478926327856591</v>
      </c>
      <c r="F104">
        <f t="shared" si="5"/>
        <v>-10.784731261239733</v>
      </c>
      <c r="G104">
        <f t="shared" si="6"/>
        <v>-10.121380316504855</v>
      </c>
    </row>
    <row r="105" spans="1:7" x14ac:dyDescent="0.35">
      <c r="A105">
        <v>210</v>
      </c>
      <c r="B105">
        <v>-23.325718299999998</v>
      </c>
      <c r="C105">
        <v>-25.625304</v>
      </c>
      <c r="D105">
        <v>-22.859403999999998</v>
      </c>
      <c r="E105">
        <f t="shared" si="4"/>
        <v>-9.9460932512210611</v>
      </c>
      <c r="F105">
        <f t="shared" si="5"/>
        <v>-10.926637280657207</v>
      </c>
      <c r="G105">
        <f t="shared" si="6"/>
        <v>-9.7472566943988053</v>
      </c>
    </row>
    <row r="106" spans="1:7" x14ac:dyDescent="0.35">
      <c r="A106">
        <v>209.5</v>
      </c>
      <c r="B106">
        <v>-23.901802</v>
      </c>
      <c r="C106">
        <v>-26.079304</v>
      </c>
      <c r="D106">
        <v>-24.480803999999999</v>
      </c>
      <c r="E106">
        <f t="shared" si="4"/>
        <v>-10.191735512994773</v>
      </c>
      <c r="F106">
        <f t="shared" si="5"/>
        <v>-11.120223016280805</v>
      </c>
      <c r="G106">
        <f t="shared" si="6"/>
        <v>-10.43862213876027</v>
      </c>
    </row>
    <row r="107" spans="1:7" x14ac:dyDescent="0.35">
      <c r="A107">
        <v>209</v>
      </c>
      <c r="B107">
        <v>-24.28126</v>
      </c>
      <c r="C107">
        <v>-27.324504000000001</v>
      </c>
      <c r="D107">
        <v>-24.409303999999999</v>
      </c>
      <c r="E107">
        <f t="shared" si="4"/>
        <v>-10.353536517550411</v>
      </c>
      <c r="F107">
        <f t="shared" si="5"/>
        <v>-11.651176668259897</v>
      </c>
      <c r="G107">
        <f t="shared" si="6"/>
        <v>-10.408134517401047</v>
      </c>
    </row>
    <row r="108" spans="1:7" x14ac:dyDescent="0.35">
      <c r="A108">
        <v>208.5</v>
      </c>
      <c r="B108">
        <v>-24.779185999999999</v>
      </c>
      <c r="C108">
        <v>-26.989704</v>
      </c>
      <c r="D108">
        <v>-24.333303999999998</v>
      </c>
      <c r="E108">
        <f t="shared" si="4"/>
        <v>-10.565852312696041</v>
      </c>
      <c r="F108">
        <f t="shared" si="5"/>
        <v>-11.508417848244957</v>
      </c>
      <c r="G108">
        <f t="shared" si="6"/>
        <v>-10.375728094697536</v>
      </c>
    </row>
    <row r="109" spans="1:7" x14ac:dyDescent="0.35">
      <c r="A109">
        <v>208</v>
      </c>
      <c r="B109">
        <v>-25.355356</v>
      </c>
      <c r="C109">
        <v>-27.547704</v>
      </c>
      <c r="D109">
        <v>-26.137404</v>
      </c>
      <c r="E109">
        <f t="shared" si="4"/>
        <v>-10.811531372815534</v>
      </c>
      <c r="F109">
        <f t="shared" si="5"/>
        <v>-11.746349214936521</v>
      </c>
      <c r="G109">
        <f t="shared" si="6"/>
        <v>-11.144996873637044</v>
      </c>
    </row>
    <row r="110" spans="1:7" x14ac:dyDescent="0.35">
      <c r="A110">
        <v>207.5</v>
      </c>
      <c r="B110">
        <v>-25.031610999999998</v>
      </c>
      <c r="C110">
        <v>-27.069904000000001</v>
      </c>
      <c r="D110">
        <v>-25.818504000000001</v>
      </c>
      <c r="E110">
        <f t="shared" si="4"/>
        <v>-10.673486408103063</v>
      </c>
      <c r="F110">
        <f t="shared" si="5"/>
        <v>-11.542615152203137</v>
      </c>
      <c r="G110">
        <f t="shared" si="6"/>
        <v>-11.009017818371921</v>
      </c>
    </row>
    <row r="111" spans="1:7" x14ac:dyDescent="0.35">
      <c r="A111">
        <v>207</v>
      </c>
      <c r="B111">
        <v>-25.591136000000002</v>
      </c>
      <c r="C111">
        <v>-28.013203999999998</v>
      </c>
      <c r="D111">
        <v>-25.232903999999998</v>
      </c>
      <c r="E111">
        <f t="shared" si="4"/>
        <v>-10.91206803525019</v>
      </c>
      <c r="F111">
        <f t="shared" si="5"/>
        <v>-11.94483855399552</v>
      </c>
      <c r="G111">
        <f t="shared" si="6"/>
        <v>-10.759317803435403</v>
      </c>
    </row>
    <row r="112" spans="1:7" x14ac:dyDescent="0.35">
      <c r="A112">
        <v>206.5</v>
      </c>
      <c r="B112">
        <v>-24.762315599999997</v>
      </c>
      <c r="C112">
        <v>-28.732004</v>
      </c>
      <c r="D112">
        <v>-24.869204</v>
      </c>
      <c r="E112">
        <f t="shared" si="4"/>
        <v>-10.558658769096338</v>
      </c>
      <c r="F112">
        <f t="shared" si="5"/>
        <v>-12.251335088722927</v>
      </c>
      <c r="G112">
        <f t="shared" si="6"/>
        <v>-10.604236014787157</v>
      </c>
    </row>
    <row r="113" spans="1:7" x14ac:dyDescent="0.35">
      <c r="A113">
        <v>206</v>
      </c>
      <c r="B113">
        <v>-24.235688</v>
      </c>
      <c r="C113">
        <v>-26.352404</v>
      </c>
      <c r="D113">
        <v>-25.167303999999998</v>
      </c>
      <c r="E113">
        <f t="shared" si="4"/>
        <v>-10.334104603136668</v>
      </c>
      <c r="F113">
        <f t="shared" si="5"/>
        <v>-11.23667293786408</v>
      </c>
      <c r="G113">
        <f t="shared" si="6"/>
        <v>-10.731345943838685</v>
      </c>
    </row>
    <row r="114" spans="1:7" x14ac:dyDescent="0.35">
      <c r="A114">
        <v>205.5</v>
      </c>
      <c r="B114">
        <v>-23.708546000000002</v>
      </c>
      <c r="C114">
        <v>-26.400503999999998</v>
      </c>
      <c r="D114">
        <v>-23.675204000000001</v>
      </c>
      <c r="E114">
        <f t="shared" si="4"/>
        <v>-10.109331096863331</v>
      </c>
      <c r="F114">
        <f t="shared" si="5"/>
        <v>-11.25718279223301</v>
      </c>
      <c r="G114">
        <f t="shared" si="6"/>
        <v>-10.095114058103063</v>
      </c>
    </row>
    <row r="115" spans="1:7" x14ac:dyDescent="0.35">
      <c r="A115">
        <v>205</v>
      </c>
      <c r="B115">
        <v>-22.899747000000001</v>
      </c>
      <c r="C115">
        <v>-24.952604000000001</v>
      </c>
      <c r="D115">
        <v>-23.077504000000001</v>
      </c>
      <c r="E115">
        <f t="shared" si="4"/>
        <v>-9.7644589616504884</v>
      </c>
      <c r="F115">
        <f t="shared" si="5"/>
        <v>-10.639797799701272</v>
      </c>
      <c r="G115">
        <f t="shared" si="6"/>
        <v>-9.8402545995519066</v>
      </c>
    </row>
    <row r="116" spans="1:7" x14ac:dyDescent="0.35">
      <c r="A116">
        <v>204.5</v>
      </c>
      <c r="B116">
        <v>-22.286997200000002</v>
      </c>
      <c r="C116">
        <v>-22.960903999999999</v>
      </c>
      <c r="D116">
        <v>-20.683104</v>
      </c>
      <c r="E116">
        <f t="shared" si="4"/>
        <v>-9.5031822638834971</v>
      </c>
      <c r="F116">
        <f t="shared" si="5"/>
        <v>-9.7905363247199428</v>
      </c>
      <c r="G116">
        <f t="shared" si="6"/>
        <v>-8.8192817242718444</v>
      </c>
    </row>
    <row r="117" spans="1:7" x14ac:dyDescent="0.35">
      <c r="A117">
        <v>204</v>
      </c>
      <c r="B117">
        <v>-20.43684</v>
      </c>
      <c r="C117">
        <v>-21.580704000000001</v>
      </c>
      <c r="D117">
        <v>-20.448703999999999</v>
      </c>
      <c r="E117">
        <f t="shared" si="4"/>
        <v>-8.7142746811053051</v>
      </c>
      <c r="F117">
        <f t="shared" si="5"/>
        <v>-9.2020186324122495</v>
      </c>
      <c r="G117">
        <f t="shared" si="6"/>
        <v>-8.7193334942494385</v>
      </c>
    </row>
    <row r="118" spans="1:7" x14ac:dyDescent="0.35">
      <c r="A118">
        <v>203.5</v>
      </c>
      <c r="B118">
        <v>-20.23855</v>
      </c>
      <c r="C118">
        <v>-18.970503999999998</v>
      </c>
      <c r="D118">
        <v>-16.961303999999998</v>
      </c>
      <c r="E118">
        <f t="shared" si="4"/>
        <v>-8.6297237658700521</v>
      </c>
      <c r="F118">
        <f t="shared" si="5"/>
        <v>-8.0890285726661677</v>
      </c>
      <c r="G118">
        <f t="shared" si="6"/>
        <v>-7.2323050924570564</v>
      </c>
    </row>
    <row r="119" spans="1:7" x14ac:dyDescent="0.35">
      <c r="A119">
        <v>203</v>
      </c>
      <c r="B119">
        <v>-17.084890000000001</v>
      </c>
      <c r="C119">
        <v>-19.377503999999998</v>
      </c>
      <c r="D119">
        <v>-14.974003999999999</v>
      </c>
      <c r="E119">
        <f t="shared" si="4"/>
        <v>-7.2850021997759526</v>
      </c>
      <c r="F119">
        <f t="shared" si="5"/>
        <v>-8.2625734942494393</v>
      </c>
      <c r="G119">
        <f t="shared" si="6"/>
        <v>-6.3849197787901408</v>
      </c>
    </row>
    <row r="120" spans="1:7" x14ac:dyDescent="0.35">
      <c r="A120">
        <v>202.5</v>
      </c>
      <c r="B120">
        <v>-14.254184</v>
      </c>
      <c r="C120">
        <v>-17.387204000000001</v>
      </c>
      <c r="D120">
        <v>-11.735704</v>
      </c>
      <c r="E120">
        <f t="shared" si="4"/>
        <v>-6.077988315758029</v>
      </c>
      <c r="F120">
        <f t="shared" si="5"/>
        <v>-7.4139089796863349</v>
      </c>
      <c r="G120">
        <f t="shared" si="6"/>
        <v>-5.0041076914115017</v>
      </c>
    </row>
    <row r="121" spans="1:7" x14ac:dyDescent="0.35">
      <c r="A121">
        <v>202</v>
      </c>
      <c r="B121">
        <v>-14.183920000000001</v>
      </c>
      <c r="C121">
        <v>-12.456303999999999</v>
      </c>
      <c r="D121">
        <v>-9.5980439999999998</v>
      </c>
      <c r="E121">
        <f t="shared" si="4"/>
        <v>-6.048027725168037</v>
      </c>
      <c r="F121">
        <f t="shared" si="5"/>
        <v>-5.3113717466766248</v>
      </c>
      <c r="G121">
        <f t="shared" si="6"/>
        <v>-4.0926088288274833</v>
      </c>
    </row>
    <row r="122" spans="1:7" x14ac:dyDescent="0.35">
      <c r="A122">
        <v>201.5</v>
      </c>
      <c r="B122">
        <v>-10.210940000000001</v>
      </c>
      <c r="C122">
        <v>-10.709603999999999</v>
      </c>
      <c r="D122">
        <v>-7.7913440000000005</v>
      </c>
      <c r="E122">
        <f t="shared" si="4"/>
        <v>-4.3539478663181486</v>
      </c>
      <c r="F122">
        <f t="shared" si="5"/>
        <v>-4.5665783448842419</v>
      </c>
      <c r="G122">
        <f t="shared" si="6"/>
        <v>-3.3222314091112777</v>
      </c>
    </row>
    <row r="123" spans="1:7" x14ac:dyDescent="0.35">
      <c r="A123">
        <v>201</v>
      </c>
      <c r="B123">
        <v>-8.6003100000000003</v>
      </c>
      <c r="C123">
        <v>-8.1758939999999996</v>
      </c>
      <c r="D123">
        <v>-5.6848140000000003</v>
      </c>
      <c r="E123">
        <f t="shared" si="4"/>
        <v>-3.6671747531740113</v>
      </c>
      <c r="F123">
        <f t="shared" si="5"/>
        <v>-3.486203643988051</v>
      </c>
      <c r="G123">
        <f t="shared" si="6"/>
        <v>-2.4240063878267368</v>
      </c>
    </row>
    <row r="124" spans="1:7" x14ac:dyDescent="0.35">
      <c r="A124">
        <v>200.5</v>
      </c>
      <c r="B124">
        <v>-1.90493</v>
      </c>
      <c r="C124">
        <v>-4.2965239999999998</v>
      </c>
      <c r="D124">
        <v>-2.7580139999999997</v>
      </c>
      <c r="E124">
        <f t="shared" si="4"/>
        <v>-0.81226272106049313</v>
      </c>
      <c r="F124">
        <f t="shared" si="5"/>
        <v>-1.8320391171023152</v>
      </c>
      <c r="G124">
        <f t="shared" si="6"/>
        <v>-1.1760179935026138</v>
      </c>
    </row>
    <row r="125" spans="1:7" x14ac:dyDescent="0.35">
      <c r="A125">
        <v>200</v>
      </c>
      <c r="B125">
        <v>-4.0039999999999853E-2</v>
      </c>
      <c r="C125">
        <v>-1.5628000000000086E-2</v>
      </c>
      <c r="D125">
        <v>2.3191359999999999</v>
      </c>
      <c r="E125">
        <f t="shared" si="4"/>
        <v>-1.7073067961164985E-2</v>
      </c>
      <c r="F125">
        <f t="shared" si="5"/>
        <v>-6.6637838685586629E-3</v>
      </c>
      <c r="G125">
        <f t="shared" si="6"/>
        <v>0.98888028319641508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2"/>
  <sheetViews>
    <sheetView workbookViewId="0">
      <selection activeCell="E2" sqref="E2"/>
    </sheetView>
  </sheetViews>
  <sheetFormatPr defaultRowHeight="14.5" x14ac:dyDescent="0.35"/>
  <cols>
    <col min="3" max="3" width="11.6328125" customWidth="1"/>
    <col min="4" max="4" width="16.81640625" customWidth="1"/>
    <col min="7" max="7" width="15.453125" customWidth="1"/>
  </cols>
  <sheetData>
    <row r="1" spans="1:7" x14ac:dyDescent="0.35">
      <c r="B1" t="s">
        <v>6</v>
      </c>
      <c r="C1" t="s">
        <v>7</v>
      </c>
      <c r="D1" t="s">
        <v>8</v>
      </c>
      <c r="E1" t="s">
        <v>6</v>
      </c>
      <c r="F1" t="s">
        <v>7</v>
      </c>
      <c r="G1" t="s">
        <v>8</v>
      </c>
    </row>
    <row r="2" spans="1:7" x14ac:dyDescent="0.35">
      <c r="A2">
        <v>260</v>
      </c>
      <c r="B2">
        <v>-9.6455000000000013E-2</v>
      </c>
      <c r="C2">
        <v>6.2617999999999951E-2</v>
      </c>
      <c r="D2">
        <v>-0.31065200000000004</v>
      </c>
      <c r="E2">
        <f>B2*45642/412/0.0002/10/10/10000</f>
        <v>-5.3427173665048545E-2</v>
      </c>
      <c r="F2">
        <f t="shared" ref="F2" si="0">C2*45642/412/0.0002/10/10/10000</f>
        <v>3.4684596553398027E-2</v>
      </c>
      <c r="G2">
        <f>D2*45623/412/0.0002/10/10/10000</f>
        <v>-0.17200092470873787</v>
      </c>
    </row>
    <row r="3" spans="1:7" x14ac:dyDescent="0.35">
      <c r="A3">
        <v>259.5</v>
      </c>
      <c r="B3">
        <v>-0.12210100000000002</v>
      </c>
      <c r="C3">
        <v>-0.10156100000000001</v>
      </c>
      <c r="D3">
        <v>-0.36065800000000003</v>
      </c>
      <c r="E3">
        <f t="shared" ref="E3:E66" si="1">B3*45642/412/0.0002/10/10/10000</f>
        <v>-6.7632692257281551E-2</v>
      </c>
      <c r="F3">
        <f t="shared" ref="F3:F66" si="2">C3*45642/412/0.0002/10/10/10000</f>
        <v>-5.6255426723300965E-2</v>
      </c>
      <c r="G3">
        <f t="shared" ref="G3:G66" si="3">D3*45623/412/0.0002/10/10/10000</f>
        <v>-0.19968810599514569</v>
      </c>
    </row>
    <row r="4" spans="1:7" x14ac:dyDescent="0.35">
      <c r="A4">
        <v>259</v>
      </c>
      <c r="B4">
        <v>-0.13642000000000004</v>
      </c>
      <c r="C4">
        <v>-4.2154000000000025E-2</v>
      </c>
      <c r="D4">
        <v>-0.25573000000000001</v>
      </c>
      <c r="E4">
        <f t="shared" si="1"/>
        <v>-7.5564097572815542E-2</v>
      </c>
      <c r="F4">
        <f t="shared" si="2"/>
        <v>-2.334942800970875E-2</v>
      </c>
      <c r="G4">
        <f t="shared" si="3"/>
        <v>-0.14159186638349514</v>
      </c>
    </row>
    <row r="5" spans="1:7" x14ac:dyDescent="0.35">
      <c r="A5">
        <v>258.5</v>
      </c>
      <c r="B5">
        <v>-1.2840000000000074E-2</v>
      </c>
      <c r="C5">
        <v>0.20007799999999998</v>
      </c>
      <c r="D5">
        <v>-0.34897900000000004</v>
      </c>
      <c r="E5">
        <f t="shared" si="1"/>
        <v>-7.1121757281553816E-3</v>
      </c>
      <c r="F5">
        <f t="shared" si="2"/>
        <v>0.11082475820388349</v>
      </c>
      <c r="G5">
        <f t="shared" si="3"/>
        <v>-0.19322171015776701</v>
      </c>
    </row>
    <row r="6" spans="1:7" x14ac:dyDescent="0.35">
      <c r="A6">
        <v>258</v>
      </c>
      <c r="B6">
        <v>-0.20184200000000002</v>
      </c>
      <c r="C6">
        <v>-0.27552100000000002</v>
      </c>
      <c r="D6">
        <v>-0.28708300000000003</v>
      </c>
      <c r="E6">
        <f t="shared" si="1"/>
        <v>-0.11180185150485437</v>
      </c>
      <c r="F6">
        <f t="shared" si="2"/>
        <v>-0.15261322186893206</v>
      </c>
      <c r="G6">
        <f t="shared" si="3"/>
        <v>-0.15895130714805825</v>
      </c>
    </row>
    <row r="7" spans="1:7" x14ac:dyDescent="0.35">
      <c r="A7">
        <v>257.5</v>
      </c>
      <c r="B7">
        <v>-7.0362000000000036E-2</v>
      </c>
      <c r="C7">
        <v>0.11801299999999992</v>
      </c>
      <c r="D7">
        <v>-0.30172700000000008</v>
      </c>
      <c r="E7">
        <f t="shared" si="1"/>
        <v>-3.8974058300970893E-2</v>
      </c>
      <c r="F7">
        <f t="shared" si="2"/>
        <v>6.5368317305825208E-2</v>
      </c>
      <c r="G7">
        <f t="shared" si="3"/>
        <v>-0.16705935583737869</v>
      </c>
    </row>
    <row r="8" spans="1:7" x14ac:dyDescent="0.35">
      <c r="A8">
        <v>257</v>
      </c>
      <c r="B8">
        <v>6.6003999999999952E-2</v>
      </c>
      <c r="C8">
        <v>0.12726699999999991</v>
      </c>
      <c r="D8">
        <v>-0.49894110000000003</v>
      </c>
      <c r="E8">
        <f t="shared" si="1"/>
        <v>3.6560128252427153E-2</v>
      </c>
      <c r="F8">
        <f t="shared" si="2"/>
        <v>7.049417978155334E-2</v>
      </c>
      <c r="G8">
        <f t="shared" si="3"/>
        <v>-0.27625230346237861</v>
      </c>
    </row>
    <row r="9" spans="1:7" x14ac:dyDescent="0.35">
      <c r="A9">
        <v>256.5</v>
      </c>
      <c r="B9">
        <v>-7.5414000000000037E-2</v>
      </c>
      <c r="C9">
        <v>0.23694300000000001</v>
      </c>
      <c r="D9">
        <v>-0.11948300000000006</v>
      </c>
      <c r="E9">
        <f t="shared" si="1"/>
        <v>-4.1772400339805844E-2</v>
      </c>
      <c r="F9">
        <f t="shared" si="2"/>
        <v>0.13124456803398057</v>
      </c>
      <c r="G9">
        <f t="shared" si="3"/>
        <v>-6.6155011031553426E-2</v>
      </c>
    </row>
    <row r="10" spans="1:7" x14ac:dyDescent="0.35">
      <c r="A10">
        <v>256</v>
      </c>
      <c r="B10">
        <v>3.015000000000001E-2</v>
      </c>
      <c r="C10">
        <v>0.10402599999999995</v>
      </c>
      <c r="D10">
        <v>-0.35323400000000005</v>
      </c>
      <c r="E10">
        <f t="shared" si="1"/>
        <v>1.6700319174757287E-2</v>
      </c>
      <c r="F10">
        <f t="shared" si="2"/>
        <v>5.7620809368932012E-2</v>
      </c>
      <c r="G10">
        <f t="shared" si="3"/>
        <v>-0.1955776065776699</v>
      </c>
    </row>
    <row r="11" spans="1:7" x14ac:dyDescent="0.35">
      <c r="A11">
        <v>255.5</v>
      </c>
      <c r="B11">
        <v>-0.14702900000000002</v>
      </c>
      <c r="C11">
        <v>0.15629300000000002</v>
      </c>
      <c r="D11">
        <v>-0.27630400000000005</v>
      </c>
      <c r="E11">
        <f t="shared" si="1"/>
        <v>-8.1440505072815556E-2</v>
      </c>
      <c r="F11">
        <f t="shared" si="2"/>
        <v>8.6571906626213599E-2</v>
      </c>
      <c r="G11">
        <f t="shared" si="3"/>
        <v>-0.15298322077669904</v>
      </c>
    </row>
    <row r="12" spans="1:7" x14ac:dyDescent="0.35">
      <c r="A12">
        <v>255</v>
      </c>
      <c r="B12">
        <v>-5.3925000000000056E-2</v>
      </c>
      <c r="C12">
        <v>0.150698</v>
      </c>
      <c r="D12">
        <v>-0.45760030000000007</v>
      </c>
      <c r="E12">
        <f t="shared" si="1"/>
        <v>-2.9869476334951493E-2</v>
      </c>
      <c r="F12">
        <f t="shared" si="2"/>
        <v>8.3472792669902901E-2</v>
      </c>
      <c r="G12">
        <f t="shared" si="3"/>
        <v>-0.25336284571480583</v>
      </c>
    </row>
    <row r="13" spans="1:7" x14ac:dyDescent="0.35">
      <c r="A13">
        <v>254.5</v>
      </c>
      <c r="B13">
        <v>-0.14157500000000006</v>
      </c>
      <c r="C13">
        <v>-0.11217100000000002</v>
      </c>
      <c r="D13">
        <v>-0.43696700000000005</v>
      </c>
      <c r="E13">
        <f t="shared" si="1"/>
        <v>-7.8419492111650516E-2</v>
      </c>
      <c r="F13">
        <f t="shared" si="2"/>
        <v>-6.2132388131067966E-2</v>
      </c>
      <c r="G13">
        <f t="shared" si="3"/>
        <v>-0.24193865826456312</v>
      </c>
    </row>
    <row r="14" spans="1:7" x14ac:dyDescent="0.35">
      <c r="A14">
        <v>254</v>
      </c>
      <c r="B14">
        <v>8.983999999999992E-2</v>
      </c>
      <c r="C14">
        <v>1.5620999999999996E-2</v>
      </c>
      <c r="D14">
        <v>-0.49417440000000001</v>
      </c>
      <c r="E14">
        <f t="shared" si="1"/>
        <v>4.9763073786407722E-2</v>
      </c>
      <c r="F14">
        <f t="shared" si="2"/>
        <v>8.6525932281553385E-3</v>
      </c>
      <c r="G14">
        <f t="shared" si="3"/>
        <v>-0.27361309042718446</v>
      </c>
    </row>
    <row r="15" spans="1:7" x14ac:dyDescent="0.35">
      <c r="A15">
        <v>253.5</v>
      </c>
      <c r="B15">
        <v>5.4857999999999962E-2</v>
      </c>
      <c r="C15">
        <v>8.3838999999999997E-2</v>
      </c>
      <c r="D15">
        <v>-0.29139900000000007</v>
      </c>
      <c r="E15">
        <f t="shared" si="1"/>
        <v>3.0386272281553373E-2</v>
      </c>
      <c r="F15">
        <f t="shared" si="2"/>
        <v>4.6439073276699022E-2</v>
      </c>
      <c r="G15">
        <f t="shared" si="3"/>
        <v>-0.16134097787621363</v>
      </c>
    </row>
    <row r="16" spans="1:7" x14ac:dyDescent="0.35">
      <c r="A16">
        <v>253</v>
      </c>
      <c r="B16">
        <v>8.9517999999999986E-2</v>
      </c>
      <c r="C16">
        <v>5.7548999999999961E-2</v>
      </c>
      <c r="D16">
        <v>-0.43129450000000003</v>
      </c>
      <c r="E16">
        <f t="shared" si="1"/>
        <v>4.958471548543688E-2</v>
      </c>
      <c r="F16">
        <f t="shared" si="2"/>
        <v>3.1876838082524249E-2</v>
      </c>
      <c r="G16">
        <f t="shared" si="3"/>
        <v>-0.23879792443567963</v>
      </c>
    </row>
    <row r="17" spans="1:7" x14ac:dyDescent="0.35">
      <c r="A17">
        <v>252.5</v>
      </c>
      <c r="B17">
        <v>-4.0165000000000062E-2</v>
      </c>
      <c r="C17">
        <v>-0.16078200000000004</v>
      </c>
      <c r="D17">
        <v>-0.27680400000000005</v>
      </c>
      <c r="E17">
        <f t="shared" si="1"/>
        <v>-2.2247705461165081E-2</v>
      </c>
      <c r="F17">
        <f t="shared" si="2"/>
        <v>-8.9058398592233023E-2</v>
      </c>
      <c r="G17">
        <f t="shared" si="3"/>
        <v>-0.15326005936893208</v>
      </c>
    </row>
    <row r="18" spans="1:7" x14ac:dyDescent="0.35">
      <c r="A18">
        <v>252</v>
      </c>
      <c r="B18">
        <v>0.13773899999999994</v>
      </c>
      <c r="C18">
        <v>0.11638799999999994</v>
      </c>
      <c r="D18">
        <v>-0.12661300000000003</v>
      </c>
      <c r="E18">
        <f t="shared" si="1"/>
        <v>7.6294701917475685E-2</v>
      </c>
      <c r="F18">
        <f t="shared" si="2"/>
        <v>6.4468217184465992E-2</v>
      </c>
      <c r="G18">
        <f t="shared" si="3"/>
        <v>-7.0102729356796137E-2</v>
      </c>
    </row>
    <row r="19" spans="1:7" x14ac:dyDescent="0.35">
      <c r="A19">
        <v>251.5</v>
      </c>
      <c r="B19">
        <v>-2.863300000000002E-2</v>
      </c>
      <c r="C19">
        <v>1.9957000000000003E-2</v>
      </c>
      <c r="D19">
        <v>-0.39109400000000005</v>
      </c>
      <c r="E19">
        <f t="shared" si="1"/>
        <v>-1.5860041092233018E-2</v>
      </c>
      <c r="F19">
        <f t="shared" si="2"/>
        <v>1.1054337305825243E-2</v>
      </c>
      <c r="G19">
        <f t="shared" si="3"/>
        <v>-0.2165398247815534</v>
      </c>
    </row>
    <row r="20" spans="1:7" x14ac:dyDescent="0.35">
      <c r="A20">
        <v>251</v>
      </c>
      <c r="B20">
        <v>-1.0072000000000081E-2</v>
      </c>
      <c r="C20">
        <v>-8.7226000000000026E-2</v>
      </c>
      <c r="D20">
        <v>-0.39977500000000005</v>
      </c>
      <c r="E20">
        <f t="shared" si="1"/>
        <v>-5.5789590291262601E-3</v>
      </c>
      <c r="F20">
        <f t="shared" si="2"/>
        <v>-4.8315158883495163E-2</v>
      </c>
      <c r="G20">
        <f t="shared" si="3"/>
        <v>-0.22134629641990294</v>
      </c>
    </row>
    <row r="21" spans="1:7" x14ac:dyDescent="0.35">
      <c r="A21">
        <v>250.5</v>
      </c>
      <c r="B21">
        <v>-0.13091800000000003</v>
      </c>
      <c r="C21">
        <v>-8.6450000000000138E-3</v>
      </c>
      <c r="D21">
        <v>-0.36532700000000007</v>
      </c>
      <c r="E21">
        <f t="shared" si="1"/>
        <v>-7.2516497038834962E-2</v>
      </c>
      <c r="F21">
        <f t="shared" si="2"/>
        <v>-4.7885326456310754E-3</v>
      </c>
      <c r="G21">
        <f t="shared" si="3"/>
        <v>-0.2022732247694175</v>
      </c>
    </row>
    <row r="22" spans="1:7" x14ac:dyDescent="0.35">
      <c r="A22">
        <v>250</v>
      </c>
      <c r="B22">
        <v>-0.18942600000000004</v>
      </c>
      <c r="C22">
        <v>-0.16477200000000003</v>
      </c>
      <c r="D22">
        <v>-0.25129300000000004</v>
      </c>
      <c r="E22">
        <f t="shared" si="1"/>
        <v>-0.10492453266990294</v>
      </c>
      <c r="F22">
        <f t="shared" si="2"/>
        <v>-9.1268490582524286E-2</v>
      </c>
      <c r="G22">
        <f t="shared" si="3"/>
        <v>-0.13913520071601942</v>
      </c>
    </row>
    <row r="23" spans="1:7" x14ac:dyDescent="0.35">
      <c r="A23">
        <v>249.5</v>
      </c>
      <c r="B23">
        <v>-6.6589000000000065E-2</v>
      </c>
      <c r="C23">
        <v>-4.7954000000000052E-2</v>
      </c>
      <c r="D23">
        <v>-0.67802899999999999</v>
      </c>
      <c r="E23">
        <f t="shared" si="1"/>
        <v>-3.6884164296116538E-2</v>
      </c>
      <c r="F23">
        <f t="shared" si="2"/>
        <v>-2.6562093058252457E-2</v>
      </c>
      <c r="G23">
        <f t="shared" si="3"/>
        <v>-0.37540918770631071</v>
      </c>
    </row>
    <row r="24" spans="1:7" x14ac:dyDescent="0.35">
      <c r="A24">
        <v>249</v>
      </c>
      <c r="B24">
        <v>-0.11619700000000005</v>
      </c>
      <c r="C24">
        <v>0.12026899999999996</v>
      </c>
      <c r="D24">
        <v>-0.56779170000000001</v>
      </c>
      <c r="E24">
        <f t="shared" si="1"/>
        <v>-6.436242080097089E-2</v>
      </c>
      <c r="F24">
        <f t="shared" si="2"/>
        <v>6.6617933228155318E-2</v>
      </c>
      <c r="G24">
        <f t="shared" si="3"/>
        <v>-0.31437330981917477</v>
      </c>
    </row>
    <row r="25" spans="1:7" x14ac:dyDescent="0.35">
      <c r="A25">
        <v>248.5</v>
      </c>
      <c r="B25">
        <v>1.9023000000000012E-2</v>
      </c>
      <c r="C25">
        <v>-5.1812000000000025E-2</v>
      </c>
      <c r="D25">
        <v>-0.49722130000000003</v>
      </c>
      <c r="E25">
        <f t="shared" si="1"/>
        <v>1.0536987451456316E-2</v>
      </c>
      <c r="F25">
        <f t="shared" si="2"/>
        <v>-2.8699069223300983E-2</v>
      </c>
      <c r="G25">
        <f t="shared" si="3"/>
        <v>-0.27530008944053397</v>
      </c>
    </row>
    <row r="26" spans="1:7" x14ac:dyDescent="0.35">
      <c r="A26">
        <v>248</v>
      </c>
      <c r="B26">
        <v>-3.4309000000000034E-2</v>
      </c>
      <c r="C26">
        <v>0.21886399999999995</v>
      </c>
      <c r="D26">
        <v>-0.35937700000000006</v>
      </c>
      <c r="E26">
        <f t="shared" si="1"/>
        <v>-1.9004021577669922E-2</v>
      </c>
      <c r="F26">
        <f t="shared" si="2"/>
        <v>0.12123046951456307</v>
      </c>
      <c r="G26">
        <f t="shared" si="3"/>
        <v>-0.19897884552184472</v>
      </c>
    </row>
    <row r="27" spans="1:7" x14ac:dyDescent="0.35">
      <c r="A27">
        <v>247.5</v>
      </c>
      <c r="B27">
        <v>-0.29168700000000003</v>
      </c>
      <c r="C27">
        <v>4.5209999999999972E-3</v>
      </c>
      <c r="D27">
        <v>-0.37116800000000005</v>
      </c>
      <c r="E27">
        <f t="shared" si="1"/>
        <v>-0.16156769483009711</v>
      </c>
      <c r="F27">
        <f t="shared" si="2"/>
        <v>2.5042170145631055E-3</v>
      </c>
      <c r="G27">
        <f t="shared" si="3"/>
        <v>-0.20550725320388352</v>
      </c>
    </row>
    <row r="28" spans="1:7" x14ac:dyDescent="0.35">
      <c r="A28">
        <v>247</v>
      </c>
      <c r="B28">
        <v>-0.26756500000000005</v>
      </c>
      <c r="C28">
        <v>-0.35386800000000007</v>
      </c>
      <c r="D28">
        <v>-0.41832900000000006</v>
      </c>
      <c r="E28">
        <f t="shared" si="1"/>
        <v>-0.14820633167475733</v>
      </c>
      <c r="F28">
        <f t="shared" si="2"/>
        <v>-0.19601023368932041</v>
      </c>
      <c r="G28">
        <f t="shared" si="3"/>
        <v>-0.23161922290048548</v>
      </c>
    </row>
    <row r="29" spans="1:7" x14ac:dyDescent="0.35">
      <c r="A29">
        <v>246.5</v>
      </c>
      <c r="B29">
        <v>-0.38816200000000001</v>
      </c>
      <c r="C29">
        <v>-0.38813700000000007</v>
      </c>
      <c r="D29">
        <v>-0.83230899999999997</v>
      </c>
      <c r="E29">
        <f t="shared" si="1"/>
        <v>-0.21500594665048542</v>
      </c>
      <c r="F29">
        <f t="shared" si="2"/>
        <v>-0.21499209895631075</v>
      </c>
      <c r="G29">
        <f t="shared" si="3"/>
        <v>-0.46083050372572815</v>
      </c>
    </row>
    <row r="30" spans="1:7" x14ac:dyDescent="0.35">
      <c r="A30">
        <v>246</v>
      </c>
      <c r="B30">
        <v>-0.16780200000000006</v>
      </c>
      <c r="C30">
        <v>-1.1643999999999988E-2</v>
      </c>
      <c r="D30">
        <v>-0.43831470000000006</v>
      </c>
      <c r="E30">
        <f t="shared" si="1"/>
        <v>-9.2946831116504869E-2</v>
      </c>
      <c r="F30">
        <f t="shared" si="2"/>
        <v>-6.4497020388349455E-3</v>
      </c>
      <c r="G30">
        <f t="shared" si="3"/>
        <v>-0.24268484900606799</v>
      </c>
    </row>
    <row r="31" spans="1:7" x14ac:dyDescent="0.35">
      <c r="A31">
        <v>245.5</v>
      </c>
      <c r="B31">
        <v>-0.53882960000000002</v>
      </c>
      <c r="C31">
        <v>-0.47505560000000002</v>
      </c>
      <c r="D31">
        <v>-0.53849030000000009</v>
      </c>
      <c r="E31">
        <f t="shared" si="1"/>
        <v>-0.29846190052427185</v>
      </c>
      <c r="F31">
        <f t="shared" si="2"/>
        <v>-0.263136986592233</v>
      </c>
      <c r="G31">
        <f t="shared" si="3"/>
        <v>-0.29814979316626217</v>
      </c>
    </row>
    <row r="32" spans="1:7" x14ac:dyDescent="0.35">
      <c r="A32">
        <v>245</v>
      </c>
      <c r="B32">
        <v>-0.33212800000000003</v>
      </c>
      <c r="C32">
        <v>-0.32165300000000008</v>
      </c>
      <c r="D32">
        <v>-0.73988500000000001</v>
      </c>
      <c r="E32">
        <f t="shared" si="1"/>
        <v>-0.18396827883495148</v>
      </c>
      <c r="F32">
        <f t="shared" si="2"/>
        <v>-0.17816609497572819</v>
      </c>
      <c r="G32">
        <f t="shared" si="3"/>
        <v>-0.40965744362864082</v>
      </c>
    </row>
    <row r="33" spans="1:7" x14ac:dyDescent="0.35">
      <c r="A33">
        <v>244.5</v>
      </c>
      <c r="B33">
        <v>-0.34539600000000004</v>
      </c>
      <c r="C33">
        <v>-0.43821830000000006</v>
      </c>
      <c r="D33">
        <v>-0.63859399999999999</v>
      </c>
      <c r="E33">
        <f t="shared" si="1"/>
        <v>-0.19131752708737865</v>
      </c>
      <c r="F33">
        <f t="shared" si="2"/>
        <v>-0.24273252000728157</v>
      </c>
      <c r="G33">
        <f t="shared" si="3"/>
        <v>-0.35357492793689316</v>
      </c>
    </row>
    <row r="34" spans="1:7" x14ac:dyDescent="0.35">
      <c r="A34">
        <v>244</v>
      </c>
      <c r="B34">
        <v>-0.64970800000000006</v>
      </c>
      <c r="C34">
        <v>-0.51860181999999999</v>
      </c>
      <c r="D34">
        <v>-0.89669100000000002</v>
      </c>
      <c r="E34">
        <f t="shared" si="1"/>
        <v>-0.35987830747572819</v>
      </c>
      <c r="F34">
        <f t="shared" si="2"/>
        <v>-0.28725757607330099</v>
      </c>
      <c r="G34">
        <f t="shared" si="3"/>
        <v>-0.49647734821601935</v>
      </c>
    </row>
    <row r="35" spans="1:7" x14ac:dyDescent="0.35">
      <c r="A35">
        <v>243.5</v>
      </c>
      <c r="B35">
        <v>-0.58511430000000009</v>
      </c>
      <c r="C35">
        <v>-0.43435070000000003</v>
      </c>
      <c r="D35">
        <v>-0.82165299999999997</v>
      </c>
      <c r="E35">
        <f t="shared" si="1"/>
        <v>-0.32409935534708745</v>
      </c>
      <c r="F35">
        <f t="shared" si="2"/>
        <v>-0.24059022632766991</v>
      </c>
      <c r="G35">
        <f t="shared" si="3"/>
        <v>-0.45493051964805825</v>
      </c>
    </row>
    <row r="36" spans="1:7" x14ac:dyDescent="0.35">
      <c r="A36">
        <v>243</v>
      </c>
      <c r="B36">
        <v>-0.40012300000000001</v>
      </c>
      <c r="C36">
        <v>-0.90356400000000003</v>
      </c>
      <c r="D36">
        <v>-1.038918</v>
      </c>
      <c r="E36">
        <f t="shared" si="1"/>
        <v>-0.2216312374514563</v>
      </c>
      <c r="F36">
        <f t="shared" si="2"/>
        <v>-0.5004911175728155</v>
      </c>
      <c r="G36">
        <f t="shared" si="3"/>
        <v>-0.5752251931310679</v>
      </c>
    </row>
    <row r="37" spans="1:7" x14ac:dyDescent="0.35">
      <c r="A37">
        <v>242.5</v>
      </c>
      <c r="B37">
        <v>-0.60190320000000008</v>
      </c>
      <c r="C37">
        <v>-1.0234810000000001</v>
      </c>
      <c r="D37">
        <v>-0.88054200000000005</v>
      </c>
      <c r="E37">
        <f t="shared" si="1"/>
        <v>-0.3333988574563107</v>
      </c>
      <c r="F37">
        <f t="shared" si="2"/>
        <v>-0.56691407526699034</v>
      </c>
      <c r="G37">
        <f t="shared" si="3"/>
        <v>-0.4875360153640777</v>
      </c>
    </row>
    <row r="38" spans="1:7" x14ac:dyDescent="0.35">
      <c r="A38">
        <v>242</v>
      </c>
      <c r="B38">
        <v>-0.90233000000000008</v>
      </c>
      <c r="C38">
        <v>-1.0629740000000001</v>
      </c>
      <c r="D38">
        <v>-1.496254</v>
      </c>
      <c r="E38">
        <f t="shared" si="1"/>
        <v>-0.49980759538834957</v>
      </c>
      <c r="F38">
        <f t="shared" si="2"/>
        <v>-0.58878955470873784</v>
      </c>
      <c r="G38">
        <f t="shared" si="3"/>
        <v>-0.82844170196601941</v>
      </c>
    </row>
    <row r="39" spans="1:7" x14ac:dyDescent="0.35">
      <c r="A39">
        <v>241.5</v>
      </c>
      <c r="B39">
        <v>-1.2503950000000001</v>
      </c>
      <c r="C39">
        <v>-1.0136810000000001</v>
      </c>
      <c r="D39">
        <v>-1.3534700000000002</v>
      </c>
      <c r="E39">
        <f t="shared" si="1"/>
        <v>-0.69260350230582524</v>
      </c>
      <c r="F39">
        <f t="shared" si="2"/>
        <v>-0.56148577915048536</v>
      </c>
      <c r="G39">
        <f t="shared" si="3"/>
        <v>-0.74938545885922336</v>
      </c>
    </row>
    <row r="40" spans="1:7" x14ac:dyDescent="0.35">
      <c r="A40">
        <v>241</v>
      </c>
      <c r="B40">
        <v>-1.3717170000000001</v>
      </c>
      <c r="C40">
        <v>-1.1128870000000002</v>
      </c>
      <c r="D40">
        <v>-1.919184</v>
      </c>
      <c r="E40">
        <f t="shared" si="1"/>
        <v>-0.75980470041262138</v>
      </c>
      <c r="F40">
        <f t="shared" si="2"/>
        <v>-0.61643675308252432</v>
      </c>
      <c r="G40">
        <f t="shared" si="3"/>
        <v>-1.062608393592233</v>
      </c>
    </row>
    <row r="41" spans="1:7" x14ac:dyDescent="0.35">
      <c r="A41">
        <v>240.5</v>
      </c>
      <c r="B41">
        <v>-1.2686000000000002</v>
      </c>
      <c r="C41">
        <v>-1.395492</v>
      </c>
      <c r="D41">
        <v>-1.6992340000000001</v>
      </c>
      <c r="E41">
        <f t="shared" si="1"/>
        <v>-0.70268739320388363</v>
      </c>
      <c r="F41">
        <f t="shared" si="2"/>
        <v>-0.77297385757281534</v>
      </c>
      <c r="G41">
        <f t="shared" si="3"/>
        <v>-0.94082709686893196</v>
      </c>
    </row>
    <row r="42" spans="1:7" x14ac:dyDescent="0.35">
      <c r="A42">
        <v>240</v>
      </c>
      <c r="B42">
        <v>-1.7640940000000001</v>
      </c>
      <c r="C42">
        <v>-1.5731839999999999</v>
      </c>
      <c r="D42">
        <v>-2.0618940000000001</v>
      </c>
      <c r="E42">
        <f t="shared" si="1"/>
        <v>-0.97714536830097098</v>
      </c>
      <c r="F42">
        <f t="shared" si="2"/>
        <v>-0.87139883650485428</v>
      </c>
      <c r="G42">
        <f t="shared" si="3"/>
        <v>-1.1416236645873787</v>
      </c>
    </row>
    <row r="43" spans="1:7" x14ac:dyDescent="0.35">
      <c r="A43">
        <v>239.5</v>
      </c>
      <c r="B43">
        <v>-2.1200540000000001</v>
      </c>
      <c r="C43">
        <v>-2.0980639999999999</v>
      </c>
      <c r="D43">
        <v>-2.5339739999999997</v>
      </c>
      <c r="E43">
        <f t="shared" si="1"/>
        <v>-1.1743143770388351</v>
      </c>
      <c r="F43">
        <f t="shared" si="2"/>
        <v>-1.1621339452427182</v>
      </c>
      <c r="G43">
        <f t="shared" si="3"/>
        <v>-1.4030035898300968</v>
      </c>
    </row>
    <row r="44" spans="1:7" x14ac:dyDescent="0.35">
      <c r="A44">
        <v>239</v>
      </c>
      <c r="B44">
        <v>-1.782654</v>
      </c>
      <c r="C44">
        <v>-2.2188440000000003</v>
      </c>
      <c r="D44">
        <v>-2.5150939999999999</v>
      </c>
      <c r="E44">
        <f t="shared" si="1"/>
        <v>-0.98742589645631051</v>
      </c>
      <c r="F44">
        <f t="shared" si="2"/>
        <v>-1.2290349253398059</v>
      </c>
      <c r="G44">
        <f t="shared" si="3"/>
        <v>-1.3925501645873783</v>
      </c>
    </row>
    <row r="45" spans="1:7" x14ac:dyDescent="0.35">
      <c r="A45">
        <v>238.5</v>
      </c>
      <c r="B45">
        <v>-2.4560840000000002</v>
      </c>
      <c r="C45">
        <v>-2.6568640000000001</v>
      </c>
      <c r="D45">
        <v>-2.6445639999999999</v>
      </c>
      <c r="E45">
        <f t="shared" si="1"/>
        <v>-1.3604440039805825</v>
      </c>
      <c r="F45">
        <f t="shared" si="2"/>
        <v>-1.4716576054368935</v>
      </c>
      <c r="G45">
        <f t="shared" si="3"/>
        <v>-1.464234749660194</v>
      </c>
    </row>
    <row r="46" spans="1:7" x14ac:dyDescent="0.35">
      <c r="A46">
        <v>238</v>
      </c>
      <c r="B46">
        <v>-2.5289839999999999</v>
      </c>
      <c r="C46">
        <v>-2.6868539999999999</v>
      </c>
      <c r="D46">
        <v>-3.2424840000000001</v>
      </c>
      <c r="E46">
        <f t="shared" si="1"/>
        <v>-1.4008238801941746</v>
      </c>
      <c r="F46">
        <f t="shared" si="2"/>
        <v>-1.4882692993689317</v>
      </c>
      <c r="G46">
        <f t="shared" si="3"/>
        <v>-1.7952894117961165</v>
      </c>
    </row>
    <row r="47" spans="1:7" x14ac:dyDescent="0.35">
      <c r="A47">
        <v>237.5</v>
      </c>
      <c r="B47">
        <v>-2.9770940000000001</v>
      </c>
      <c r="C47">
        <v>-3.1597239999999998</v>
      </c>
      <c r="D47">
        <v>-3.1435239999999998</v>
      </c>
      <c r="E47">
        <f t="shared" si="1"/>
        <v>-1.649035489660194</v>
      </c>
      <c r="F47">
        <f t="shared" si="2"/>
        <v>-1.7501956651456307</v>
      </c>
      <c r="G47">
        <f t="shared" si="3"/>
        <v>-1.7404975176213593</v>
      </c>
    </row>
    <row r="48" spans="1:7" x14ac:dyDescent="0.35">
      <c r="A48">
        <v>237</v>
      </c>
      <c r="B48">
        <v>-3.0272139999999998</v>
      </c>
      <c r="C48">
        <v>-3.2892039999999998</v>
      </c>
      <c r="D48">
        <v>-3.4631339999999997</v>
      </c>
      <c r="E48">
        <f t="shared" si="1"/>
        <v>-1.6767973469417472</v>
      </c>
      <c r="F48">
        <f t="shared" si="2"/>
        <v>-1.8219156428155336</v>
      </c>
      <c r="G48">
        <f t="shared" si="3"/>
        <v>-1.9174582825485436</v>
      </c>
    </row>
    <row r="49" spans="1:7" x14ac:dyDescent="0.35">
      <c r="A49">
        <v>236.5</v>
      </c>
      <c r="B49">
        <v>-3.3265439999999997</v>
      </c>
      <c r="C49">
        <v>-3.7627440000000001</v>
      </c>
      <c r="D49">
        <v>-3.6564839999999998</v>
      </c>
      <c r="E49">
        <f t="shared" si="1"/>
        <v>-1.8425985588349512</v>
      </c>
      <c r="F49">
        <f t="shared" si="2"/>
        <v>-2.0842131267961164</v>
      </c>
      <c r="G49">
        <f t="shared" si="3"/>
        <v>-2.0245117661650487</v>
      </c>
    </row>
    <row r="50" spans="1:7" x14ac:dyDescent="0.35">
      <c r="A50">
        <v>236</v>
      </c>
      <c r="B50">
        <v>-4.1128840000000002</v>
      </c>
      <c r="C50">
        <v>-3.9848840000000001</v>
      </c>
      <c r="D50">
        <v>-4.4392240000000003</v>
      </c>
      <c r="E50">
        <f t="shared" si="1"/>
        <v>-2.2781583923300976</v>
      </c>
      <c r="F50">
        <f t="shared" si="2"/>
        <v>-2.2072581981553396</v>
      </c>
      <c r="G50">
        <f t="shared" si="3"/>
        <v>-2.4578970455339806</v>
      </c>
    </row>
    <row r="51" spans="1:7" x14ac:dyDescent="0.35">
      <c r="A51">
        <v>235.5</v>
      </c>
      <c r="B51">
        <v>-4.2103739999999998</v>
      </c>
      <c r="C51">
        <v>-4.6128740000000006</v>
      </c>
      <c r="D51">
        <v>-4.5485740000000003</v>
      </c>
      <c r="E51">
        <f t="shared" si="1"/>
        <v>-2.3321588605339802</v>
      </c>
      <c r="F51">
        <f t="shared" si="2"/>
        <v>-2.5551067367475726</v>
      </c>
      <c r="G51">
        <f t="shared" si="3"/>
        <v>-2.51844164565534</v>
      </c>
    </row>
    <row r="52" spans="1:7" x14ac:dyDescent="0.35">
      <c r="A52">
        <v>235</v>
      </c>
      <c r="B52">
        <v>-4.9636340000000008</v>
      </c>
      <c r="C52">
        <v>-5.354114</v>
      </c>
      <c r="D52">
        <v>-5.5028740000000003</v>
      </c>
      <c r="E52">
        <f t="shared" si="1"/>
        <v>-2.7493954250970876</v>
      </c>
      <c r="F52">
        <f t="shared" si="2"/>
        <v>-2.9656853299514565</v>
      </c>
      <c r="G52">
        <f t="shared" si="3"/>
        <v>-3.0468157827912621</v>
      </c>
    </row>
    <row r="53" spans="1:7" x14ac:dyDescent="0.35">
      <c r="A53">
        <v>234.5</v>
      </c>
      <c r="B53">
        <v>-5.1175940000000004</v>
      </c>
      <c r="C53">
        <v>-5.3556940000000006</v>
      </c>
      <c r="D53">
        <v>-5.5569240000000004</v>
      </c>
      <c r="E53">
        <f t="shared" si="1"/>
        <v>-2.8346750649029118</v>
      </c>
      <c r="F53">
        <f t="shared" si="2"/>
        <v>-2.9665605042233008</v>
      </c>
      <c r="G53">
        <f t="shared" si="3"/>
        <v>-3.0767420346116503</v>
      </c>
    </row>
    <row r="54" spans="1:7" x14ac:dyDescent="0.35">
      <c r="A54">
        <v>234</v>
      </c>
      <c r="B54">
        <v>-5.5931040000000003</v>
      </c>
      <c r="C54">
        <v>-6.1125440000000006</v>
      </c>
      <c r="D54">
        <v>-6.2098740000000001</v>
      </c>
      <c r="E54">
        <f t="shared" si="1"/>
        <v>-3.0980637471844665</v>
      </c>
      <c r="F54">
        <f t="shared" si="2"/>
        <v>-3.3857855976699027</v>
      </c>
      <c r="G54">
        <f t="shared" si="3"/>
        <v>-3.4382655522087369</v>
      </c>
    </row>
    <row r="55" spans="1:7" x14ac:dyDescent="0.35">
      <c r="A55">
        <v>233.5</v>
      </c>
      <c r="B55">
        <v>-6.1278040000000003</v>
      </c>
      <c r="C55">
        <v>-6.8630840000000006</v>
      </c>
      <c r="D55">
        <v>-6.789574</v>
      </c>
      <c r="E55">
        <f t="shared" si="1"/>
        <v>-3.3942382301941754</v>
      </c>
      <c r="F55">
        <f t="shared" si="2"/>
        <v>-3.8015155331067958</v>
      </c>
      <c r="G55">
        <f t="shared" si="3"/>
        <v>-3.7592322160436886</v>
      </c>
    </row>
    <row r="56" spans="1:7" x14ac:dyDescent="0.35">
      <c r="A56">
        <v>233</v>
      </c>
      <c r="B56">
        <v>-6.8500540000000001</v>
      </c>
      <c r="C56">
        <v>-7.0160840000000002</v>
      </c>
      <c r="D56">
        <v>-7.2900740000000006</v>
      </c>
      <c r="E56">
        <f t="shared" si="1"/>
        <v>-3.7942981149029125</v>
      </c>
      <c r="F56">
        <f t="shared" si="2"/>
        <v>-3.8862634214563108</v>
      </c>
      <c r="G56">
        <f t="shared" si="3"/>
        <v>-4.0363476468689328</v>
      </c>
    </row>
    <row r="57" spans="1:7" x14ac:dyDescent="0.35">
      <c r="A57">
        <v>232.5</v>
      </c>
      <c r="B57">
        <v>-7.3384340000000003</v>
      </c>
      <c r="C57">
        <v>-7.931324</v>
      </c>
      <c r="D57">
        <v>-7.5439240000000005</v>
      </c>
      <c r="E57">
        <f t="shared" si="1"/>
        <v>-4.0648155901456313</v>
      </c>
      <c r="F57">
        <f t="shared" si="2"/>
        <v>-4.3932219661165046</v>
      </c>
      <c r="G57">
        <f t="shared" si="3"/>
        <v>-4.1768986001456305</v>
      </c>
    </row>
    <row r="58" spans="1:7" x14ac:dyDescent="0.35">
      <c r="A58">
        <v>232</v>
      </c>
      <c r="B58">
        <v>-7.7581940000000005</v>
      </c>
      <c r="C58">
        <v>-8.7003439999999994</v>
      </c>
      <c r="D58">
        <v>-8.228294</v>
      </c>
      <c r="E58">
        <f t="shared" si="1"/>
        <v>-4.2973239144174755</v>
      </c>
      <c r="F58">
        <f t="shared" si="2"/>
        <v>-4.8191881170873776</v>
      </c>
      <c r="G58">
        <f t="shared" si="3"/>
        <v>-4.5558186548786406</v>
      </c>
    </row>
    <row r="59" spans="1:7" x14ac:dyDescent="0.35">
      <c r="A59">
        <v>231.5</v>
      </c>
      <c r="B59">
        <v>-8.3326740000000008</v>
      </c>
      <c r="C59">
        <v>-8.6364140000000003</v>
      </c>
      <c r="D59">
        <v>-8.8854839999999999</v>
      </c>
      <c r="E59">
        <f t="shared" si="1"/>
        <v>-4.6155328483980584</v>
      </c>
      <c r="F59">
        <f t="shared" si="2"/>
        <v>-4.783776793543689</v>
      </c>
      <c r="G59">
        <f t="shared" si="3"/>
        <v>-4.919689763737864</v>
      </c>
    </row>
    <row r="60" spans="1:7" x14ac:dyDescent="0.35">
      <c r="A60">
        <v>231</v>
      </c>
      <c r="B60">
        <v>-8.7245840000000001</v>
      </c>
      <c r="C60">
        <v>-9.4824839999999995</v>
      </c>
      <c r="D60">
        <v>-8.8697839999999992</v>
      </c>
      <c r="E60">
        <f t="shared" si="1"/>
        <v>-4.8326148413592236</v>
      </c>
      <c r="F60">
        <f t="shared" si="2"/>
        <v>-5.2524215379611663</v>
      </c>
      <c r="G60">
        <f t="shared" si="3"/>
        <v>-4.9109970319417471</v>
      </c>
    </row>
    <row r="61" spans="1:7" x14ac:dyDescent="0.35">
      <c r="A61">
        <v>230.5</v>
      </c>
      <c r="B61">
        <v>-9.2626739999999987</v>
      </c>
      <c r="C61">
        <v>-9.6391139999999993</v>
      </c>
      <c r="D61">
        <v>-9.393554</v>
      </c>
      <c r="E61">
        <f t="shared" si="1"/>
        <v>-5.1306670716990288</v>
      </c>
      <c r="F61">
        <f t="shared" si="2"/>
        <v>-5.3391801115048541</v>
      </c>
      <c r="G61">
        <f t="shared" si="3"/>
        <v>-5.2009965308495145</v>
      </c>
    </row>
    <row r="62" spans="1:7" x14ac:dyDescent="0.35">
      <c r="A62">
        <v>230</v>
      </c>
      <c r="B62">
        <v>-9.5882339999999999</v>
      </c>
      <c r="C62">
        <v>-10.555403999999999</v>
      </c>
      <c r="D62">
        <v>-10.299994</v>
      </c>
      <c r="E62">
        <f t="shared" si="1"/>
        <v>-5.3109972843203872</v>
      </c>
      <c r="F62">
        <f t="shared" si="2"/>
        <v>-5.8467202593203877</v>
      </c>
      <c r="G62">
        <f t="shared" si="3"/>
        <v>-5.7028716779368942</v>
      </c>
    </row>
    <row r="63" spans="1:7" x14ac:dyDescent="0.35">
      <c r="A63">
        <v>229.5</v>
      </c>
      <c r="B63">
        <v>-10.211563999999999</v>
      </c>
      <c r="C63">
        <v>-11.092404</v>
      </c>
      <c r="D63">
        <v>-10.913703999999999</v>
      </c>
      <c r="E63">
        <f t="shared" si="1"/>
        <v>-5.6562646127184459</v>
      </c>
      <c r="F63">
        <f t="shared" si="2"/>
        <v>-6.1441687301941759</v>
      </c>
      <c r="G63">
        <f t="shared" si="3"/>
        <v>-6.0426689028155334</v>
      </c>
    </row>
    <row r="64" spans="1:7" x14ac:dyDescent="0.35">
      <c r="A64">
        <v>229</v>
      </c>
      <c r="B64">
        <v>-10.270973999999999</v>
      </c>
      <c r="C64">
        <v>-11.596204</v>
      </c>
      <c r="D64">
        <v>-11.704103999999999</v>
      </c>
      <c r="E64">
        <f t="shared" si="1"/>
        <v>-5.6891722731553385</v>
      </c>
      <c r="F64">
        <f t="shared" si="2"/>
        <v>-6.4232274632038822</v>
      </c>
      <c r="G64">
        <f t="shared" si="3"/>
        <v>-6.4802953494174753</v>
      </c>
    </row>
    <row r="65" spans="1:7" x14ac:dyDescent="0.35">
      <c r="A65">
        <v>228.5</v>
      </c>
      <c r="B65">
        <v>-11.274903999999999</v>
      </c>
      <c r="C65">
        <v>-12.261604</v>
      </c>
      <c r="D65">
        <v>-12.100004</v>
      </c>
      <c r="E65">
        <f t="shared" si="1"/>
        <v>-6.2452568976699023</v>
      </c>
      <c r="F65">
        <f t="shared" si="2"/>
        <v>-6.7917976913592222</v>
      </c>
      <c r="G65">
        <f t="shared" si="3"/>
        <v>-6.6994961467475713</v>
      </c>
    </row>
    <row r="66" spans="1:7" x14ac:dyDescent="0.35">
      <c r="A66">
        <v>228</v>
      </c>
      <c r="B66">
        <v>-11.518404</v>
      </c>
      <c r="C66">
        <v>-12.567003999999999</v>
      </c>
      <c r="D66">
        <v>-12.657803999999999</v>
      </c>
      <c r="E66">
        <f t="shared" si="1"/>
        <v>-6.380133438932039</v>
      </c>
      <c r="F66">
        <f t="shared" si="2"/>
        <v>-6.9609611233980555</v>
      </c>
      <c r="G66">
        <f t="shared" si="3"/>
        <v>-7.0083372802427171</v>
      </c>
    </row>
    <row r="67" spans="1:7" x14ac:dyDescent="0.35">
      <c r="A67">
        <v>227.5</v>
      </c>
      <c r="B67">
        <v>-12.370004</v>
      </c>
      <c r="C67">
        <v>-13.153003999999999</v>
      </c>
      <c r="D67">
        <v>-13.057404</v>
      </c>
      <c r="E67">
        <f t="shared" ref="E67:E122" si="4">B67*45642/412/0.0002/10/10/10000</f>
        <v>-6.8518412933009705</v>
      </c>
      <c r="F67">
        <f t="shared" ref="F67:F122" si="5">C67*45642/412/0.0002/10/10/10000</f>
        <v>-7.285551074854367</v>
      </c>
      <c r="G67">
        <f t="shared" ref="G67:G122" si="6">D67*45623/412/0.0002/10/10/10000</f>
        <v>-7.2295866831553388</v>
      </c>
    </row>
    <row r="68" spans="1:7" x14ac:dyDescent="0.35">
      <c r="A68">
        <v>227</v>
      </c>
      <c r="B68">
        <v>-12.529003999999999</v>
      </c>
      <c r="C68">
        <v>-13.829003999999999</v>
      </c>
      <c r="D68">
        <v>-13.549004</v>
      </c>
      <c r="E68">
        <f t="shared" si="4"/>
        <v>-6.9399126282524257</v>
      </c>
      <c r="F68">
        <f t="shared" si="5"/>
        <v>-7.6599927253398041</v>
      </c>
      <c r="G68">
        <f t="shared" si="6"/>
        <v>-7.5017743870388349</v>
      </c>
    </row>
    <row r="69" spans="1:7" x14ac:dyDescent="0.35">
      <c r="A69">
        <v>226.5</v>
      </c>
      <c r="B69">
        <v>-13.115204</v>
      </c>
      <c r="C69">
        <v>-13.590603999999999</v>
      </c>
      <c r="D69">
        <v>-13.649103999999999</v>
      </c>
      <c r="E69">
        <f t="shared" si="4"/>
        <v>-7.2646133612621373</v>
      </c>
      <c r="F69">
        <f t="shared" si="5"/>
        <v>-7.5279411136893204</v>
      </c>
      <c r="G69">
        <f t="shared" si="6"/>
        <v>-7.5571974732038827</v>
      </c>
    </row>
    <row r="70" spans="1:7" x14ac:dyDescent="0.35">
      <c r="A70">
        <v>226</v>
      </c>
      <c r="B70">
        <v>-13.301304</v>
      </c>
      <c r="C70">
        <v>-14.536303999999999</v>
      </c>
      <c r="D70">
        <v>-14.122104</v>
      </c>
      <c r="E70">
        <f t="shared" si="4"/>
        <v>-7.3676955966990283</v>
      </c>
      <c r="F70">
        <f t="shared" si="5"/>
        <v>-8.0517716889320372</v>
      </c>
      <c r="G70">
        <f t="shared" si="6"/>
        <v>-7.8190867814563099</v>
      </c>
    </row>
    <row r="71" spans="1:7" x14ac:dyDescent="0.35">
      <c r="A71">
        <v>225.5</v>
      </c>
      <c r="B71">
        <v>-13.997603999999999</v>
      </c>
      <c r="C71">
        <v>-14.605003999999999</v>
      </c>
      <c r="D71">
        <v>-14.539104</v>
      </c>
      <c r="E71">
        <f t="shared" si="4"/>
        <v>-7.7533815748543686</v>
      </c>
      <c r="F71">
        <f t="shared" si="5"/>
        <v>-8.0898251525242717</v>
      </c>
      <c r="G71">
        <f t="shared" si="6"/>
        <v>-8.0499701673786408</v>
      </c>
    </row>
    <row r="72" spans="1:7" x14ac:dyDescent="0.35">
      <c r="A72">
        <v>225</v>
      </c>
      <c r="B72">
        <v>-13.571703999999999</v>
      </c>
      <c r="C72">
        <v>-14.986903999999999</v>
      </c>
      <c r="D72">
        <v>-14.863503999999999</v>
      </c>
      <c r="E72">
        <f t="shared" si="4"/>
        <v>-7.5174722568932015</v>
      </c>
      <c r="F72">
        <f t="shared" si="5"/>
        <v>-8.3013625287378652</v>
      </c>
      <c r="G72">
        <f t="shared" si="6"/>
        <v>-8.2295830460194157</v>
      </c>
    </row>
    <row r="73" spans="1:7" x14ac:dyDescent="0.35">
      <c r="A73">
        <v>224.5</v>
      </c>
      <c r="B73">
        <v>-14.021903999999999</v>
      </c>
      <c r="C73">
        <v>-15.754904</v>
      </c>
      <c r="D73">
        <v>-14.771504</v>
      </c>
      <c r="E73">
        <f t="shared" si="4"/>
        <v>-7.7668415335922329</v>
      </c>
      <c r="F73">
        <f t="shared" si="5"/>
        <v>-8.7267636937864062</v>
      </c>
      <c r="G73">
        <f t="shared" si="6"/>
        <v>-8.1786447450485422</v>
      </c>
    </row>
    <row r="74" spans="1:7" x14ac:dyDescent="0.35">
      <c r="A74">
        <v>224</v>
      </c>
      <c r="B74">
        <v>-14.088104</v>
      </c>
      <c r="C74">
        <v>-15.647703999999999</v>
      </c>
      <c r="D74">
        <v>-15.272204</v>
      </c>
      <c r="E74">
        <f t="shared" si="4"/>
        <v>-7.8035102277669894</v>
      </c>
      <c r="F74">
        <f t="shared" si="5"/>
        <v>-8.6673847811650457</v>
      </c>
      <c r="G74">
        <f t="shared" si="6"/>
        <v>-8.4558709113106794</v>
      </c>
    </row>
    <row r="75" spans="1:7" x14ac:dyDescent="0.35">
      <c r="A75">
        <v>223.5</v>
      </c>
      <c r="B75">
        <v>-14.311404</v>
      </c>
      <c r="C75">
        <v>-15.306704</v>
      </c>
      <c r="D75">
        <v>-15.642704</v>
      </c>
      <c r="E75">
        <f t="shared" si="4"/>
        <v>-7.9271978321359233</v>
      </c>
      <c r="F75">
        <f t="shared" si="5"/>
        <v>-8.4785022326213593</v>
      </c>
      <c r="G75">
        <f t="shared" si="6"/>
        <v>-8.6610083081553384</v>
      </c>
    </row>
    <row r="76" spans="1:7" x14ac:dyDescent="0.35">
      <c r="A76">
        <v>223</v>
      </c>
      <c r="B76">
        <v>-14.320103999999999</v>
      </c>
      <c r="C76">
        <v>-16.116603999999999</v>
      </c>
      <c r="D76">
        <v>-15.613204</v>
      </c>
      <c r="E76">
        <f t="shared" si="4"/>
        <v>-7.9320168297087363</v>
      </c>
      <c r="F76">
        <f t="shared" si="5"/>
        <v>-8.9271121331067942</v>
      </c>
      <c r="G76">
        <f t="shared" si="6"/>
        <v>-8.6446748312135906</v>
      </c>
    </row>
    <row r="77" spans="1:7" x14ac:dyDescent="0.35">
      <c r="A77">
        <v>222.5</v>
      </c>
      <c r="B77">
        <v>-14.668604</v>
      </c>
      <c r="C77">
        <v>-16.192004000000001</v>
      </c>
      <c r="D77">
        <v>-15.586203999999999</v>
      </c>
      <c r="E77">
        <f t="shared" si="4"/>
        <v>-8.1250536865048524</v>
      </c>
      <c r="F77">
        <f t="shared" si="5"/>
        <v>-8.9688767787378634</v>
      </c>
      <c r="G77">
        <f t="shared" si="6"/>
        <v>-8.6297255472330079</v>
      </c>
    </row>
    <row r="78" spans="1:7" x14ac:dyDescent="0.35">
      <c r="A78">
        <v>222</v>
      </c>
      <c r="B78">
        <v>-14.713804</v>
      </c>
      <c r="C78">
        <v>-15.904603999999999</v>
      </c>
      <c r="D78">
        <v>-15.629503999999999</v>
      </c>
      <c r="E78">
        <f t="shared" si="4"/>
        <v>-8.1500903175728148</v>
      </c>
      <c r="F78">
        <f t="shared" si="5"/>
        <v>-8.8096836865048527</v>
      </c>
      <c r="G78">
        <f t="shared" si="6"/>
        <v>-8.6536997693203883</v>
      </c>
    </row>
    <row r="79" spans="1:7" x14ac:dyDescent="0.35">
      <c r="A79">
        <v>221.5</v>
      </c>
      <c r="B79">
        <v>-15.475204</v>
      </c>
      <c r="C79">
        <v>-16.164404000000001</v>
      </c>
      <c r="D79">
        <v>-15.396604</v>
      </c>
      <c r="E79">
        <f t="shared" si="4"/>
        <v>-8.5718356913592224</v>
      </c>
      <c r="F79">
        <f t="shared" si="5"/>
        <v>-8.9535889243689333</v>
      </c>
      <c r="G79">
        <f t="shared" si="6"/>
        <v>-8.5247483530582517</v>
      </c>
    </row>
    <row r="80" spans="1:7" x14ac:dyDescent="0.35">
      <c r="A80">
        <v>221</v>
      </c>
      <c r="B80">
        <v>-14.581303999999999</v>
      </c>
      <c r="C80">
        <v>-16.237704000000001</v>
      </c>
      <c r="D80">
        <v>-16.075503999999999</v>
      </c>
      <c r="E80">
        <f t="shared" si="4"/>
        <v>-8.0766975384466004</v>
      </c>
      <c r="F80">
        <f t="shared" si="5"/>
        <v>-8.9941903636893201</v>
      </c>
      <c r="G80">
        <f t="shared" si="6"/>
        <v>-8.9006397935922319</v>
      </c>
    </row>
    <row r="81" spans="1:7" x14ac:dyDescent="0.35">
      <c r="A81">
        <v>220.5</v>
      </c>
      <c r="B81">
        <v>-15.205204</v>
      </c>
      <c r="C81">
        <v>-16.356003999999999</v>
      </c>
      <c r="D81">
        <v>-15.572604</v>
      </c>
      <c r="E81">
        <f t="shared" si="4"/>
        <v>-8.4222805942718431</v>
      </c>
      <c r="F81">
        <f t="shared" si="5"/>
        <v>-9.0597176525242702</v>
      </c>
      <c r="G81">
        <f t="shared" si="6"/>
        <v>-8.6221955375242718</v>
      </c>
    </row>
    <row r="82" spans="1:7" x14ac:dyDescent="0.35">
      <c r="A82">
        <v>220</v>
      </c>
      <c r="B82">
        <v>-15.117103999999999</v>
      </c>
      <c r="C82">
        <v>-16.543603999999998</v>
      </c>
      <c r="D82">
        <v>-16.472104000000002</v>
      </c>
      <c r="E82">
        <f t="shared" si="4"/>
        <v>-8.3734813199999998</v>
      </c>
      <c r="F82">
        <f t="shared" si="5"/>
        <v>-9.1636307496116505</v>
      </c>
      <c r="G82">
        <f t="shared" si="6"/>
        <v>-9.1202281649514561</v>
      </c>
    </row>
    <row r="83" spans="1:7" x14ac:dyDescent="0.35">
      <c r="A83">
        <v>219.5</v>
      </c>
      <c r="B83">
        <v>-14.972603999999999</v>
      </c>
      <c r="C83">
        <v>-16.652704</v>
      </c>
      <c r="D83">
        <v>-16.498104000000001</v>
      </c>
      <c r="E83">
        <f t="shared" si="4"/>
        <v>-8.2934416476699013</v>
      </c>
      <c r="F83">
        <f t="shared" si="5"/>
        <v>-9.2240620869902923</v>
      </c>
      <c r="G83">
        <f t="shared" si="6"/>
        <v>-9.1346237717475738</v>
      </c>
    </row>
    <row r="84" spans="1:7" x14ac:dyDescent="0.35">
      <c r="A84">
        <v>219</v>
      </c>
      <c r="B84">
        <v>-14.849603999999999</v>
      </c>
      <c r="C84">
        <v>-16.767903999999998</v>
      </c>
      <c r="D84">
        <v>-16.056404000000001</v>
      </c>
      <c r="E84">
        <f t="shared" si="4"/>
        <v>-8.2253109923300958</v>
      </c>
      <c r="F84">
        <f t="shared" si="5"/>
        <v>-9.2878722617475713</v>
      </c>
      <c r="G84">
        <f t="shared" si="6"/>
        <v>-8.8900645593689323</v>
      </c>
    </row>
    <row r="85" spans="1:7" x14ac:dyDescent="0.35">
      <c r="A85">
        <v>218.5</v>
      </c>
      <c r="B85">
        <v>-15.481403999999999</v>
      </c>
      <c r="C85">
        <v>-17.124403999999998</v>
      </c>
      <c r="D85">
        <v>-17.101603999999998</v>
      </c>
      <c r="E85">
        <f t="shared" si="4"/>
        <v>-8.5752699195145592</v>
      </c>
      <c r="F85">
        <f t="shared" si="5"/>
        <v>-9.4853403806796113</v>
      </c>
      <c r="G85">
        <f t="shared" si="6"/>
        <v>-9.468767952572815</v>
      </c>
    </row>
    <row r="86" spans="1:7" x14ac:dyDescent="0.35">
      <c r="A86">
        <v>218</v>
      </c>
      <c r="B86">
        <v>-15.531604</v>
      </c>
      <c r="C86">
        <v>-16.463604</v>
      </c>
      <c r="D86">
        <v>-16.645403999999999</v>
      </c>
      <c r="E86">
        <f t="shared" si="4"/>
        <v>-8.603076089417474</v>
      </c>
      <c r="F86">
        <f t="shared" si="5"/>
        <v>-9.1193181282524272</v>
      </c>
      <c r="G86">
        <f t="shared" si="6"/>
        <v>-9.2161804210194163</v>
      </c>
    </row>
    <row r="87" spans="1:7" x14ac:dyDescent="0.35">
      <c r="A87">
        <v>217.5</v>
      </c>
      <c r="B87">
        <v>-15.484204</v>
      </c>
      <c r="C87">
        <v>-16.847804</v>
      </c>
      <c r="D87">
        <v>-16.615403999999998</v>
      </c>
      <c r="E87">
        <f t="shared" si="4"/>
        <v>-8.5768208612621351</v>
      </c>
      <c r="F87">
        <f t="shared" si="5"/>
        <v>-9.3321294923300968</v>
      </c>
      <c r="G87">
        <f t="shared" si="6"/>
        <v>-9.1995701054854351</v>
      </c>
    </row>
    <row r="88" spans="1:7" x14ac:dyDescent="0.35">
      <c r="A88">
        <v>217</v>
      </c>
      <c r="B88">
        <v>-15.052503999999999</v>
      </c>
      <c r="C88">
        <v>-17.074604000000001</v>
      </c>
      <c r="D88">
        <v>-16.598203999999999</v>
      </c>
      <c r="E88">
        <f t="shared" si="4"/>
        <v>-8.3376988782524268</v>
      </c>
      <c r="F88">
        <f t="shared" si="5"/>
        <v>-9.457755773883493</v>
      </c>
      <c r="G88">
        <f t="shared" si="6"/>
        <v>-9.1900468579126198</v>
      </c>
    </row>
    <row r="89" spans="1:7" x14ac:dyDescent="0.35">
      <c r="A89">
        <v>216.5</v>
      </c>
      <c r="B89">
        <v>-15.772404</v>
      </c>
      <c r="C89">
        <v>-16.555603999999999</v>
      </c>
      <c r="D89">
        <v>-16.038903999999999</v>
      </c>
      <c r="E89">
        <f t="shared" si="4"/>
        <v>-8.7364570797087371</v>
      </c>
      <c r="F89">
        <f t="shared" si="5"/>
        <v>-9.1702776428155346</v>
      </c>
      <c r="G89">
        <f t="shared" si="6"/>
        <v>-8.8803752086407748</v>
      </c>
    </row>
    <row r="90" spans="1:7" x14ac:dyDescent="0.35">
      <c r="A90">
        <v>216</v>
      </c>
      <c r="B90">
        <v>-16.223303999999999</v>
      </c>
      <c r="C90">
        <v>-16.674204</v>
      </c>
      <c r="D90">
        <v>-16.762604</v>
      </c>
      <c r="E90">
        <f t="shared" si="4"/>
        <v>-8.9862140918446585</v>
      </c>
      <c r="F90">
        <f t="shared" si="5"/>
        <v>-9.2359711039805816</v>
      </c>
      <c r="G90">
        <f t="shared" si="6"/>
        <v>-9.2810713870388337</v>
      </c>
    </row>
    <row r="91" spans="1:7" x14ac:dyDescent="0.35">
      <c r="A91">
        <v>215.5</v>
      </c>
      <c r="B91">
        <v>-15.234204</v>
      </c>
      <c r="C91">
        <v>-17.185003999999999</v>
      </c>
      <c r="D91">
        <v>-16.282904000000002</v>
      </c>
      <c r="E91">
        <f t="shared" si="4"/>
        <v>-8.4383439195145638</v>
      </c>
      <c r="F91">
        <f t="shared" si="5"/>
        <v>-9.5189071913592205</v>
      </c>
      <c r="G91">
        <f t="shared" si="6"/>
        <v>-9.0154724416504859</v>
      </c>
    </row>
    <row r="92" spans="1:7" x14ac:dyDescent="0.35">
      <c r="A92">
        <v>215</v>
      </c>
      <c r="B92">
        <v>-15.627404</v>
      </c>
      <c r="C92">
        <v>-16.966704</v>
      </c>
      <c r="D92">
        <v>-16.863104</v>
      </c>
      <c r="E92">
        <f t="shared" si="4"/>
        <v>-8.6561404534951443</v>
      </c>
      <c r="F92">
        <f t="shared" si="5"/>
        <v>-9.3979891258252444</v>
      </c>
      <c r="G92">
        <f t="shared" si="6"/>
        <v>-9.3367159440776675</v>
      </c>
    </row>
    <row r="93" spans="1:7" x14ac:dyDescent="0.35">
      <c r="A93">
        <v>214.5</v>
      </c>
      <c r="B93">
        <v>-16.057504000000002</v>
      </c>
      <c r="C93">
        <v>-16.557704000000001</v>
      </c>
      <c r="D93">
        <v>-16.524204000000001</v>
      </c>
      <c r="E93">
        <f t="shared" si="4"/>
        <v>-8.8943761840776698</v>
      </c>
      <c r="F93">
        <f t="shared" si="5"/>
        <v>-9.1714408491262116</v>
      </c>
      <c r="G93">
        <f t="shared" si="6"/>
        <v>-9.1490747462621371</v>
      </c>
    </row>
    <row r="94" spans="1:7" x14ac:dyDescent="0.35">
      <c r="A94">
        <v>214</v>
      </c>
      <c r="B94">
        <v>-16.096904000000002</v>
      </c>
      <c r="C94">
        <v>-17.300504</v>
      </c>
      <c r="D94">
        <v>-17.175304000000001</v>
      </c>
      <c r="E94">
        <f t="shared" si="4"/>
        <v>-8.9162001500970884</v>
      </c>
      <c r="F94">
        <f t="shared" si="5"/>
        <v>-9.5828835384466018</v>
      </c>
      <c r="G94">
        <f t="shared" si="6"/>
        <v>-9.5095739610679608</v>
      </c>
    </row>
    <row r="95" spans="1:7" x14ac:dyDescent="0.35">
      <c r="A95">
        <v>213.5</v>
      </c>
      <c r="B95">
        <v>-15.593404</v>
      </c>
      <c r="C95">
        <v>-17.228704</v>
      </c>
      <c r="D95">
        <v>-16.610803999999998</v>
      </c>
      <c r="E95">
        <f t="shared" si="4"/>
        <v>-8.6373075894174764</v>
      </c>
      <c r="F95">
        <f t="shared" si="5"/>
        <v>-9.543112960776698</v>
      </c>
      <c r="G95">
        <f t="shared" si="6"/>
        <v>-9.1970231904368909</v>
      </c>
    </row>
    <row r="96" spans="1:7" x14ac:dyDescent="0.35">
      <c r="A96">
        <v>213</v>
      </c>
      <c r="B96">
        <v>-16.219504000000001</v>
      </c>
      <c r="C96">
        <v>-17.902903999999999</v>
      </c>
      <c r="D96">
        <v>-16.792303999999998</v>
      </c>
      <c r="E96">
        <f t="shared" si="4"/>
        <v>-8.9841092423300974</v>
      </c>
      <c r="F96">
        <f t="shared" si="5"/>
        <v>-9.9165575772815515</v>
      </c>
      <c r="G96">
        <f t="shared" si="6"/>
        <v>-9.2975155994174745</v>
      </c>
    </row>
    <row r="97" spans="1:7" x14ac:dyDescent="0.35">
      <c r="A97">
        <v>212.5</v>
      </c>
      <c r="B97">
        <v>-16.763103999999998</v>
      </c>
      <c r="C97">
        <v>-17.821904</v>
      </c>
      <c r="D97">
        <v>-17.225404000000001</v>
      </c>
      <c r="E97">
        <f t="shared" si="4"/>
        <v>-9.285213504466018</v>
      </c>
      <c r="F97">
        <f t="shared" si="5"/>
        <v>-9.8716910481553395</v>
      </c>
      <c r="G97">
        <f t="shared" si="6"/>
        <v>-9.5373131880097084</v>
      </c>
    </row>
    <row r="98" spans="1:7" x14ac:dyDescent="0.35">
      <c r="A98">
        <v>212</v>
      </c>
      <c r="B98">
        <v>-17.277404000000001</v>
      </c>
      <c r="C98">
        <v>-18.049703999999998</v>
      </c>
      <c r="D98">
        <v>-17.550304000000001</v>
      </c>
      <c r="E98">
        <f t="shared" si="4"/>
        <v>-9.5700882690291262</v>
      </c>
      <c r="F98">
        <f t="shared" si="5"/>
        <v>-9.9978712374757261</v>
      </c>
      <c r="G98">
        <f t="shared" si="6"/>
        <v>-9.7172029052427185</v>
      </c>
    </row>
    <row r="99" spans="1:7" x14ac:dyDescent="0.35">
      <c r="A99">
        <v>211.5</v>
      </c>
      <c r="B99">
        <v>-17.116703999999999</v>
      </c>
      <c r="C99">
        <v>-18.856904</v>
      </c>
      <c r="D99">
        <v>-18.235903999999998</v>
      </c>
      <c r="E99">
        <f t="shared" si="4"/>
        <v>-9.4810752908737843</v>
      </c>
      <c r="F99">
        <f t="shared" si="5"/>
        <v>-10.44498558699029</v>
      </c>
      <c r="G99">
        <f t="shared" si="6"/>
        <v>-10.09680398291262</v>
      </c>
    </row>
    <row r="100" spans="1:7" x14ac:dyDescent="0.35">
      <c r="A100">
        <v>211</v>
      </c>
      <c r="B100">
        <v>-18.066103999999999</v>
      </c>
      <c r="C100">
        <v>-17.937904</v>
      </c>
      <c r="D100">
        <v>-18.576104000000001</v>
      </c>
      <c r="E100">
        <f t="shared" si="4"/>
        <v>-10.006955324854369</v>
      </c>
      <c r="F100">
        <f t="shared" si="5"/>
        <v>-9.9359443491262134</v>
      </c>
      <c r="G100">
        <f t="shared" si="6"/>
        <v>-10.285164961067963</v>
      </c>
    </row>
    <row r="101" spans="1:7" x14ac:dyDescent="0.35">
      <c r="A101">
        <v>210.5</v>
      </c>
      <c r="B101">
        <v>-17.983504</v>
      </c>
      <c r="C101">
        <v>-19.052303999999999</v>
      </c>
      <c r="D101">
        <v>-18.835504</v>
      </c>
      <c r="E101">
        <f t="shared" si="4"/>
        <v>-9.9612025433009705</v>
      </c>
      <c r="F101">
        <f t="shared" si="5"/>
        <v>-10.553219164660193</v>
      </c>
      <c r="G101">
        <f t="shared" si="6"/>
        <v>-10.428788822718445</v>
      </c>
    </row>
    <row r="102" spans="1:7" x14ac:dyDescent="0.35">
      <c r="A102">
        <v>210</v>
      </c>
      <c r="B102">
        <v>-18.249603999999998</v>
      </c>
      <c r="C102">
        <v>-19.299603999999999</v>
      </c>
      <c r="D102">
        <v>-18.732004</v>
      </c>
      <c r="E102">
        <f t="shared" si="4"/>
        <v>-10.108597400097086</v>
      </c>
      <c r="F102">
        <f t="shared" si="5"/>
        <v>-10.690200555436892</v>
      </c>
      <c r="G102">
        <f t="shared" si="6"/>
        <v>-10.371483234126211</v>
      </c>
    </row>
    <row r="103" spans="1:7" x14ac:dyDescent="0.35">
      <c r="A103">
        <v>209.5</v>
      </c>
      <c r="B103">
        <v>-18.626704</v>
      </c>
      <c r="C103">
        <v>-20.650003999999999</v>
      </c>
      <c r="D103">
        <v>-19.486704</v>
      </c>
      <c r="E103">
        <f t="shared" si="4"/>
        <v>-10.317476019029124</v>
      </c>
      <c r="F103">
        <f t="shared" si="5"/>
        <v>-11.43819760398058</v>
      </c>
      <c r="G103">
        <f t="shared" si="6"/>
        <v>-10.789343405242718</v>
      </c>
    </row>
    <row r="104" spans="1:7" x14ac:dyDescent="0.35">
      <c r="A104">
        <v>209</v>
      </c>
      <c r="B104">
        <v>-18.698703999999999</v>
      </c>
      <c r="C104">
        <v>-20.937204000000001</v>
      </c>
      <c r="D104">
        <v>-20.632303999999998</v>
      </c>
      <c r="E104">
        <f t="shared" si="4"/>
        <v>-10.357357378252425</v>
      </c>
      <c r="F104">
        <f t="shared" si="5"/>
        <v>-11.597279914660197</v>
      </c>
      <c r="G104">
        <f t="shared" si="6"/>
        <v>-11.423635987766991</v>
      </c>
    </row>
    <row r="105" spans="1:7" x14ac:dyDescent="0.35">
      <c r="A105">
        <v>208.5</v>
      </c>
      <c r="B105">
        <v>-19.982203999999999</v>
      </c>
      <c r="C105">
        <v>-20.408003999999998</v>
      </c>
      <c r="D105">
        <v>-20.151503999999999</v>
      </c>
      <c r="E105">
        <f t="shared" si="4"/>
        <v>-11.068297997184466</v>
      </c>
      <c r="F105">
        <f t="shared" si="5"/>
        <v>-11.304151924368929</v>
      </c>
      <c r="G105">
        <f t="shared" si="6"/>
        <v>-11.157427997475727</v>
      </c>
    </row>
    <row r="106" spans="1:7" x14ac:dyDescent="0.35">
      <c r="A106">
        <v>208</v>
      </c>
      <c r="B106">
        <v>-19.626504000000001</v>
      </c>
      <c r="C106">
        <v>-20.793403999999999</v>
      </c>
      <c r="D106">
        <v>-19.579704</v>
      </c>
      <c r="E106">
        <f t="shared" si="4"/>
        <v>-10.871273004466021</v>
      </c>
      <c r="F106">
        <f t="shared" si="5"/>
        <v>-11.517627977766988</v>
      </c>
      <c r="G106">
        <f t="shared" si="6"/>
        <v>-10.840835383398055</v>
      </c>
    </row>
    <row r="107" spans="1:7" x14ac:dyDescent="0.35">
      <c r="A107">
        <v>207.5</v>
      </c>
      <c r="B107">
        <v>-19.970804000000001</v>
      </c>
      <c r="C107">
        <v>-21.340703999999999</v>
      </c>
      <c r="D107">
        <v>-20.616603999999999</v>
      </c>
      <c r="E107">
        <f t="shared" si="4"/>
        <v>-11.061983448640778</v>
      </c>
      <c r="F107">
        <f t="shared" si="5"/>
        <v>-11.820781698640776</v>
      </c>
      <c r="G107">
        <f t="shared" si="6"/>
        <v>-11.414943255970872</v>
      </c>
    </row>
    <row r="108" spans="1:7" x14ac:dyDescent="0.35">
      <c r="A108">
        <v>207</v>
      </c>
      <c r="B108">
        <v>-19.402604</v>
      </c>
      <c r="C108">
        <v>-20.796703999999998</v>
      </c>
      <c r="D108">
        <v>-19.226803999999998</v>
      </c>
      <c r="E108">
        <f t="shared" si="4"/>
        <v>-10.747253055436893</v>
      </c>
      <c r="F108">
        <f t="shared" si="5"/>
        <v>-11.519455873398059</v>
      </c>
      <c r="G108">
        <f t="shared" si="6"/>
        <v>-10.645442704999999</v>
      </c>
    </row>
    <row r="109" spans="1:7" x14ac:dyDescent="0.35">
      <c r="A109">
        <v>206.5</v>
      </c>
      <c r="B109">
        <v>-19.478203999999998</v>
      </c>
      <c r="C109">
        <v>-20.836403999999998</v>
      </c>
      <c r="D109">
        <v>-20.254003999999998</v>
      </c>
      <c r="E109">
        <f t="shared" si="4"/>
        <v>-10.789128482621358</v>
      </c>
      <c r="F109">
        <f t="shared" si="5"/>
        <v>-11.541446011747574</v>
      </c>
      <c r="G109">
        <f t="shared" si="6"/>
        <v>-11.214179908883493</v>
      </c>
    </row>
    <row r="110" spans="1:7" x14ac:dyDescent="0.35">
      <c r="A110">
        <v>206</v>
      </c>
      <c r="B110">
        <v>-19.681604</v>
      </c>
      <c r="C110">
        <v>-20.656904000000001</v>
      </c>
      <c r="D110">
        <v>-20.137404</v>
      </c>
      <c r="E110">
        <f t="shared" si="4"/>
        <v>-10.901793322427183</v>
      </c>
      <c r="F110">
        <f t="shared" si="5"/>
        <v>-11.442019567572814</v>
      </c>
      <c r="G110">
        <f t="shared" si="6"/>
        <v>-11.149621149174756</v>
      </c>
    </row>
    <row r="111" spans="1:7" x14ac:dyDescent="0.35">
      <c r="A111">
        <v>205.5</v>
      </c>
      <c r="B111">
        <v>-18.529803999999999</v>
      </c>
      <c r="C111">
        <v>-19.866104</v>
      </c>
      <c r="D111">
        <v>-19.040203999999999</v>
      </c>
      <c r="E111">
        <f t="shared" si="4"/>
        <v>-10.263802356407766</v>
      </c>
      <c r="F111">
        <f t="shared" si="5"/>
        <v>-11.003989305436894</v>
      </c>
      <c r="G111">
        <f t="shared" si="6"/>
        <v>-10.542126542378641</v>
      </c>
    </row>
    <row r="112" spans="1:7" x14ac:dyDescent="0.35">
      <c r="A112">
        <v>205</v>
      </c>
      <c r="B112">
        <v>-18.640104000000001</v>
      </c>
      <c r="C112">
        <v>-18.838804</v>
      </c>
      <c r="D112">
        <v>-17.613303999999999</v>
      </c>
      <c r="E112">
        <f t="shared" si="4"/>
        <v>-10.324898383106797</v>
      </c>
      <c r="F112">
        <f t="shared" si="5"/>
        <v>-10.434959856407767</v>
      </c>
      <c r="G112">
        <f t="shared" si="6"/>
        <v>-9.7520845678640775</v>
      </c>
    </row>
    <row r="113" spans="1:7" x14ac:dyDescent="0.35">
      <c r="A113">
        <v>204.5</v>
      </c>
      <c r="B113">
        <v>-16.456704000000002</v>
      </c>
      <c r="C113">
        <v>-17.339503999999998</v>
      </c>
      <c r="D113">
        <v>-17.642204</v>
      </c>
      <c r="E113">
        <f t="shared" si="4"/>
        <v>-9.1154961646601951</v>
      </c>
      <c r="F113">
        <f t="shared" si="5"/>
        <v>-9.6044859413592221</v>
      </c>
      <c r="G113">
        <f t="shared" si="6"/>
        <v>-9.7680858384951446</v>
      </c>
    </row>
    <row r="114" spans="1:7" x14ac:dyDescent="0.35">
      <c r="A114">
        <v>204</v>
      </c>
      <c r="B114">
        <v>-14.653803999999999</v>
      </c>
      <c r="C114">
        <v>-15.653504</v>
      </c>
      <c r="D114">
        <v>-15.394504</v>
      </c>
      <c r="E114">
        <f t="shared" si="4"/>
        <v>-8.1168558515533977</v>
      </c>
      <c r="F114">
        <f t="shared" si="5"/>
        <v>-8.6705974462135913</v>
      </c>
      <c r="G114">
        <f t="shared" si="6"/>
        <v>-8.5235856309708726</v>
      </c>
    </row>
    <row r="115" spans="1:7" x14ac:dyDescent="0.35">
      <c r="A115">
        <v>203.5</v>
      </c>
      <c r="B115">
        <v>-14.487103999999999</v>
      </c>
      <c r="C115">
        <v>-15.208003999999999</v>
      </c>
      <c r="D115">
        <v>-13.494304</v>
      </c>
      <c r="E115">
        <f t="shared" si="4"/>
        <v>-8.0245194267961146</v>
      </c>
      <c r="F115">
        <f t="shared" si="5"/>
        <v>-8.4238315360194154</v>
      </c>
      <c r="G115">
        <f t="shared" si="6"/>
        <v>-7.471488245048544</v>
      </c>
    </row>
    <row r="116" spans="1:7" x14ac:dyDescent="0.35">
      <c r="A116">
        <v>203</v>
      </c>
      <c r="B116">
        <v>-12.073203999999999</v>
      </c>
      <c r="C116">
        <v>-13.828303999999999</v>
      </c>
      <c r="D116">
        <v>-11.178804</v>
      </c>
      <c r="E116">
        <f t="shared" si="4"/>
        <v>-6.6874414680582497</v>
      </c>
      <c r="F116">
        <f t="shared" si="5"/>
        <v>-7.6596049899029124</v>
      </c>
      <c r="G116">
        <f t="shared" si="6"/>
        <v>-6.1894487244174758</v>
      </c>
    </row>
    <row r="117" spans="1:7" x14ac:dyDescent="0.35">
      <c r="A117">
        <v>202.5</v>
      </c>
      <c r="B117">
        <v>-12.785103999999999</v>
      </c>
      <c r="C117">
        <v>-10.184604</v>
      </c>
      <c r="D117">
        <v>-11.205803999999999</v>
      </c>
      <c r="E117">
        <f t="shared" si="4"/>
        <v>-7.0817684073786396</v>
      </c>
      <c r="F117">
        <f t="shared" si="5"/>
        <v>-5.6413312593203893</v>
      </c>
      <c r="G117">
        <f t="shared" si="6"/>
        <v>-6.2043980083980577</v>
      </c>
    </row>
    <row r="118" spans="1:7" x14ac:dyDescent="0.35">
      <c r="A118">
        <v>202</v>
      </c>
      <c r="B118">
        <v>-7.805714</v>
      </c>
      <c r="C118">
        <v>-8.5057240000000007</v>
      </c>
      <c r="D118">
        <v>-9.7579440000000002</v>
      </c>
      <c r="E118">
        <f t="shared" si="4"/>
        <v>-4.3236456115048547</v>
      </c>
      <c r="F118">
        <f t="shared" si="5"/>
        <v>-4.7113865874757277</v>
      </c>
      <c r="G118">
        <f t="shared" si="6"/>
        <v>-5.4027509600970873</v>
      </c>
    </row>
    <row r="119" spans="1:7" x14ac:dyDescent="0.35">
      <c r="A119">
        <v>201.5</v>
      </c>
      <c r="B119">
        <v>-5.2259640000000003</v>
      </c>
      <c r="C119">
        <v>-6.1608540000000005</v>
      </c>
      <c r="D119">
        <v>-3.9785339999999998</v>
      </c>
      <c r="E119">
        <f t="shared" si="4"/>
        <v>-2.8947020496116505</v>
      </c>
      <c r="F119">
        <f t="shared" si="5"/>
        <v>-3.4125448818932038</v>
      </c>
      <c r="G119">
        <f t="shared" si="6"/>
        <v>-2.2028235034223305</v>
      </c>
    </row>
    <row r="120" spans="1:7" x14ac:dyDescent="0.35">
      <c r="A120">
        <v>201</v>
      </c>
      <c r="B120">
        <v>-3.9142739999999998</v>
      </c>
      <c r="C120">
        <v>-2.039434</v>
      </c>
      <c r="D120">
        <v>-3.1896839999999997</v>
      </c>
      <c r="E120">
        <f t="shared" si="4"/>
        <v>-2.1681467707281552</v>
      </c>
      <c r="F120">
        <f t="shared" si="5"/>
        <v>-1.1296583328640777</v>
      </c>
      <c r="G120">
        <f t="shared" si="6"/>
        <v>-1.7660552564563106</v>
      </c>
    </row>
    <row r="121" spans="1:7" x14ac:dyDescent="0.35">
      <c r="A121">
        <v>200.5</v>
      </c>
      <c r="B121">
        <v>-3.2325939999999997</v>
      </c>
      <c r="C121">
        <v>0.37721899999999997</v>
      </c>
      <c r="D121">
        <v>0.25341899999999995</v>
      </c>
      <c r="E121">
        <f t="shared" si="4"/>
        <v>-1.7905589241262136</v>
      </c>
      <c r="F121">
        <f t="shared" si="5"/>
        <v>0.20894453395631063</v>
      </c>
      <c r="G121">
        <f t="shared" si="6"/>
        <v>0.14031231841019418</v>
      </c>
    </row>
    <row r="122" spans="1:7" x14ac:dyDescent="0.35">
      <c r="A122">
        <v>200</v>
      </c>
      <c r="B122">
        <v>0.28834599999999999</v>
      </c>
      <c r="C122">
        <v>2.334616</v>
      </c>
      <c r="D122">
        <v>2.8646060000000002</v>
      </c>
      <c r="E122">
        <f t="shared" si="4"/>
        <v>0.15971708898058254</v>
      </c>
      <c r="F122">
        <f t="shared" si="5"/>
        <v>1.2931619353398058</v>
      </c>
      <c r="G122">
        <f t="shared" si="6"/>
        <v>1.5860669846844659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Galan</dc:creator>
  <cp:lastModifiedBy>Yibo Zeng</cp:lastModifiedBy>
  <dcterms:created xsi:type="dcterms:W3CDTF">2015-09-01T11:59:12Z</dcterms:created>
  <dcterms:modified xsi:type="dcterms:W3CDTF">2020-05-18T15:36:01Z</dcterms:modified>
</cp:coreProperties>
</file>