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89948\Dropbox\Apoplast Metabolism and the Early Disease State\Apoplast Metabolics Manucript and Files\Apoplast Data\"/>
    </mc:Choice>
  </mc:AlternateContent>
  <bookViews>
    <workbookView xWindow="120" yWindow="60" windowWidth="14730" windowHeight="8085" activeTab="1"/>
  </bookViews>
  <sheets>
    <sheet name="GC-MS Raw and Ribitol Normalize" sheetId="10" r:id="rId1"/>
    <sheet name="Values for standard curves" sheetId="9" r:id="rId2"/>
  </sheets>
  <calcPr calcId="152511"/>
</workbook>
</file>

<file path=xl/calcChain.xml><?xml version="1.0" encoding="utf-8"?>
<calcChain xmlns="http://schemas.openxmlformats.org/spreadsheetml/2006/main">
  <c r="A88" i="10" l="1"/>
  <c r="AV90" i="10" l="1"/>
  <c r="AV168" i="10" l="1"/>
  <c r="AV164" i="10"/>
  <c r="AV171" i="10"/>
  <c r="AV167" i="10"/>
  <c r="AV170" i="10"/>
  <c r="AV166" i="10"/>
  <c r="AV169" i="10"/>
  <c r="AV165" i="10"/>
  <c r="AV162" i="10"/>
  <c r="AV161" i="10"/>
  <c r="AV163" i="10"/>
  <c r="AV160" i="10"/>
  <c r="AV156" i="10"/>
  <c r="AV159" i="10"/>
  <c r="AV158" i="10"/>
  <c r="AV153" i="10"/>
  <c r="AV157" i="10"/>
  <c r="AV155" i="10"/>
  <c r="AV151" i="10"/>
  <c r="AV147" i="10"/>
  <c r="AV154" i="10"/>
  <c r="AV146" i="10"/>
  <c r="AV152" i="10"/>
  <c r="AV149" i="10"/>
  <c r="AV150" i="10"/>
  <c r="AV148" i="10"/>
  <c r="AV144" i="10"/>
  <c r="AV145" i="10"/>
  <c r="AV143" i="10"/>
  <c r="AV139" i="10"/>
  <c r="AV135" i="10"/>
  <c r="AV134" i="10"/>
  <c r="AV142" i="10"/>
  <c r="AV138" i="10"/>
  <c r="AV133" i="10"/>
  <c r="AV129" i="10"/>
  <c r="AV141" i="10"/>
  <c r="AV137" i="10"/>
  <c r="AV140" i="10"/>
  <c r="AV136" i="10"/>
  <c r="AV131" i="10"/>
  <c r="AV125" i="10"/>
  <c r="AV121" i="10"/>
  <c r="AV132" i="10"/>
  <c r="AV130" i="10"/>
  <c r="AV124" i="10"/>
  <c r="AV120" i="10"/>
  <c r="AV116" i="10"/>
  <c r="AV128" i="10"/>
  <c r="AV127" i="10"/>
  <c r="AV126" i="10"/>
  <c r="AV122" i="10"/>
  <c r="AV118" i="10"/>
  <c r="AV114" i="10"/>
  <c r="AV111" i="10"/>
  <c r="AV107" i="10"/>
  <c r="AV103" i="10"/>
  <c r="AV110" i="10"/>
  <c r="AV106" i="10"/>
  <c r="AV102" i="10"/>
  <c r="AV98" i="10"/>
  <c r="AV117" i="10"/>
  <c r="AV113" i="10"/>
  <c r="AV109" i="10"/>
  <c r="AV105" i="10"/>
  <c r="AV119" i="10"/>
  <c r="AV115" i="10"/>
  <c r="AV112" i="10"/>
  <c r="AV108" i="10"/>
  <c r="AV104" i="10"/>
  <c r="AV100" i="10"/>
  <c r="AV96" i="10"/>
  <c r="AV99" i="10"/>
  <c r="AV101" i="10"/>
  <c r="AV97" i="10"/>
  <c r="AV93" i="10"/>
  <c r="AV92" i="10"/>
  <c r="AV95" i="10"/>
  <c r="AV91" i="10"/>
  <c r="AV94" i="10"/>
  <c r="M90" i="10"/>
  <c r="AA90" i="10"/>
  <c r="AK90" i="10"/>
  <c r="G90" i="10"/>
  <c r="P90" i="10"/>
  <c r="Y90" i="10"/>
  <c r="AI90" i="10"/>
  <c r="AR90" i="10"/>
  <c r="D90" i="10"/>
  <c r="H90" i="10"/>
  <c r="L90" i="10"/>
  <c r="Q90" i="10"/>
  <c r="U90" i="10"/>
  <c r="Z90" i="10"/>
  <c r="AF90" i="10"/>
  <c r="AJ90" i="10"/>
  <c r="AN90" i="10"/>
  <c r="AS90" i="10"/>
  <c r="AW90" i="10"/>
  <c r="I90" i="10"/>
  <c r="V90" i="10"/>
  <c r="AO90" i="10"/>
  <c r="E90" i="10"/>
  <c r="R90" i="10"/>
  <c r="AG90" i="10"/>
  <c r="AT90" i="10"/>
  <c r="F90" i="10"/>
  <c r="J90" i="10"/>
  <c r="O90" i="10"/>
  <c r="S90" i="10"/>
  <c r="X90" i="10"/>
  <c r="AB90" i="10"/>
  <c r="AH90" i="10"/>
  <c r="AL90" i="10"/>
  <c r="AQ90" i="10"/>
  <c r="AU90" i="10"/>
  <c r="K90" i="10"/>
  <c r="T90" i="10"/>
  <c r="AC90" i="10"/>
  <c r="AM90" i="10"/>
  <c r="AM168" i="10" l="1"/>
  <c r="AM164" i="10"/>
  <c r="AM171" i="10"/>
  <c r="AM167" i="10"/>
  <c r="AM170" i="10"/>
  <c r="AM166" i="10"/>
  <c r="AM169" i="10"/>
  <c r="AM165" i="10"/>
  <c r="AM163" i="10"/>
  <c r="AM162" i="10"/>
  <c r="AM161" i="10"/>
  <c r="AM160" i="10"/>
  <c r="AM156" i="10"/>
  <c r="AM159" i="10"/>
  <c r="AM157" i="10"/>
  <c r="AM158" i="10"/>
  <c r="AM155" i="10"/>
  <c r="AM153" i="10"/>
  <c r="AM151" i="10"/>
  <c r="AM147" i="10"/>
  <c r="AM154" i="10"/>
  <c r="AM150" i="10"/>
  <c r="AM146" i="10"/>
  <c r="AM152" i="10"/>
  <c r="AM149" i="10"/>
  <c r="AM148" i="10"/>
  <c r="AM144" i="10"/>
  <c r="AM143" i="10"/>
  <c r="AM139" i="10"/>
  <c r="AM134" i="10"/>
  <c r="AM142" i="10"/>
  <c r="AM138" i="10"/>
  <c r="AM133" i="10"/>
  <c r="AM129" i="10"/>
  <c r="AM145" i="10"/>
  <c r="AM141" i="10"/>
  <c r="AM137" i="10"/>
  <c r="AM140" i="10"/>
  <c r="AM136" i="10"/>
  <c r="AM135" i="10"/>
  <c r="AM131" i="10"/>
  <c r="AM132" i="10"/>
  <c r="AM125" i="10"/>
  <c r="AM121" i="10"/>
  <c r="AM130" i="10"/>
  <c r="AM124" i="10"/>
  <c r="AM120" i="10"/>
  <c r="AM116" i="10"/>
  <c r="AM128" i="10"/>
  <c r="AM127" i="10"/>
  <c r="AM126" i="10"/>
  <c r="AM122" i="10"/>
  <c r="AM118" i="10"/>
  <c r="AM114" i="10"/>
  <c r="AM111" i="10"/>
  <c r="AM107" i="10"/>
  <c r="AM103" i="10"/>
  <c r="AM119" i="10"/>
  <c r="AM110" i="10"/>
  <c r="AM106" i="10"/>
  <c r="AM102" i="10"/>
  <c r="AM98" i="10"/>
  <c r="AM117" i="10"/>
  <c r="AM113" i="10"/>
  <c r="AM109" i="10"/>
  <c r="AM105" i="10"/>
  <c r="AM115" i="10"/>
  <c r="AM112" i="10"/>
  <c r="AM108" i="10"/>
  <c r="AM104" i="10"/>
  <c r="AM100" i="10"/>
  <c r="AM96" i="10"/>
  <c r="AM99" i="10"/>
  <c r="AM97" i="10"/>
  <c r="AM93" i="10"/>
  <c r="AM92" i="10"/>
  <c r="AM101" i="10"/>
  <c r="AM95" i="10"/>
  <c r="AM91" i="10"/>
  <c r="AM94" i="10"/>
  <c r="AB169" i="10"/>
  <c r="AB165" i="10"/>
  <c r="AB168" i="10"/>
  <c r="AB164" i="10"/>
  <c r="AB171" i="10"/>
  <c r="AB167" i="10"/>
  <c r="AB170" i="10"/>
  <c r="AB166" i="10"/>
  <c r="AB163" i="10"/>
  <c r="AB162" i="10"/>
  <c r="AB161" i="10"/>
  <c r="AB157" i="10"/>
  <c r="AB160" i="10"/>
  <c r="AB159" i="10"/>
  <c r="AB156" i="10"/>
  <c r="AB154" i="10"/>
  <c r="AB158" i="10"/>
  <c r="AB152" i="10"/>
  <c r="AB148" i="10"/>
  <c r="AB155" i="10"/>
  <c r="AB147" i="10"/>
  <c r="AB153" i="10"/>
  <c r="AB150" i="10"/>
  <c r="AB151" i="10"/>
  <c r="AB149" i="10"/>
  <c r="AB145" i="10"/>
  <c r="AB140" i="10"/>
  <c r="AB136" i="10"/>
  <c r="AB135" i="10"/>
  <c r="AB143" i="10"/>
  <c r="AB139" i="10"/>
  <c r="AB134" i="10"/>
  <c r="AB130" i="10"/>
  <c r="AB146" i="10"/>
  <c r="AB142" i="10"/>
  <c r="AB138" i="10"/>
  <c r="AB144" i="10"/>
  <c r="AB141" i="10"/>
  <c r="AB137" i="10"/>
  <c r="AB132" i="10"/>
  <c r="AB128" i="10"/>
  <c r="AB126" i="10"/>
  <c r="AB122" i="10"/>
  <c r="AB131" i="10"/>
  <c r="AB125" i="10"/>
  <c r="AB121" i="10"/>
  <c r="AB117" i="10"/>
  <c r="AB129" i="10"/>
  <c r="AB124" i="10"/>
  <c r="AB133" i="10"/>
  <c r="AB127" i="10"/>
  <c r="AB119" i="10"/>
  <c r="AB115" i="10"/>
  <c r="AB112" i="10"/>
  <c r="AB108" i="10"/>
  <c r="AB104" i="10"/>
  <c r="AB120" i="10"/>
  <c r="AB111" i="10"/>
  <c r="AB107" i="10"/>
  <c r="AB103" i="10"/>
  <c r="AB99" i="10"/>
  <c r="AB118" i="10"/>
  <c r="AB114" i="10"/>
  <c r="AB110" i="10"/>
  <c r="AB106" i="10"/>
  <c r="AB116" i="10"/>
  <c r="AB113" i="10"/>
  <c r="AB109" i="10"/>
  <c r="AB105" i="10"/>
  <c r="AB101" i="10"/>
  <c r="AB97" i="10"/>
  <c r="AB100" i="10"/>
  <c r="AB95" i="10"/>
  <c r="AB91" i="10"/>
  <c r="AB98" i="10"/>
  <c r="AB94" i="10"/>
  <c r="AB93" i="10"/>
  <c r="AB102" i="10"/>
  <c r="AB96" i="10"/>
  <c r="AB92" i="10"/>
  <c r="R170" i="10"/>
  <c r="R166" i="10"/>
  <c r="R169" i="10"/>
  <c r="R165" i="10"/>
  <c r="R168" i="10"/>
  <c r="R164" i="10"/>
  <c r="R171" i="10"/>
  <c r="R167" i="10"/>
  <c r="R163" i="10"/>
  <c r="R162" i="10"/>
  <c r="R158" i="10"/>
  <c r="R161" i="10"/>
  <c r="R160" i="10"/>
  <c r="R157" i="10"/>
  <c r="R155" i="10"/>
  <c r="R151" i="10"/>
  <c r="R159" i="10"/>
  <c r="R153" i="10"/>
  <c r="R149" i="10"/>
  <c r="R156" i="10"/>
  <c r="R148" i="10"/>
  <c r="R144" i="10"/>
  <c r="R154" i="10"/>
  <c r="R147" i="10"/>
  <c r="R152" i="10"/>
  <c r="R150" i="10"/>
  <c r="R146" i="10"/>
  <c r="R141" i="10"/>
  <c r="R137" i="10"/>
  <c r="R140" i="10"/>
  <c r="R136" i="10"/>
  <c r="R135" i="10"/>
  <c r="R131" i="10"/>
  <c r="R143" i="10"/>
  <c r="R139" i="10"/>
  <c r="R145" i="10"/>
  <c r="R142" i="10"/>
  <c r="R138" i="10"/>
  <c r="R133" i="10"/>
  <c r="R129" i="10"/>
  <c r="R127" i="10"/>
  <c r="R132" i="10"/>
  <c r="R126" i="10"/>
  <c r="R122" i="10"/>
  <c r="R118" i="10"/>
  <c r="R130" i="10"/>
  <c r="R125" i="10"/>
  <c r="R134" i="10"/>
  <c r="R128" i="10"/>
  <c r="R124" i="10"/>
  <c r="R120" i="10"/>
  <c r="R116" i="10"/>
  <c r="R115" i="10"/>
  <c r="R113" i="10"/>
  <c r="R109" i="10"/>
  <c r="R105" i="10"/>
  <c r="R101" i="10"/>
  <c r="R121" i="10"/>
  <c r="R112" i="10"/>
  <c r="R108" i="10"/>
  <c r="R104" i="10"/>
  <c r="R100" i="10"/>
  <c r="R119" i="10"/>
  <c r="R111" i="10"/>
  <c r="R107" i="10"/>
  <c r="R117" i="10"/>
  <c r="R114" i="10"/>
  <c r="R110" i="10"/>
  <c r="R106" i="10"/>
  <c r="R102" i="10"/>
  <c r="R98" i="10"/>
  <c r="R96" i="10"/>
  <c r="R92" i="10"/>
  <c r="R99" i="10"/>
  <c r="R95" i="10"/>
  <c r="R91" i="10"/>
  <c r="R94" i="10"/>
  <c r="R97" i="10"/>
  <c r="R103" i="10"/>
  <c r="R93" i="10"/>
  <c r="AJ171" i="10"/>
  <c r="AJ167" i="10"/>
  <c r="AJ170" i="10"/>
  <c r="AJ166" i="10"/>
  <c r="AJ169" i="10"/>
  <c r="AJ165" i="10"/>
  <c r="AJ168" i="10"/>
  <c r="AJ164" i="10"/>
  <c r="AJ161" i="10"/>
  <c r="AJ163" i="10"/>
  <c r="AJ159" i="10"/>
  <c r="AJ155" i="10"/>
  <c r="AJ162" i="10"/>
  <c r="AJ158" i="10"/>
  <c r="AJ156" i="10"/>
  <c r="AJ152" i="10"/>
  <c r="AJ160" i="10"/>
  <c r="AJ157" i="10"/>
  <c r="AJ154" i="10"/>
  <c r="AJ151" i="10"/>
  <c r="AJ150" i="10"/>
  <c r="AJ146" i="10"/>
  <c r="AJ149" i="10"/>
  <c r="AJ145" i="10"/>
  <c r="AJ148" i="10"/>
  <c r="AJ153" i="10"/>
  <c r="AJ147" i="10"/>
  <c r="AJ144" i="10"/>
  <c r="AJ142" i="10"/>
  <c r="AJ138" i="10"/>
  <c r="AJ133" i="10"/>
  <c r="AJ141" i="10"/>
  <c r="AJ137" i="10"/>
  <c r="AJ132" i="10"/>
  <c r="AJ128" i="10"/>
  <c r="AJ140" i="10"/>
  <c r="AJ136" i="10"/>
  <c r="AJ135" i="10"/>
  <c r="AJ143" i="10"/>
  <c r="AJ139" i="10"/>
  <c r="AJ134" i="10"/>
  <c r="AJ130" i="10"/>
  <c r="AJ124" i="10"/>
  <c r="AJ120" i="10"/>
  <c r="AJ127" i="10"/>
  <c r="AJ119" i="10"/>
  <c r="AJ115" i="10"/>
  <c r="AJ131" i="10"/>
  <c r="AJ126" i="10"/>
  <c r="AJ122" i="10"/>
  <c r="AJ129" i="10"/>
  <c r="AJ125" i="10"/>
  <c r="AJ121" i="10"/>
  <c r="AJ117" i="10"/>
  <c r="AJ116" i="10"/>
  <c r="AJ110" i="10"/>
  <c r="AJ106" i="10"/>
  <c r="AJ102" i="10"/>
  <c r="AJ114" i="10"/>
  <c r="AJ113" i="10"/>
  <c r="AJ109" i="10"/>
  <c r="AJ105" i="10"/>
  <c r="AJ101" i="10"/>
  <c r="AJ97" i="10"/>
  <c r="AJ112" i="10"/>
  <c r="AJ108" i="10"/>
  <c r="AJ104" i="10"/>
  <c r="AJ118" i="10"/>
  <c r="AJ111" i="10"/>
  <c r="AJ107" i="10"/>
  <c r="AJ103" i="10"/>
  <c r="AJ99" i="10"/>
  <c r="AJ93" i="10"/>
  <c r="AJ100" i="10"/>
  <c r="AJ92" i="10"/>
  <c r="AJ91" i="10"/>
  <c r="AJ98" i="10"/>
  <c r="AJ95" i="10"/>
  <c r="AJ96" i="10"/>
  <c r="AJ94" i="10"/>
  <c r="Q171" i="10"/>
  <c r="Q167" i="10"/>
  <c r="Q170" i="10"/>
  <c r="Q166" i="10"/>
  <c r="Q169" i="10"/>
  <c r="Q165" i="10"/>
  <c r="Q168" i="10"/>
  <c r="Q164" i="10"/>
  <c r="Q163" i="10"/>
  <c r="Q159" i="10"/>
  <c r="Q162" i="10"/>
  <c r="Q161" i="10"/>
  <c r="Q156" i="10"/>
  <c r="Q152" i="10"/>
  <c r="Q160" i="10"/>
  <c r="Q157" i="10"/>
  <c r="Q158" i="10"/>
  <c r="Q154" i="10"/>
  <c r="Q151" i="10"/>
  <c r="Q150" i="10"/>
  <c r="Q146" i="10"/>
  <c r="Q149" i="10"/>
  <c r="Q145" i="10"/>
  <c r="Q155" i="10"/>
  <c r="Q148" i="10"/>
  <c r="Q153" i="10"/>
  <c r="Q147" i="10"/>
  <c r="Q144" i="10"/>
  <c r="Q142" i="10"/>
  <c r="Q138" i="10"/>
  <c r="Q133" i="10"/>
  <c r="Q141" i="10"/>
  <c r="Q137" i="10"/>
  <c r="Q132" i="10"/>
  <c r="Q140" i="10"/>
  <c r="Q136" i="10"/>
  <c r="Q135" i="10"/>
  <c r="Q143" i="10"/>
  <c r="Q139" i="10"/>
  <c r="Q134" i="10"/>
  <c r="Q130" i="10"/>
  <c r="Q128" i="10"/>
  <c r="Q124" i="10"/>
  <c r="Q120" i="10"/>
  <c r="Q127" i="10"/>
  <c r="Q119" i="10"/>
  <c r="Q115" i="10"/>
  <c r="Q131" i="10"/>
  <c r="Q126" i="10"/>
  <c r="Q122" i="10"/>
  <c r="Q129" i="10"/>
  <c r="Q125" i="10"/>
  <c r="Q121" i="10"/>
  <c r="Q117" i="10"/>
  <c r="Q116" i="10"/>
  <c r="Q114" i="10"/>
  <c r="Q110" i="10"/>
  <c r="Q106" i="10"/>
  <c r="Q102" i="10"/>
  <c r="Q113" i="10"/>
  <c r="Q109" i="10"/>
  <c r="Q105" i="10"/>
  <c r="Q101" i="10"/>
  <c r="Q97" i="10"/>
  <c r="Q112" i="10"/>
  <c r="Q108" i="10"/>
  <c r="Q104" i="10"/>
  <c r="Q118" i="10"/>
  <c r="Q111" i="10"/>
  <c r="Q107" i="10"/>
  <c r="Q103" i="10"/>
  <c r="Q99" i="10"/>
  <c r="Q93" i="10"/>
  <c r="Q100" i="10"/>
  <c r="Q96" i="10"/>
  <c r="Q92" i="10"/>
  <c r="Q91" i="10"/>
  <c r="Q98" i="10"/>
  <c r="Q95" i="10"/>
  <c r="Q94" i="10"/>
  <c r="AR168" i="10"/>
  <c r="AR164" i="10"/>
  <c r="AR171" i="10"/>
  <c r="AR167" i="10"/>
  <c r="AR170" i="10"/>
  <c r="AR166" i="10"/>
  <c r="AR169" i="10"/>
  <c r="AR165" i="10"/>
  <c r="AR162" i="10"/>
  <c r="AR161" i="10"/>
  <c r="AR160" i="10"/>
  <c r="AR156" i="10"/>
  <c r="AR163" i="10"/>
  <c r="AR159" i="10"/>
  <c r="AR157" i="10"/>
  <c r="AR153" i="10"/>
  <c r="AR158" i="10"/>
  <c r="AR151" i="10"/>
  <c r="AR155" i="10"/>
  <c r="AR152" i="10"/>
  <c r="AR147" i="10"/>
  <c r="AR150" i="10"/>
  <c r="AR146" i="10"/>
  <c r="AR149" i="10"/>
  <c r="AR154" i="10"/>
  <c r="AR148" i="10"/>
  <c r="AR144" i="10"/>
  <c r="AR143" i="10"/>
  <c r="AR139" i="10"/>
  <c r="AR135" i="10"/>
  <c r="AR134" i="10"/>
  <c r="AR145" i="10"/>
  <c r="AR142" i="10"/>
  <c r="AR138" i="10"/>
  <c r="AR133" i="10"/>
  <c r="AR129" i="10"/>
  <c r="AR141" i="10"/>
  <c r="AR137" i="10"/>
  <c r="AR140" i="10"/>
  <c r="AR136" i="10"/>
  <c r="AR131" i="10"/>
  <c r="AR128" i="10"/>
  <c r="AR125" i="10"/>
  <c r="AR121" i="10"/>
  <c r="AR124" i="10"/>
  <c r="AR120" i="10"/>
  <c r="AR116" i="10"/>
  <c r="AR132" i="10"/>
  <c r="AR127" i="10"/>
  <c r="AR130" i="10"/>
  <c r="AR126" i="10"/>
  <c r="AR122" i="10"/>
  <c r="AR118" i="10"/>
  <c r="AR114" i="10"/>
  <c r="AR119" i="10"/>
  <c r="AR117" i="10"/>
  <c r="AR111" i="10"/>
  <c r="AR107" i="10"/>
  <c r="AR103" i="10"/>
  <c r="AR115" i="10"/>
  <c r="AR110" i="10"/>
  <c r="AR106" i="10"/>
  <c r="AR102" i="10"/>
  <c r="AR98" i="10"/>
  <c r="AR113" i="10"/>
  <c r="AR109" i="10"/>
  <c r="AR105" i="10"/>
  <c r="AR112" i="10"/>
  <c r="AR108" i="10"/>
  <c r="AR104" i="10"/>
  <c r="AR100" i="10"/>
  <c r="AR96" i="10"/>
  <c r="AR94" i="10"/>
  <c r="AR93" i="10"/>
  <c r="AR101" i="10"/>
  <c r="AR99" i="10"/>
  <c r="AR92" i="10"/>
  <c r="AR97" i="10"/>
  <c r="AR95" i="10"/>
  <c r="AR91" i="10"/>
  <c r="AC168" i="10"/>
  <c r="AC164" i="10"/>
  <c r="AC171" i="10"/>
  <c r="AC167" i="10"/>
  <c r="AC170" i="10"/>
  <c r="AC166" i="10"/>
  <c r="AC169" i="10"/>
  <c r="AC165" i="10"/>
  <c r="AC162" i="10"/>
  <c r="AC161" i="10"/>
  <c r="AC160" i="10"/>
  <c r="AC156" i="10"/>
  <c r="AC163" i="10"/>
  <c r="AC159" i="10"/>
  <c r="AC158" i="10"/>
  <c r="AC153" i="10"/>
  <c r="AC157" i="10"/>
  <c r="AC155" i="10"/>
  <c r="AC151" i="10"/>
  <c r="AC147" i="10"/>
  <c r="AC154" i="10"/>
  <c r="AC150" i="10"/>
  <c r="AC146" i="10"/>
  <c r="AC152" i="10"/>
  <c r="AC149" i="10"/>
  <c r="AC148" i="10"/>
  <c r="AC144" i="10"/>
  <c r="AC145" i="10"/>
  <c r="AC143" i="10"/>
  <c r="AC139" i="10"/>
  <c r="AC134" i="10"/>
  <c r="AC142" i="10"/>
  <c r="AC138" i="10"/>
  <c r="AC133" i="10"/>
  <c r="AC129" i="10"/>
  <c r="AC141" i="10"/>
  <c r="AC137" i="10"/>
  <c r="AC140" i="10"/>
  <c r="AC136" i="10"/>
  <c r="AC135" i="10"/>
  <c r="AC131" i="10"/>
  <c r="AC132" i="10"/>
  <c r="AC125" i="10"/>
  <c r="AC121" i="10"/>
  <c r="AC130" i="10"/>
  <c r="AC124" i="10"/>
  <c r="AC120" i="10"/>
  <c r="AC116" i="10"/>
  <c r="AC128" i="10"/>
  <c r="AC127" i="10"/>
  <c r="AC126" i="10"/>
  <c r="AC122" i="10"/>
  <c r="AC118" i="10"/>
  <c r="AC111" i="10"/>
  <c r="AC107" i="10"/>
  <c r="AC103" i="10"/>
  <c r="AC114" i="10"/>
  <c r="AC110" i="10"/>
  <c r="AC106" i="10"/>
  <c r="AC102" i="10"/>
  <c r="AC98" i="10"/>
  <c r="AC117" i="10"/>
  <c r="AC113" i="10"/>
  <c r="AC109" i="10"/>
  <c r="AC105" i="10"/>
  <c r="AC119" i="10"/>
  <c r="AC115" i="10"/>
  <c r="AC112" i="10"/>
  <c r="AC108" i="10"/>
  <c r="AC104" i="10"/>
  <c r="AC100" i="10"/>
  <c r="AC99" i="10"/>
  <c r="AC101" i="10"/>
  <c r="AC97" i="10"/>
  <c r="AC93" i="10"/>
  <c r="AC92" i="10"/>
  <c r="AC96" i="10"/>
  <c r="AC95" i="10"/>
  <c r="AC91" i="10"/>
  <c r="AC94" i="10"/>
  <c r="AQ169" i="10"/>
  <c r="AQ165" i="10"/>
  <c r="AQ168" i="10"/>
  <c r="AQ164" i="10"/>
  <c r="AQ171" i="10"/>
  <c r="AQ167" i="10"/>
  <c r="AQ163" i="10"/>
  <c r="AQ170" i="10"/>
  <c r="AQ166" i="10"/>
  <c r="AQ162" i="10"/>
  <c r="AQ161" i="10"/>
  <c r="AQ157" i="10"/>
  <c r="AQ160" i="10"/>
  <c r="AQ158" i="10"/>
  <c r="AQ156" i="10"/>
  <c r="AQ154" i="10"/>
  <c r="AQ159" i="10"/>
  <c r="AQ155" i="10"/>
  <c r="AQ152" i="10"/>
  <c r="AQ153" i="10"/>
  <c r="AQ148" i="10"/>
  <c r="AQ151" i="10"/>
  <c r="AQ147" i="10"/>
  <c r="AQ150" i="10"/>
  <c r="AQ149" i="10"/>
  <c r="AQ145" i="10"/>
  <c r="AQ140" i="10"/>
  <c r="AQ136" i="10"/>
  <c r="AQ144" i="10"/>
  <c r="AQ143" i="10"/>
  <c r="AQ139" i="10"/>
  <c r="AQ134" i="10"/>
  <c r="AQ130" i="10"/>
  <c r="AQ142" i="10"/>
  <c r="AQ138" i="10"/>
  <c r="AQ146" i="10"/>
  <c r="AQ141" i="10"/>
  <c r="AQ137" i="10"/>
  <c r="AQ132" i="10"/>
  <c r="AQ128" i="10"/>
  <c r="AQ133" i="10"/>
  <c r="AQ129" i="10"/>
  <c r="AQ126" i="10"/>
  <c r="AQ122" i="10"/>
  <c r="AQ125" i="10"/>
  <c r="AQ121" i="10"/>
  <c r="AQ117" i="10"/>
  <c r="AQ124" i="10"/>
  <c r="AQ131" i="10"/>
  <c r="AQ127" i="10"/>
  <c r="AQ119" i="10"/>
  <c r="AQ115" i="10"/>
  <c r="AQ118" i="10"/>
  <c r="AQ112" i="10"/>
  <c r="AQ108" i="10"/>
  <c r="AQ104" i="10"/>
  <c r="AQ116" i="10"/>
  <c r="AQ111" i="10"/>
  <c r="AQ107" i="10"/>
  <c r="AQ103" i="10"/>
  <c r="AQ99" i="10"/>
  <c r="AQ120" i="10"/>
  <c r="AQ114" i="10"/>
  <c r="AQ110" i="10"/>
  <c r="AQ106" i="10"/>
  <c r="AQ113" i="10"/>
  <c r="AQ109" i="10"/>
  <c r="AQ105" i="10"/>
  <c r="AQ101" i="10"/>
  <c r="AQ97" i="10"/>
  <c r="AQ102" i="10"/>
  <c r="AQ96" i="10"/>
  <c r="AQ94" i="10"/>
  <c r="AQ93" i="10"/>
  <c r="AQ100" i="10"/>
  <c r="AQ98" i="10"/>
  <c r="AQ92" i="10"/>
  <c r="AQ95" i="10"/>
  <c r="AQ91" i="10"/>
  <c r="X169" i="10"/>
  <c r="X165" i="10"/>
  <c r="X168" i="10"/>
  <c r="X164" i="10"/>
  <c r="X171" i="10"/>
  <c r="X167" i="10"/>
  <c r="X170" i="10"/>
  <c r="X166" i="10"/>
  <c r="X163" i="10"/>
  <c r="X162" i="10"/>
  <c r="X161" i="10"/>
  <c r="X157" i="10"/>
  <c r="X160" i="10"/>
  <c r="X158" i="10"/>
  <c r="X156" i="10"/>
  <c r="X154" i="10"/>
  <c r="X159" i="10"/>
  <c r="X152" i="10"/>
  <c r="X153" i="10"/>
  <c r="X148" i="10"/>
  <c r="X151" i="10"/>
  <c r="X147" i="10"/>
  <c r="X150" i="10"/>
  <c r="X155" i="10"/>
  <c r="X149" i="10"/>
  <c r="X145" i="10"/>
  <c r="X140" i="10"/>
  <c r="X136" i="10"/>
  <c r="X135" i="10"/>
  <c r="X144" i="10"/>
  <c r="X143" i="10"/>
  <c r="X139" i="10"/>
  <c r="X134" i="10"/>
  <c r="X130" i="10"/>
  <c r="X142" i="10"/>
  <c r="X138" i="10"/>
  <c r="X146" i="10"/>
  <c r="X141" i="10"/>
  <c r="X137" i="10"/>
  <c r="X132" i="10"/>
  <c r="X133" i="10"/>
  <c r="X129" i="10"/>
  <c r="X126" i="10"/>
  <c r="X122" i="10"/>
  <c r="X125" i="10"/>
  <c r="X121" i="10"/>
  <c r="X117" i="10"/>
  <c r="X128" i="10"/>
  <c r="X124" i="10"/>
  <c r="X131" i="10"/>
  <c r="X127" i="10"/>
  <c r="X119" i="10"/>
  <c r="X115" i="10"/>
  <c r="X118" i="10"/>
  <c r="X112" i="10"/>
  <c r="X108" i="10"/>
  <c r="X104" i="10"/>
  <c r="X116" i="10"/>
  <c r="X111" i="10"/>
  <c r="X107" i="10"/>
  <c r="X103" i="10"/>
  <c r="X99" i="10"/>
  <c r="X120" i="10"/>
  <c r="X114" i="10"/>
  <c r="X110" i="10"/>
  <c r="X106" i="10"/>
  <c r="X113" i="10"/>
  <c r="X109" i="10"/>
  <c r="X105" i="10"/>
  <c r="X101" i="10"/>
  <c r="X97" i="10"/>
  <c r="X102" i="10"/>
  <c r="X94" i="10"/>
  <c r="X93" i="10"/>
  <c r="X100" i="10"/>
  <c r="X98" i="10"/>
  <c r="X96" i="10"/>
  <c r="X92" i="10"/>
  <c r="X95" i="10"/>
  <c r="X91" i="10"/>
  <c r="F169" i="10"/>
  <c r="F165" i="10"/>
  <c r="F168" i="10"/>
  <c r="F171" i="10"/>
  <c r="F167" i="10"/>
  <c r="F170" i="10"/>
  <c r="F166" i="10"/>
  <c r="F163" i="10"/>
  <c r="F164" i="10"/>
  <c r="F162" i="10"/>
  <c r="F161" i="10"/>
  <c r="F157" i="10"/>
  <c r="F160" i="10"/>
  <c r="F154" i="10"/>
  <c r="F159" i="10"/>
  <c r="F158" i="10"/>
  <c r="F152" i="10"/>
  <c r="F153" i="10"/>
  <c r="F148" i="10"/>
  <c r="F156" i="10"/>
  <c r="F151" i="10"/>
  <c r="F147" i="10"/>
  <c r="F150" i="10"/>
  <c r="F155" i="10"/>
  <c r="F149" i="10"/>
  <c r="F145" i="10"/>
  <c r="F140" i="10"/>
  <c r="F136" i="10"/>
  <c r="F135" i="10"/>
  <c r="F144" i="10"/>
  <c r="F143" i="10"/>
  <c r="F139" i="10"/>
  <c r="F134" i="10"/>
  <c r="F130" i="10"/>
  <c r="F142" i="10"/>
  <c r="F138" i="10"/>
  <c r="F146" i="10"/>
  <c r="F141" i="10"/>
  <c r="F137" i="10"/>
  <c r="F132" i="10"/>
  <c r="F133" i="10"/>
  <c r="F129" i="10"/>
  <c r="F126" i="10"/>
  <c r="F122" i="10"/>
  <c r="F125" i="10"/>
  <c r="F121" i="10"/>
  <c r="F117" i="10"/>
  <c r="F128" i="10"/>
  <c r="F124" i="10"/>
  <c r="F131" i="10"/>
  <c r="F127" i="10"/>
  <c r="F119" i="10"/>
  <c r="F115" i="10"/>
  <c r="F118" i="10"/>
  <c r="F112" i="10"/>
  <c r="F108" i="10"/>
  <c r="F104" i="10"/>
  <c r="F116" i="10"/>
  <c r="F111" i="10"/>
  <c r="F107" i="10"/>
  <c r="F103" i="10"/>
  <c r="F99" i="10"/>
  <c r="F120" i="10"/>
  <c r="F114" i="10"/>
  <c r="F110" i="10"/>
  <c r="F106" i="10"/>
  <c r="F113" i="10"/>
  <c r="F109" i="10"/>
  <c r="F105" i="10"/>
  <c r="F101" i="10"/>
  <c r="F97" i="10"/>
  <c r="F102" i="10"/>
  <c r="F95" i="10"/>
  <c r="F94" i="10"/>
  <c r="F100" i="10"/>
  <c r="F93" i="10"/>
  <c r="F98" i="10"/>
  <c r="F96" i="10"/>
  <c r="F92" i="10"/>
  <c r="F91" i="10"/>
  <c r="E170" i="10"/>
  <c r="E166" i="10"/>
  <c r="E169" i="10"/>
  <c r="E165" i="10"/>
  <c r="E168" i="10"/>
  <c r="E164" i="10"/>
  <c r="E171" i="10"/>
  <c r="E167" i="10"/>
  <c r="E163" i="10"/>
  <c r="E162" i="10"/>
  <c r="E158" i="10"/>
  <c r="E161" i="10"/>
  <c r="E159" i="10"/>
  <c r="E156" i="10"/>
  <c r="E155" i="10"/>
  <c r="E151" i="10"/>
  <c r="E157" i="10"/>
  <c r="E160" i="10"/>
  <c r="E153" i="10"/>
  <c r="E154" i="10"/>
  <c r="E149" i="10"/>
  <c r="E152" i="10"/>
  <c r="E148" i="10"/>
  <c r="E144" i="10"/>
  <c r="E150" i="10"/>
  <c r="E146" i="10"/>
  <c r="E141" i="10"/>
  <c r="E137" i="10"/>
  <c r="E147" i="10"/>
  <c r="E145" i="10"/>
  <c r="E140" i="10"/>
  <c r="E136" i="10"/>
  <c r="E135" i="10"/>
  <c r="E131" i="10"/>
  <c r="E143" i="10"/>
  <c r="E139" i="10"/>
  <c r="E142" i="10"/>
  <c r="E138" i="10"/>
  <c r="E133" i="10"/>
  <c r="E129" i="10"/>
  <c r="E130" i="10"/>
  <c r="E127" i="10"/>
  <c r="E126" i="10"/>
  <c r="E122" i="10"/>
  <c r="E118" i="10"/>
  <c r="E134" i="10"/>
  <c r="E125" i="10"/>
  <c r="E132" i="10"/>
  <c r="E128" i="10"/>
  <c r="E124" i="10"/>
  <c r="E120" i="10"/>
  <c r="E116" i="10"/>
  <c r="E121" i="10"/>
  <c r="E119" i="10"/>
  <c r="E113" i="10"/>
  <c r="E109" i="10"/>
  <c r="E105" i="10"/>
  <c r="E101" i="10"/>
  <c r="E117" i="10"/>
  <c r="E112" i="10"/>
  <c r="E108" i="10"/>
  <c r="E104" i="10"/>
  <c r="E100" i="10"/>
  <c r="E115" i="10"/>
  <c r="E111" i="10"/>
  <c r="E107" i="10"/>
  <c r="E114" i="10"/>
  <c r="E110" i="10"/>
  <c r="E106" i="10"/>
  <c r="E102" i="10"/>
  <c r="E98" i="10"/>
  <c r="E97" i="10"/>
  <c r="E96" i="10"/>
  <c r="E95" i="10"/>
  <c r="E91" i="10"/>
  <c r="E94" i="10"/>
  <c r="E103" i="10"/>
  <c r="E99" i="10"/>
  <c r="E93" i="10"/>
  <c r="E92" i="10"/>
  <c r="AW171" i="10"/>
  <c r="AW167" i="10"/>
  <c r="AW163" i="10"/>
  <c r="AW170" i="10"/>
  <c r="AW166" i="10"/>
  <c r="AW169" i="10"/>
  <c r="AW165" i="10"/>
  <c r="AW168" i="10"/>
  <c r="AW164" i="10"/>
  <c r="AW161" i="10"/>
  <c r="AW159" i="10"/>
  <c r="AW155" i="10"/>
  <c r="AW162" i="10"/>
  <c r="AW158" i="10"/>
  <c r="AW160" i="10"/>
  <c r="AW156" i="10"/>
  <c r="AW157" i="10"/>
  <c r="AW152" i="10"/>
  <c r="AW154" i="10"/>
  <c r="AW150" i="10"/>
  <c r="AW146" i="10"/>
  <c r="AW153" i="10"/>
  <c r="AW149" i="10"/>
  <c r="AW145" i="10"/>
  <c r="AW151" i="10"/>
  <c r="AW148" i="10"/>
  <c r="AW147" i="10"/>
  <c r="AW142" i="10"/>
  <c r="AW138" i="10"/>
  <c r="AW133" i="10"/>
  <c r="AW141" i="10"/>
  <c r="AW137" i="10"/>
  <c r="AW132" i="10"/>
  <c r="AW128" i="10"/>
  <c r="AW144" i="10"/>
  <c r="AW140" i="10"/>
  <c r="AW136" i="10"/>
  <c r="AW143" i="10"/>
  <c r="AW139" i="10"/>
  <c r="AW135" i="10"/>
  <c r="AW134" i="10"/>
  <c r="AW130" i="10"/>
  <c r="AW131" i="10"/>
  <c r="AW124" i="10"/>
  <c r="AW120" i="10"/>
  <c r="AW129" i="10"/>
  <c r="AW127" i="10"/>
  <c r="AW119" i="10"/>
  <c r="AW115" i="10"/>
  <c r="AW126" i="10"/>
  <c r="AW122" i="10"/>
  <c r="AW125" i="10"/>
  <c r="AW121" i="10"/>
  <c r="AW117" i="10"/>
  <c r="AW110" i="10"/>
  <c r="AW106" i="10"/>
  <c r="AW102" i="10"/>
  <c r="AW118" i="10"/>
  <c r="AW113" i="10"/>
  <c r="AW109" i="10"/>
  <c r="AW105" i="10"/>
  <c r="AW101" i="10"/>
  <c r="AW97" i="10"/>
  <c r="AW116" i="10"/>
  <c r="AW112" i="10"/>
  <c r="AW108" i="10"/>
  <c r="AW104" i="10"/>
  <c r="AW114" i="10"/>
  <c r="AW111" i="10"/>
  <c r="AW107" i="10"/>
  <c r="AW103" i="10"/>
  <c r="AW99" i="10"/>
  <c r="AW98" i="10"/>
  <c r="AW96" i="10"/>
  <c r="AW92" i="10"/>
  <c r="AW95" i="10"/>
  <c r="AW91" i="10"/>
  <c r="AW100" i="10"/>
  <c r="AW94" i="10"/>
  <c r="AW93" i="10"/>
  <c r="AF171" i="10"/>
  <c r="AF167" i="10"/>
  <c r="AF170" i="10"/>
  <c r="AF166" i="10"/>
  <c r="AF169" i="10"/>
  <c r="AF165" i="10"/>
  <c r="AF168" i="10"/>
  <c r="AF164" i="10"/>
  <c r="AF161" i="10"/>
  <c r="AF163" i="10"/>
  <c r="AF159" i="10"/>
  <c r="AF155" i="10"/>
  <c r="AF162" i="10"/>
  <c r="AF158" i="10"/>
  <c r="AF160" i="10"/>
  <c r="AF156" i="10"/>
  <c r="AF157" i="10"/>
  <c r="AF152" i="10"/>
  <c r="AF154" i="10"/>
  <c r="AF150" i="10"/>
  <c r="AF146" i="10"/>
  <c r="AF153" i="10"/>
  <c r="AF149" i="10"/>
  <c r="AF145" i="10"/>
  <c r="AF151" i="10"/>
  <c r="AF148" i="10"/>
  <c r="AF147" i="10"/>
  <c r="AF142" i="10"/>
  <c r="AF138" i="10"/>
  <c r="AF133" i="10"/>
  <c r="AF141" i="10"/>
  <c r="AF137" i="10"/>
  <c r="AF132" i="10"/>
  <c r="AF128" i="10"/>
  <c r="AF144" i="10"/>
  <c r="AF140" i="10"/>
  <c r="AF136" i="10"/>
  <c r="AF135" i="10"/>
  <c r="AF143" i="10"/>
  <c r="AF139" i="10"/>
  <c r="AF134" i="10"/>
  <c r="AF130" i="10"/>
  <c r="AF131" i="10"/>
  <c r="AF124" i="10"/>
  <c r="AF120" i="10"/>
  <c r="AF129" i="10"/>
  <c r="AF127" i="10"/>
  <c r="AF119" i="10"/>
  <c r="AF115" i="10"/>
  <c r="AF126" i="10"/>
  <c r="AF122" i="10"/>
  <c r="AF125" i="10"/>
  <c r="AF121" i="10"/>
  <c r="AF117" i="10"/>
  <c r="AF114" i="10"/>
  <c r="AF110" i="10"/>
  <c r="AF106" i="10"/>
  <c r="AF102" i="10"/>
  <c r="AF118" i="10"/>
  <c r="AF113" i="10"/>
  <c r="AF109" i="10"/>
  <c r="AF105" i="10"/>
  <c r="AF101" i="10"/>
  <c r="AF97" i="10"/>
  <c r="AF116" i="10"/>
  <c r="AF112" i="10"/>
  <c r="AF108" i="10"/>
  <c r="AF104" i="10"/>
  <c r="AF111" i="10"/>
  <c r="AF107" i="10"/>
  <c r="AF103" i="10"/>
  <c r="AF99" i="10"/>
  <c r="AF98" i="10"/>
  <c r="AF96" i="10"/>
  <c r="AF92" i="10"/>
  <c r="AF95" i="10"/>
  <c r="AF91" i="10"/>
  <c r="AF100" i="10"/>
  <c r="AF94" i="10"/>
  <c r="AF93" i="10"/>
  <c r="L171" i="10"/>
  <c r="L167" i="10"/>
  <c r="L170" i="10"/>
  <c r="L166" i="10"/>
  <c r="L169" i="10"/>
  <c r="L165" i="10"/>
  <c r="L168" i="10"/>
  <c r="L164" i="10"/>
  <c r="L163" i="10"/>
  <c r="L159" i="10"/>
  <c r="L162" i="10"/>
  <c r="L160" i="10"/>
  <c r="L157" i="10"/>
  <c r="L152" i="10"/>
  <c r="L158" i="10"/>
  <c r="L161" i="10"/>
  <c r="L154" i="10"/>
  <c r="L155" i="10"/>
  <c r="L150" i="10"/>
  <c r="L146" i="10"/>
  <c r="L153" i="10"/>
  <c r="L149" i="10"/>
  <c r="L145" i="10"/>
  <c r="L151" i="10"/>
  <c r="L148" i="10"/>
  <c r="L156" i="10"/>
  <c r="L147" i="10"/>
  <c r="L142" i="10"/>
  <c r="L138" i="10"/>
  <c r="L133" i="10"/>
  <c r="L141" i="10"/>
  <c r="L137" i="10"/>
  <c r="L132" i="10"/>
  <c r="L144" i="10"/>
  <c r="L140" i="10"/>
  <c r="L136" i="10"/>
  <c r="L135" i="10"/>
  <c r="L143" i="10"/>
  <c r="L139" i="10"/>
  <c r="L134" i="10"/>
  <c r="L130" i="10"/>
  <c r="L131" i="10"/>
  <c r="L128" i="10"/>
  <c r="L124" i="10"/>
  <c r="L120" i="10"/>
  <c r="L129" i="10"/>
  <c r="L127" i="10"/>
  <c r="L119" i="10"/>
  <c r="L115" i="10"/>
  <c r="L126" i="10"/>
  <c r="L122" i="10"/>
  <c r="L125" i="10"/>
  <c r="L121" i="10"/>
  <c r="L117" i="10"/>
  <c r="L114" i="10"/>
  <c r="L110" i="10"/>
  <c r="L106" i="10"/>
  <c r="L102" i="10"/>
  <c r="L118" i="10"/>
  <c r="L113" i="10"/>
  <c r="L109" i="10"/>
  <c r="L105" i="10"/>
  <c r="L101" i="10"/>
  <c r="L97" i="10"/>
  <c r="L116" i="10"/>
  <c r="L112" i="10"/>
  <c r="L108" i="10"/>
  <c r="L104" i="10"/>
  <c r="L111" i="10"/>
  <c r="L107" i="10"/>
  <c r="L103" i="10"/>
  <c r="L99" i="10"/>
  <c r="L98" i="10"/>
  <c r="L96" i="10"/>
  <c r="L92" i="10"/>
  <c r="L95" i="10"/>
  <c r="L91" i="10"/>
  <c r="L100" i="10"/>
  <c r="L94" i="10"/>
  <c r="L93" i="10"/>
  <c r="AI168" i="10"/>
  <c r="AI164" i="10"/>
  <c r="AI171" i="10"/>
  <c r="AI167" i="10"/>
  <c r="AI170" i="10"/>
  <c r="AI166" i="10"/>
  <c r="AI169" i="10"/>
  <c r="AI165" i="10"/>
  <c r="AI162" i="10"/>
  <c r="AI161" i="10"/>
  <c r="AI160" i="10"/>
  <c r="AI156" i="10"/>
  <c r="AI163" i="10"/>
  <c r="AI159" i="10"/>
  <c r="AI153" i="10"/>
  <c r="AI158" i="10"/>
  <c r="AI157" i="10"/>
  <c r="AI151" i="10"/>
  <c r="AI152" i="10"/>
  <c r="AI147" i="10"/>
  <c r="AI150" i="10"/>
  <c r="AI146" i="10"/>
  <c r="AI149" i="10"/>
  <c r="AI155" i="10"/>
  <c r="AI154" i="10"/>
  <c r="AI148" i="10"/>
  <c r="AI144" i="10"/>
  <c r="AI143" i="10"/>
  <c r="AI139" i="10"/>
  <c r="AI134" i="10"/>
  <c r="AI142" i="10"/>
  <c r="AI138" i="10"/>
  <c r="AI133" i="10"/>
  <c r="AI129" i="10"/>
  <c r="AI141" i="10"/>
  <c r="AI137" i="10"/>
  <c r="AI145" i="10"/>
  <c r="AI140" i="10"/>
  <c r="AI136" i="10"/>
  <c r="AI135" i="10"/>
  <c r="AI131" i="10"/>
  <c r="AI128" i="10"/>
  <c r="AI125" i="10"/>
  <c r="AI121" i="10"/>
  <c r="AI124" i="10"/>
  <c r="AI120" i="10"/>
  <c r="AI116" i="10"/>
  <c r="AI132" i="10"/>
  <c r="AI127" i="10"/>
  <c r="AI130" i="10"/>
  <c r="AI126" i="10"/>
  <c r="AI122" i="10"/>
  <c r="AI118" i="10"/>
  <c r="AI114" i="10"/>
  <c r="AI117" i="10"/>
  <c r="AI111" i="10"/>
  <c r="AI107" i="10"/>
  <c r="AI103" i="10"/>
  <c r="AI115" i="10"/>
  <c r="AI110" i="10"/>
  <c r="AI106" i="10"/>
  <c r="AI102" i="10"/>
  <c r="AI98" i="10"/>
  <c r="AI119" i="10"/>
  <c r="AI113" i="10"/>
  <c r="AI109" i="10"/>
  <c r="AI105" i="10"/>
  <c r="AI112" i="10"/>
  <c r="AI108" i="10"/>
  <c r="AI104" i="10"/>
  <c r="AI100" i="10"/>
  <c r="AI96" i="10"/>
  <c r="AI101" i="10"/>
  <c r="AI94" i="10"/>
  <c r="AI93" i="10"/>
  <c r="AI99" i="10"/>
  <c r="AI92" i="10"/>
  <c r="AI97" i="10"/>
  <c r="AI95" i="10"/>
  <c r="AI91" i="10"/>
  <c r="AK170" i="10"/>
  <c r="AK166" i="10"/>
  <c r="AK169" i="10"/>
  <c r="AK165" i="10"/>
  <c r="AK168" i="10"/>
  <c r="AK164" i="10"/>
  <c r="AK171" i="10"/>
  <c r="AK167" i="10"/>
  <c r="AK163" i="10"/>
  <c r="AK162" i="10"/>
  <c r="AK158" i="10"/>
  <c r="AK161" i="10"/>
  <c r="AK156" i="10"/>
  <c r="AK160" i="10"/>
  <c r="AK157" i="10"/>
  <c r="AK151" i="10"/>
  <c r="AK159" i="10"/>
  <c r="AK155" i="10"/>
  <c r="AK153" i="10"/>
  <c r="AK149" i="10"/>
  <c r="AK145" i="10"/>
  <c r="AK148" i="10"/>
  <c r="AK144" i="10"/>
  <c r="AK154" i="10"/>
  <c r="AK147" i="10"/>
  <c r="AK152" i="10"/>
  <c r="AK150" i="10"/>
  <c r="AK146" i="10"/>
  <c r="AK141" i="10"/>
  <c r="AK137" i="10"/>
  <c r="AK140" i="10"/>
  <c r="AK136" i="10"/>
  <c r="AK135" i="10"/>
  <c r="AK131" i="10"/>
  <c r="AK143" i="10"/>
  <c r="AK139" i="10"/>
  <c r="AK142" i="10"/>
  <c r="AK138" i="10"/>
  <c r="AK133" i="10"/>
  <c r="AK129" i="10"/>
  <c r="AK127" i="10"/>
  <c r="AK119" i="10"/>
  <c r="AK132" i="10"/>
  <c r="AK126" i="10"/>
  <c r="AK122" i="10"/>
  <c r="AK118" i="10"/>
  <c r="AK114" i="10"/>
  <c r="AK130" i="10"/>
  <c r="AK125" i="10"/>
  <c r="AK121" i="10"/>
  <c r="AK134" i="10"/>
  <c r="AK128" i="10"/>
  <c r="AK124" i="10"/>
  <c r="AK120" i="10"/>
  <c r="AK116" i="10"/>
  <c r="AK115" i="10"/>
  <c r="AK113" i="10"/>
  <c r="AK109" i="10"/>
  <c r="AK105" i="10"/>
  <c r="AK101" i="10"/>
  <c r="AK112" i="10"/>
  <c r="AK108" i="10"/>
  <c r="AK104" i="10"/>
  <c r="AK100" i="10"/>
  <c r="AK96" i="10"/>
  <c r="AK111" i="10"/>
  <c r="AK107" i="10"/>
  <c r="AK117" i="10"/>
  <c r="AK110" i="10"/>
  <c r="AK106" i="10"/>
  <c r="AK102" i="10"/>
  <c r="AK98" i="10"/>
  <c r="AK92" i="10"/>
  <c r="AK99" i="10"/>
  <c r="AK95" i="10"/>
  <c r="AK91" i="10"/>
  <c r="AK94" i="10"/>
  <c r="AK97" i="10"/>
  <c r="AK103" i="10"/>
  <c r="AK93" i="10"/>
  <c r="AL169" i="10"/>
  <c r="AL165" i="10"/>
  <c r="AL168" i="10"/>
  <c r="AL164" i="10"/>
  <c r="AL171" i="10"/>
  <c r="AL167" i="10"/>
  <c r="AL170" i="10"/>
  <c r="AL166" i="10"/>
  <c r="AL163" i="10"/>
  <c r="AL162" i="10"/>
  <c r="AL161" i="10"/>
  <c r="AL157" i="10"/>
  <c r="AL160" i="10"/>
  <c r="AL159" i="10"/>
  <c r="AL154" i="10"/>
  <c r="AL158" i="10"/>
  <c r="AL156" i="10"/>
  <c r="AL152" i="10"/>
  <c r="AL148" i="10"/>
  <c r="AL147" i="10"/>
  <c r="AL155" i="10"/>
  <c r="AL153" i="10"/>
  <c r="AL150" i="10"/>
  <c r="AL151" i="10"/>
  <c r="AL149" i="10"/>
  <c r="AL145" i="10"/>
  <c r="AL146" i="10"/>
  <c r="AL140" i="10"/>
  <c r="AL136" i="10"/>
  <c r="AL135" i="10"/>
  <c r="AL143" i="10"/>
  <c r="AL139" i="10"/>
  <c r="AL134" i="10"/>
  <c r="AL130" i="10"/>
  <c r="AL142" i="10"/>
  <c r="AL138" i="10"/>
  <c r="AL144" i="10"/>
  <c r="AL141" i="10"/>
  <c r="AL137" i="10"/>
  <c r="AL132" i="10"/>
  <c r="AL128" i="10"/>
  <c r="AL126" i="10"/>
  <c r="AL122" i="10"/>
  <c r="AL133" i="10"/>
  <c r="AL131" i="10"/>
  <c r="AL125" i="10"/>
  <c r="AL121" i="10"/>
  <c r="AL117" i="10"/>
  <c r="AL129" i="10"/>
  <c r="AL124" i="10"/>
  <c r="AL127" i="10"/>
  <c r="AL119" i="10"/>
  <c r="AL115" i="10"/>
  <c r="AL114" i="10"/>
  <c r="AL112" i="10"/>
  <c r="AL108" i="10"/>
  <c r="AL104" i="10"/>
  <c r="AL111" i="10"/>
  <c r="AL107" i="10"/>
  <c r="AL103" i="10"/>
  <c r="AL99" i="10"/>
  <c r="AL118" i="10"/>
  <c r="AL110" i="10"/>
  <c r="AL106" i="10"/>
  <c r="AL120" i="10"/>
  <c r="AL116" i="10"/>
  <c r="AL113" i="10"/>
  <c r="AL109" i="10"/>
  <c r="AL105" i="10"/>
  <c r="AL101" i="10"/>
  <c r="AL97" i="10"/>
  <c r="AL100" i="10"/>
  <c r="AL95" i="10"/>
  <c r="AL91" i="10"/>
  <c r="AL102" i="10"/>
  <c r="AL98" i="10"/>
  <c r="AL94" i="10"/>
  <c r="AL96" i="10"/>
  <c r="AL93" i="10"/>
  <c r="AL92" i="10"/>
  <c r="AT170" i="10"/>
  <c r="AT166" i="10"/>
  <c r="AT169" i="10"/>
  <c r="AT165" i="10"/>
  <c r="AT168" i="10"/>
  <c r="AT164" i="10"/>
  <c r="AT171" i="10"/>
  <c r="AT167" i="10"/>
  <c r="AT163" i="10"/>
  <c r="AT162" i="10"/>
  <c r="AT158" i="10"/>
  <c r="AT161" i="10"/>
  <c r="AT160" i="10"/>
  <c r="AT155" i="10"/>
  <c r="AT151" i="10"/>
  <c r="AT159" i="10"/>
  <c r="AT157" i="10"/>
  <c r="AT153" i="10"/>
  <c r="AT156" i="10"/>
  <c r="AT150" i="10"/>
  <c r="AT149" i="10"/>
  <c r="AT145" i="10"/>
  <c r="AT148" i="10"/>
  <c r="AT144" i="10"/>
  <c r="AT154" i="10"/>
  <c r="AT147" i="10"/>
  <c r="AT152" i="10"/>
  <c r="AT146" i="10"/>
  <c r="AT141" i="10"/>
  <c r="AT137" i="10"/>
  <c r="AT132" i="10"/>
  <c r="AT140" i="10"/>
  <c r="AT136" i="10"/>
  <c r="AT131" i="10"/>
  <c r="AT143" i="10"/>
  <c r="AT139" i="10"/>
  <c r="AT135" i="10"/>
  <c r="AT142" i="10"/>
  <c r="AT138" i="10"/>
  <c r="AT133" i="10"/>
  <c r="AT129" i="10"/>
  <c r="AT127" i="10"/>
  <c r="AT119" i="10"/>
  <c r="AT134" i="10"/>
  <c r="AT126" i="10"/>
  <c r="AT122" i="10"/>
  <c r="AT118" i="10"/>
  <c r="AT114" i="10"/>
  <c r="AT130" i="10"/>
  <c r="AT125" i="10"/>
  <c r="AT121" i="10"/>
  <c r="AT128" i="10"/>
  <c r="AT124" i="10"/>
  <c r="AT120" i="10"/>
  <c r="AT116" i="10"/>
  <c r="AT115" i="10"/>
  <c r="AT113" i="10"/>
  <c r="AT109" i="10"/>
  <c r="AT105" i="10"/>
  <c r="AT101" i="10"/>
  <c r="AT112" i="10"/>
  <c r="AT108" i="10"/>
  <c r="AT104" i="10"/>
  <c r="AT100" i="10"/>
  <c r="AT96" i="10"/>
  <c r="AT111" i="10"/>
  <c r="AT107" i="10"/>
  <c r="AT117" i="10"/>
  <c r="AT110" i="10"/>
  <c r="AT106" i="10"/>
  <c r="AT102" i="10"/>
  <c r="AT98" i="10"/>
  <c r="AT92" i="10"/>
  <c r="AT103" i="10"/>
  <c r="AT99" i="10"/>
  <c r="AT95" i="10"/>
  <c r="AT91" i="10"/>
  <c r="AT94" i="10"/>
  <c r="AT97" i="10"/>
  <c r="AT93" i="10"/>
  <c r="AS171" i="10"/>
  <c r="AS167" i="10"/>
  <c r="AS163" i="10"/>
  <c r="AS170" i="10"/>
  <c r="AS166" i="10"/>
  <c r="AS169" i="10"/>
  <c r="AS165" i="10"/>
  <c r="AS168" i="10"/>
  <c r="AS164" i="10"/>
  <c r="AS161" i="10"/>
  <c r="AS159" i="10"/>
  <c r="AS155" i="10"/>
  <c r="AS162" i="10"/>
  <c r="AS158" i="10"/>
  <c r="AS157" i="10"/>
  <c r="AS152" i="10"/>
  <c r="AS160" i="10"/>
  <c r="AS156" i="10"/>
  <c r="AS154" i="10"/>
  <c r="AS150" i="10"/>
  <c r="AS151" i="10"/>
  <c r="AS146" i="10"/>
  <c r="AS149" i="10"/>
  <c r="AS145" i="10"/>
  <c r="AS148" i="10"/>
  <c r="AS153" i="10"/>
  <c r="AS147" i="10"/>
  <c r="AS144" i="10"/>
  <c r="AS142" i="10"/>
  <c r="AS138" i="10"/>
  <c r="AS133" i="10"/>
  <c r="AS141" i="10"/>
  <c r="AS137" i="10"/>
  <c r="AS132" i="10"/>
  <c r="AS128" i="10"/>
  <c r="AS140" i="10"/>
  <c r="AS136" i="10"/>
  <c r="AS143" i="10"/>
  <c r="AS139" i="10"/>
  <c r="AS135" i="10"/>
  <c r="AS134" i="10"/>
  <c r="AS130" i="10"/>
  <c r="AS124" i="10"/>
  <c r="AS120" i="10"/>
  <c r="AS127" i="10"/>
  <c r="AS119" i="10"/>
  <c r="AS115" i="10"/>
  <c r="AS131" i="10"/>
  <c r="AS126" i="10"/>
  <c r="AS122" i="10"/>
  <c r="AS129" i="10"/>
  <c r="AS125" i="10"/>
  <c r="AS121" i="10"/>
  <c r="AS117" i="10"/>
  <c r="AS116" i="10"/>
  <c r="AS110" i="10"/>
  <c r="AS106" i="10"/>
  <c r="AS102" i="10"/>
  <c r="AS114" i="10"/>
  <c r="AS113" i="10"/>
  <c r="AS109" i="10"/>
  <c r="AS105" i="10"/>
  <c r="AS101" i="10"/>
  <c r="AS97" i="10"/>
  <c r="AS112" i="10"/>
  <c r="AS108" i="10"/>
  <c r="AS104" i="10"/>
  <c r="AS118" i="10"/>
  <c r="AS111" i="10"/>
  <c r="AS107" i="10"/>
  <c r="AS103" i="10"/>
  <c r="AS99" i="10"/>
  <c r="AS93" i="10"/>
  <c r="AS100" i="10"/>
  <c r="AS92" i="10"/>
  <c r="AS91" i="10"/>
  <c r="AS98" i="10"/>
  <c r="AS95" i="10"/>
  <c r="AS96" i="10"/>
  <c r="AS94" i="10"/>
  <c r="AA170" i="10"/>
  <c r="AA166" i="10"/>
  <c r="AA169" i="10"/>
  <c r="AA165" i="10"/>
  <c r="AA168" i="10"/>
  <c r="AA164" i="10"/>
  <c r="AA171" i="10"/>
  <c r="AA167" i="10"/>
  <c r="AA163" i="10"/>
  <c r="AA162" i="10"/>
  <c r="AA158" i="10"/>
  <c r="AA161" i="10"/>
  <c r="AA160" i="10"/>
  <c r="AA155" i="10"/>
  <c r="AA151" i="10"/>
  <c r="AA159" i="10"/>
  <c r="AA157" i="10"/>
  <c r="AA153" i="10"/>
  <c r="AA149" i="10"/>
  <c r="AA145" i="10"/>
  <c r="AA148" i="10"/>
  <c r="AA144" i="10"/>
  <c r="AA154" i="10"/>
  <c r="AA147" i="10"/>
  <c r="AA156" i="10"/>
  <c r="AA152" i="10"/>
  <c r="AA150" i="10"/>
  <c r="AA146" i="10"/>
  <c r="AA141" i="10"/>
  <c r="AA137" i="10"/>
  <c r="AA140" i="10"/>
  <c r="AA136" i="10"/>
  <c r="AA135" i="10"/>
  <c r="AA131" i="10"/>
  <c r="AA143" i="10"/>
  <c r="AA139" i="10"/>
  <c r="AA142" i="10"/>
  <c r="AA138" i="10"/>
  <c r="AA133" i="10"/>
  <c r="AA129" i="10"/>
  <c r="AA127" i="10"/>
  <c r="AA119" i="10"/>
  <c r="AA134" i="10"/>
  <c r="AA132" i="10"/>
  <c r="AA126" i="10"/>
  <c r="AA122" i="10"/>
  <c r="AA118" i="10"/>
  <c r="AA130" i="10"/>
  <c r="AA125" i="10"/>
  <c r="AA121" i="10"/>
  <c r="AA128" i="10"/>
  <c r="AA124" i="10"/>
  <c r="AA120" i="10"/>
  <c r="AA116" i="10"/>
  <c r="AA115" i="10"/>
  <c r="AA113" i="10"/>
  <c r="AA109" i="10"/>
  <c r="AA105" i="10"/>
  <c r="AA101" i="10"/>
  <c r="AA112" i="10"/>
  <c r="AA108" i="10"/>
  <c r="AA104" i="10"/>
  <c r="AA100" i="10"/>
  <c r="AA111" i="10"/>
  <c r="AA107" i="10"/>
  <c r="AA117" i="10"/>
  <c r="AA114" i="10"/>
  <c r="AA110" i="10"/>
  <c r="AA106" i="10"/>
  <c r="AA102" i="10"/>
  <c r="AA98" i="10"/>
  <c r="AA96" i="10"/>
  <c r="AA92" i="10"/>
  <c r="AA103" i="10"/>
  <c r="AA99" i="10"/>
  <c r="AA95" i="10"/>
  <c r="AA91" i="10"/>
  <c r="AA94" i="10"/>
  <c r="AA97" i="10"/>
  <c r="AA93" i="10"/>
  <c r="T168" i="10"/>
  <c r="T164" i="10"/>
  <c r="T171" i="10"/>
  <c r="T167" i="10"/>
  <c r="T170" i="10"/>
  <c r="T166" i="10"/>
  <c r="T169" i="10"/>
  <c r="T165" i="10"/>
  <c r="T162" i="10"/>
  <c r="T160" i="10"/>
  <c r="T156" i="10"/>
  <c r="T163" i="10"/>
  <c r="T159" i="10"/>
  <c r="T161" i="10"/>
  <c r="T157" i="10"/>
  <c r="T158" i="10"/>
  <c r="T153" i="10"/>
  <c r="T155" i="10"/>
  <c r="T151" i="10"/>
  <c r="T147" i="10"/>
  <c r="T154" i="10"/>
  <c r="T150" i="10"/>
  <c r="T146" i="10"/>
  <c r="T152" i="10"/>
  <c r="T149" i="10"/>
  <c r="T148" i="10"/>
  <c r="T144" i="10"/>
  <c r="T143" i="10"/>
  <c r="T139" i="10"/>
  <c r="T134" i="10"/>
  <c r="T142" i="10"/>
  <c r="T138" i="10"/>
  <c r="T133" i="10"/>
  <c r="T129" i="10"/>
  <c r="T145" i="10"/>
  <c r="T141" i="10"/>
  <c r="T137" i="10"/>
  <c r="T140" i="10"/>
  <c r="T136" i="10"/>
  <c r="T135" i="10"/>
  <c r="T131" i="10"/>
  <c r="T132" i="10"/>
  <c r="T125" i="10"/>
  <c r="T121" i="10"/>
  <c r="T130" i="10"/>
  <c r="T128" i="10"/>
  <c r="T124" i="10"/>
  <c r="T120" i="10"/>
  <c r="T116" i="10"/>
  <c r="T127" i="10"/>
  <c r="T126" i="10"/>
  <c r="T122" i="10"/>
  <c r="T118" i="10"/>
  <c r="T111" i="10"/>
  <c r="T107" i="10"/>
  <c r="T103" i="10"/>
  <c r="T119" i="10"/>
  <c r="T114" i="10"/>
  <c r="T110" i="10"/>
  <c r="T106" i="10"/>
  <c r="T102" i="10"/>
  <c r="T98" i="10"/>
  <c r="T117" i="10"/>
  <c r="T113" i="10"/>
  <c r="T109" i="10"/>
  <c r="T105" i="10"/>
  <c r="T115" i="10"/>
  <c r="T112" i="10"/>
  <c r="T108" i="10"/>
  <c r="T104" i="10"/>
  <c r="T100" i="10"/>
  <c r="T99" i="10"/>
  <c r="T97" i="10"/>
  <c r="T93" i="10"/>
  <c r="T96" i="10"/>
  <c r="T92" i="10"/>
  <c r="T101" i="10"/>
  <c r="T95" i="10"/>
  <c r="T91" i="10"/>
  <c r="T94" i="10"/>
  <c r="S169" i="10"/>
  <c r="S165" i="10"/>
  <c r="S168" i="10"/>
  <c r="S164" i="10"/>
  <c r="S171" i="10"/>
  <c r="S167" i="10"/>
  <c r="S170" i="10"/>
  <c r="S166" i="10"/>
  <c r="S163" i="10"/>
  <c r="S162" i="10"/>
  <c r="S161" i="10"/>
  <c r="S157" i="10"/>
  <c r="S160" i="10"/>
  <c r="S159" i="10"/>
  <c r="S154" i="10"/>
  <c r="S158" i="10"/>
  <c r="S156" i="10"/>
  <c r="S152" i="10"/>
  <c r="S148" i="10"/>
  <c r="S155" i="10"/>
  <c r="S147" i="10"/>
  <c r="S153" i="10"/>
  <c r="S150" i="10"/>
  <c r="S151" i="10"/>
  <c r="S149" i="10"/>
  <c r="S145" i="10"/>
  <c r="S146" i="10"/>
  <c r="S140" i="10"/>
  <c r="S136" i="10"/>
  <c r="S135" i="10"/>
  <c r="S143" i="10"/>
  <c r="S139" i="10"/>
  <c r="S134" i="10"/>
  <c r="S130" i="10"/>
  <c r="S142" i="10"/>
  <c r="S138" i="10"/>
  <c r="S144" i="10"/>
  <c r="S141" i="10"/>
  <c r="S137" i="10"/>
  <c r="S132" i="10"/>
  <c r="S126" i="10"/>
  <c r="S122" i="10"/>
  <c r="S133" i="10"/>
  <c r="S131" i="10"/>
  <c r="S125" i="10"/>
  <c r="S121" i="10"/>
  <c r="S117" i="10"/>
  <c r="S129" i="10"/>
  <c r="S128" i="10"/>
  <c r="S124" i="10"/>
  <c r="S127" i="10"/>
  <c r="S119" i="10"/>
  <c r="S115" i="10"/>
  <c r="S112" i="10"/>
  <c r="S108" i="10"/>
  <c r="S104" i="10"/>
  <c r="S111" i="10"/>
  <c r="S107" i="10"/>
  <c r="S103" i="10"/>
  <c r="S99" i="10"/>
  <c r="S118" i="10"/>
  <c r="S114" i="10"/>
  <c r="S110" i="10"/>
  <c r="S106" i="10"/>
  <c r="S120" i="10"/>
  <c r="S116" i="10"/>
  <c r="S113" i="10"/>
  <c r="S109" i="10"/>
  <c r="S105" i="10"/>
  <c r="S101" i="10"/>
  <c r="S97" i="10"/>
  <c r="S100" i="10"/>
  <c r="S95" i="10"/>
  <c r="S91" i="10"/>
  <c r="S102" i="10"/>
  <c r="S98" i="10"/>
  <c r="S94" i="10"/>
  <c r="S93" i="10"/>
  <c r="S96" i="10"/>
  <c r="S92" i="10"/>
  <c r="AO170" i="10"/>
  <c r="AO166" i="10"/>
  <c r="AO169" i="10"/>
  <c r="AO165" i="10"/>
  <c r="AO168" i="10"/>
  <c r="AO164" i="10"/>
  <c r="AO171" i="10"/>
  <c r="AO167" i="10"/>
  <c r="AO163" i="10"/>
  <c r="AO162" i="10"/>
  <c r="AO158" i="10"/>
  <c r="AO161" i="10"/>
  <c r="AO159" i="10"/>
  <c r="AO156" i="10"/>
  <c r="AO151" i="10"/>
  <c r="AO157" i="10"/>
  <c r="AO160" i="10"/>
  <c r="AO153" i="10"/>
  <c r="AO154" i="10"/>
  <c r="AO149" i="10"/>
  <c r="AO145" i="10"/>
  <c r="AO155" i="10"/>
  <c r="AO152" i="10"/>
  <c r="AO148" i="10"/>
  <c r="AO144" i="10"/>
  <c r="AO147" i="10"/>
  <c r="AO150" i="10"/>
  <c r="AO146" i="10"/>
  <c r="AO141" i="10"/>
  <c r="AO137" i="10"/>
  <c r="AO140" i="10"/>
  <c r="AO136" i="10"/>
  <c r="AO135" i="10"/>
  <c r="AO131" i="10"/>
  <c r="AO143" i="10"/>
  <c r="AO139" i="10"/>
  <c r="AO142" i="10"/>
  <c r="AO138" i="10"/>
  <c r="AO133" i="10"/>
  <c r="AO129" i="10"/>
  <c r="AO130" i="10"/>
  <c r="AO127" i="10"/>
  <c r="AO119" i="10"/>
  <c r="AO128" i="10"/>
  <c r="AO126" i="10"/>
  <c r="AO122" i="10"/>
  <c r="AO118" i="10"/>
  <c r="AO114" i="10"/>
  <c r="AO134" i="10"/>
  <c r="AO125" i="10"/>
  <c r="AO121" i="10"/>
  <c r="AO132" i="10"/>
  <c r="AO124" i="10"/>
  <c r="AO120" i="10"/>
  <c r="AO116" i="10"/>
  <c r="AO113" i="10"/>
  <c r="AO109" i="10"/>
  <c r="AO105" i="10"/>
  <c r="AO101" i="10"/>
  <c r="AO117" i="10"/>
  <c r="AO112" i="10"/>
  <c r="AO108" i="10"/>
  <c r="AO104" i="10"/>
  <c r="AO100" i="10"/>
  <c r="AO96" i="10"/>
  <c r="AO115" i="10"/>
  <c r="AO111" i="10"/>
  <c r="AO107" i="10"/>
  <c r="AO110" i="10"/>
  <c r="AO106" i="10"/>
  <c r="AO102" i="10"/>
  <c r="AO98" i="10"/>
  <c r="AO97" i="10"/>
  <c r="AO95" i="10"/>
  <c r="AO91" i="10"/>
  <c r="AO103" i="10"/>
  <c r="AO94" i="10"/>
  <c r="AO99" i="10"/>
  <c r="AO93" i="10"/>
  <c r="AO92" i="10"/>
  <c r="Z171" i="10"/>
  <c r="Z167" i="10"/>
  <c r="Z170" i="10"/>
  <c r="Z166" i="10"/>
  <c r="Z169" i="10"/>
  <c r="Z165" i="10"/>
  <c r="Z168" i="10"/>
  <c r="Z164" i="10"/>
  <c r="Z161" i="10"/>
  <c r="Z163" i="10"/>
  <c r="Z159" i="10"/>
  <c r="Z162" i="10"/>
  <c r="Z158" i="10"/>
  <c r="Z157" i="10"/>
  <c r="Z152" i="10"/>
  <c r="Z160" i="10"/>
  <c r="Z156" i="10"/>
  <c r="Z154" i="10"/>
  <c r="Z151" i="10"/>
  <c r="Z150" i="10"/>
  <c r="Z146" i="10"/>
  <c r="Z149" i="10"/>
  <c r="Z145" i="10"/>
  <c r="Z155" i="10"/>
  <c r="Z148" i="10"/>
  <c r="Z153" i="10"/>
  <c r="Z147" i="10"/>
  <c r="Z144" i="10"/>
  <c r="Z142" i="10"/>
  <c r="Z138" i="10"/>
  <c r="Z133" i="10"/>
  <c r="Z141" i="10"/>
  <c r="Z137" i="10"/>
  <c r="Z132" i="10"/>
  <c r="Z140" i="10"/>
  <c r="Z136" i="10"/>
  <c r="Z135" i="10"/>
  <c r="Z143" i="10"/>
  <c r="Z139" i="10"/>
  <c r="Z134" i="10"/>
  <c r="Z130" i="10"/>
  <c r="Z128" i="10"/>
  <c r="Z124" i="10"/>
  <c r="Z120" i="10"/>
  <c r="Z127" i="10"/>
  <c r="Z119" i="10"/>
  <c r="Z115" i="10"/>
  <c r="Z131" i="10"/>
  <c r="Z126" i="10"/>
  <c r="Z122" i="10"/>
  <c r="Z129" i="10"/>
  <c r="Z125" i="10"/>
  <c r="Z121" i="10"/>
  <c r="Z117" i="10"/>
  <c r="Z116" i="10"/>
  <c r="Z114" i="10"/>
  <c r="Z110" i="10"/>
  <c r="Z106" i="10"/>
  <c r="Z102" i="10"/>
  <c r="Z113" i="10"/>
  <c r="Z109" i="10"/>
  <c r="Z105" i="10"/>
  <c r="Z101" i="10"/>
  <c r="Z97" i="10"/>
  <c r="Z112" i="10"/>
  <c r="Z108" i="10"/>
  <c r="Z104" i="10"/>
  <c r="Z118" i="10"/>
  <c r="Z111" i="10"/>
  <c r="Z107" i="10"/>
  <c r="Z103" i="10"/>
  <c r="Z99" i="10"/>
  <c r="Z93" i="10"/>
  <c r="Z100" i="10"/>
  <c r="Z96" i="10"/>
  <c r="Z92" i="10"/>
  <c r="Z91" i="10"/>
  <c r="Z98" i="10"/>
  <c r="Z95" i="10"/>
  <c r="Z94" i="10"/>
  <c r="H171" i="10"/>
  <c r="H167" i="10"/>
  <c r="H170" i="10"/>
  <c r="H166" i="10"/>
  <c r="H169" i="10"/>
  <c r="H165" i="10"/>
  <c r="H168" i="10"/>
  <c r="H164" i="10"/>
  <c r="H163" i="10"/>
  <c r="H159" i="10"/>
  <c r="H162" i="10"/>
  <c r="H157" i="10"/>
  <c r="H161" i="10"/>
  <c r="H158" i="10"/>
  <c r="H152" i="10"/>
  <c r="H160" i="10"/>
  <c r="H156" i="10"/>
  <c r="H154" i="10"/>
  <c r="H151" i="10"/>
  <c r="H150" i="10"/>
  <c r="H146" i="10"/>
  <c r="H149" i="10"/>
  <c r="H145" i="10"/>
  <c r="H155" i="10"/>
  <c r="H148" i="10"/>
  <c r="H153" i="10"/>
  <c r="H147" i="10"/>
  <c r="H144" i="10"/>
  <c r="H142" i="10"/>
  <c r="H138" i="10"/>
  <c r="H133" i="10"/>
  <c r="H141" i="10"/>
  <c r="H137" i="10"/>
  <c r="H132" i="10"/>
  <c r="H140" i="10"/>
  <c r="H136" i="10"/>
  <c r="H135" i="10"/>
  <c r="H143" i="10"/>
  <c r="H139" i="10"/>
  <c r="H134" i="10"/>
  <c r="H130" i="10"/>
  <c r="H128" i="10"/>
  <c r="H124" i="10"/>
  <c r="H120" i="10"/>
  <c r="H127" i="10"/>
  <c r="H119" i="10"/>
  <c r="H115" i="10"/>
  <c r="H131" i="10"/>
  <c r="H126" i="10"/>
  <c r="H122" i="10"/>
  <c r="H129" i="10"/>
  <c r="H125" i="10"/>
  <c r="H121" i="10"/>
  <c r="H117" i="10"/>
  <c r="H116" i="10"/>
  <c r="H114" i="10"/>
  <c r="H110" i="10"/>
  <c r="H106" i="10"/>
  <c r="H102" i="10"/>
  <c r="H113" i="10"/>
  <c r="H109" i="10"/>
  <c r="H105" i="10"/>
  <c r="H101" i="10"/>
  <c r="H97" i="10"/>
  <c r="H112" i="10"/>
  <c r="H108" i="10"/>
  <c r="H104" i="10"/>
  <c r="H118" i="10"/>
  <c r="H111" i="10"/>
  <c r="H107" i="10"/>
  <c r="H103" i="10"/>
  <c r="H99" i="10"/>
  <c r="H93" i="10"/>
  <c r="H100" i="10"/>
  <c r="H96" i="10"/>
  <c r="H92" i="10"/>
  <c r="H98" i="10"/>
  <c r="H95" i="10"/>
  <c r="H91" i="10"/>
  <c r="H94" i="10"/>
  <c r="Y168" i="10"/>
  <c r="Y164" i="10"/>
  <c r="Y171" i="10"/>
  <c r="Y167" i="10"/>
  <c r="Y170" i="10"/>
  <c r="Y166" i="10"/>
  <c r="Y169" i="10"/>
  <c r="Y165" i="10"/>
  <c r="Y162" i="10"/>
  <c r="Y161" i="10"/>
  <c r="Y160" i="10"/>
  <c r="Y156" i="10"/>
  <c r="Y163" i="10"/>
  <c r="Y159" i="10"/>
  <c r="Y157" i="10"/>
  <c r="Y153" i="10"/>
  <c r="Y158" i="10"/>
  <c r="Y155" i="10"/>
  <c r="Y151" i="10"/>
  <c r="Y152" i="10"/>
  <c r="Y147" i="10"/>
  <c r="Y150" i="10"/>
  <c r="Y146" i="10"/>
  <c r="Y149" i="10"/>
  <c r="Y154" i="10"/>
  <c r="Y148" i="10"/>
  <c r="Y144" i="10"/>
  <c r="Y143" i="10"/>
  <c r="Y139" i="10"/>
  <c r="Y134" i="10"/>
  <c r="Y145" i="10"/>
  <c r="Y142" i="10"/>
  <c r="Y138" i="10"/>
  <c r="Y133" i="10"/>
  <c r="Y129" i="10"/>
  <c r="Y141" i="10"/>
  <c r="Y137" i="10"/>
  <c r="Y140" i="10"/>
  <c r="Y136" i="10"/>
  <c r="Y135" i="10"/>
  <c r="Y131" i="10"/>
  <c r="Y125" i="10"/>
  <c r="Y121" i="10"/>
  <c r="Y128" i="10"/>
  <c r="Y124" i="10"/>
  <c r="Y120" i="10"/>
  <c r="Y116" i="10"/>
  <c r="Y132" i="10"/>
  <c r="Y127" i="10"/>
  <c r="Y130" i="10"/>
  <c r="Y126" i="10"/>
  <c r="Y122" i="10"/>
  <c r="Y118" i="10"/>
  <c r="Y119" i="10"/>
  <c r="Y117" i="10"/>
  <c r="Y111" i="10"/>
  <c r="Y107" i="10"/>
  <c r="Y103" i="10"/>
  <c r="Y115" i="10"/>
  <c r="Y114" i="10"/>
  <c r="Y110" i="10"/>
  <c r="Y106" i="10"/>
  <c r="Y102" i="10"/>
  <c r="Y98" i="10"/>
  <c r="Y113" i="10"/>
  <c r="Y109" i="10"/>
  <c r="Y105" i="10"/>
  <c r="Y112" i="10"/>
  <c r="Y108" i="10"/>
  <c r="Y104" i="10"/>
  <c r="Y100" i="10"/>
  <c r="Y94" i="10"/>
  <c r="Y93" i="10"/>
  <c r="Y101" i="10"/>
  <c r="Y99" i="10"/>
  <c r="Y96" i="10"/>
  <c r="Y92" i="10"/>
  <c r="Y97" i="10"/>
  <c r="Y95" i="10"/>
  <c r="Y91" i="10"/>
  <c r="K168" i="10"/>
  <c r="K164" i="10"/>
  <c r="K171" i="10"/>
  <c r="K167" i="10"/>
  <c r="K170" i="10"/>
  <c r="K166" i="10"/>
  <c r="K169" i="10"/>
  <c r="K165" i="10"/>
  <c r="K162" i="10"/>
  <c r="K160" i="10"/>
  <c r="K156" i="10"/>
  <c r="K163" i="10"/>
  <c r="K159" i="10"/>
  <c r="K161" i="10"/>
  <c r="K153" i="10"/>
  <c r="K157" i="10"/>
  <c r="K158" i="10"/>
  <c r="K155" i="10"/>
  <c r="K151" i="10"/>
  <c r="K147" i="10"/>
  <c r="K154" i="10"/>
  <c r="K150" i="10"/>
  <c r="K146" i="10"/>
  <c r="K152" i="10"/>
  <c r="K149" i="10"/>
  <c r="K148" i="10"/>
  <c r="K144" i="10"/>
  <c r="K143" i="10"/>
  <c r="K139" i="10"/>
  <c r="K134" i="10"/>
  <c r="K142" i="10"/>
  <c r="K138" i="10"/>
  <c r="K133" i="10"/>
  <c r="K129" i="10"/>
  <c r="K145" i="10"/>
  <c r="K141" i="10"/>
  <c r="K137" i="10"/>
  <c r="K140" i="10"/>
  <c r="K136" i="10"/>
  <c r="K135" i="10"/>
  <c r="K131" i="10"/>
  <c r="K132" i="10"/>
  <c r="K125" i="10"/>
  <c r="K121" i="10"/>
  <c r="K130" i="10"/>
  <c r="K128" i="10"/>
  <c r="K124" i="10"/>
  <c r="K120" i="10"/>
  <c r="K116" i="10"/>
  <c r="K127" i="10"/>
  <c r="K126" i="10"/>
  <c r="K122" i="10"/>
  <c r="K118" i="10"/>
  <c r="K111" i="10"/>
  <c r="K107" i="10"/>
  <c r="K103" i="10"/>
  <c r="K119" i="10"/>
  <c r="K114" i="10"/>
  <c r="K110" i="10"/>
  <c r="K106" i="10"/>
  <c r="K102" i="10"/>
  <c r="K98" i="10"/>
  <c r="K117" i="10"/>
  <c r="K113" i="10"/>
  <c r="K109" i="10"/>
  <c r="K105" i="10"/>
  <c r="K115" i="10"/>
  <c r="K112" i="10"/>
  <c r="K108" i="10"/>
  <c r="K104" i="10"/>
  <c r="K100" i="10"/>
  <c r="K99" i="10"/>
  <c r="K101" i="10"/>
  <c r="K97" i="10"/>
  <c r="K93" i="10"/>
  <c r="K92" i="10"/>
  <c r="K96" i="10"/>
  <c r="K95" i="10"/>
  <c r="K91" i="10"/>
  <c r="K94" i="10"/>
  <c r="AH169" i="10"/>
  <c r="AH165" i="10"/>
  <c r="AH168" i="10"/>
  <c r="AH164" i="10"/>
  <c r="AH171" i="10"/>
  <c r="AH167" i="10"/>
  <c r="AH170" i="10"/>
  <c r="AH166" i="10"/>
  <c r="AH163" i="10"/>
  <c r="AH162" i="10"/>
  <c r="AH161" i="10"/>
  <c r="AH157" i="10"/>
  <c r="AH160" i="10"/>
  <c r="AH158" i="10"/>
  <c r="AH155" i="10"/>
  <c r="AH154" i="10"/>
  <c r="AH159" i="10"/>
  <c r="AH152" i="10"/>
  <c r="AH153" i="10"/>
  <c r="AH148" i="10"/>
  <c r="AH151" i="10"/>
  <c r="AH147" i="10"/>
  <c r="AH156" i="10"/>
  <c r="AH150" i="10"/>
  <c r="AH149" i="10"/>
  <c r="AH145" i="10"/>
  <c r="AH140" i="10"/>
  <c r="AH136" i="10"/>
  <c r="AH135" i="10"/>
  <c r="AH146" i="10"/>
  <c r="AH144" i="10"/>
  <c r="AH143" i="10"/>
  <c r="AH139" i="10"/>
  <c r="AH134" i="10"/>
  <c r="AH130" i="10"/>
  <c r="AH142" i="10"/>
  <c r="AH138" i="10"/>
  <c r="AH141" i="10"/>
  <c r="AH137" i="10"/>
  <c r="AH132" i="10"/>
  <c r="AH128" i="10"/>
  <c r="AH129" i="10"/>
  <c r="AH126" i="10"/>
  <c r="AH122" i="10"/>
  <c r="AH125" i="10"/>
  <c r="AH121" i="10"/>
  <c r="AH117" i="10"/>
  <c r="AH133" i="10"/>
  <c r="AH124" i="10"/>
  <c r="AH131" i="10"/>
  <c r="AH127" i="10"/>
  <c r="AH119" i="10"/>
  <c r="AH115" i="10"/>
  <c r="AH120" i="10"/>
  <c r="AH118" i="10"/>
  <c r="AH112" i="10"/>
  <c r="AH108" i="10"/>
  <c r="AH104" i="10"/>
  <c r="AH116" i="10"/>
  <c r="AH111" i="10"/>
  <c r="AH107" i="10"/>
  <c r="AH103" i="10"/>
  <c r="AH99" i="10"/>
  <c r="AH114" i="10"/>
  <c r="AH110" i="10"/>
  <c r="AH106" i="10"/>
  <c r="AH113" i="10"/>
  <c r="AH109" i="10"/>
  <c r="AH105" i="10"/>
  <c r="AH101" i="10"/>
  <c r="AH97" i="10"/>
  <c r="AH96" i="10"/>
  <c r="AH95" i="10"/>
  <c r="AH94" i="10"/>
  <c r="AH93" i="10"/>
  <c r="AH102" i="10"/>
  <c r="AH100" i="10"/>
  <c r="AH98" i="10"/>
  <c r="AH92" i="10"/>
  <c r="AH91" i="10"/>
  <c r="O169" i="10"/>
  <c r="O165" i="10"/>
  <c r="O168" i="10"/>
  <c r="O164" i="10"/>
  <c r="O171" i="10"/>
  <c r="O167" i="10"/>
  <c r="O170" i="10"/>
  <c r="O166" i="10"/>
  <c r="O163" i="10"/>
  <c r="O162" i="10"/>
  <c r="O161" i="10"/>
  <c r="O157" i="10"/>
  <c r="O160" i="10"/>
  <c r="O158" i="10"/>
  <c r="O154" i="10"/>
  <c r="O159" i="10"/>
  <c r="O152" i="10"/>
  <c r="O153" i="10"/>
  <c r="O148" i="10"/>
  <c r="O151" i="10"/>
  <c r="O147" i="10"/>
  <c r="O156" i="10"/>
  <c r="O150" i="10"/>
  <c r="O155" i="10"/>
  <c r="O149" i="10"/>
  <c r="O145" i="10"/>
  <c r="O140" i="10"/>
  <c r="O136" i="10"/>
  <c r="O135" i="10"/>
  <c r="O146" i="10"/>
  <c r="O144" i="10"/>
  <c r="O143" i="10"/>
  <c r="O139" i="10"/>
  <c r="O134" i="10"/>
  <c r="O130" i="10"/>
  <c r="O142" i="10"/>
  <c r="O138" i="10"/>
  <c r="O141" i="10"/>
  <c r="O137" i="10"/>
  <c r="O132" i="10"/>
  <c r="O129" i="10"/>
  <c r="O126" i="10"/>
  <c r="O122" i="10"/>
  <c r="O125" i="10"/>
  <c r="O121" i="10"/>
  <c r="O117" i="10"/>
  <c r="O133" i="10"/>
  <c r="O128" i="10"/>
  <c r="O124" i="10"/>
  <c r="O131" i="10"/>
  <c r="O127" i="10"/>
  <c r="O119" i="10"/>
  <c r="O115" i="10"/>
  <c r="O120" i="10"/>
  <c r="O118" i="10"/>
  <c r="O112" i="10"/>
  <c r="O108" i="10"/>
  <c r="O104" i="10"/>
  <c r="O116" i="10"/>
  <c r="O111" i="10"/>
  <c r="O107" i="10"/>
  <c r="O103" i="10"/>
  <c r="O99" i="10"/>
  <c r="O114" i="10"/>
  <c r="O110" i="10"/>
  <c r="O106" i="10"/>
  <c r="O113" i="10"/>
  <c r="O109" i="10"/>
  <c r="O105" i="10"/>
  <c r="O101" i="10"/>
  <c r="O97" i="10"/>
  <c r="O95" i="10"/>
  <c r="O94" i="10"/>
  <c r="O93" i="10"/>
  <c r="O102" i="10"/>
  <c r="O100" i="10"/>
  <c r="O98" i="10"/>
  <c r="O96" i="10"/>
  <c r="O92" i="10"/>
  <c r="O91" i="10"/>
  <c r="AG170" i="10"/>
  <c r="AG166" i="10"/>
  <c r="AG169" i="10"/>
  <c r="AG165" i="10"/>
  <c r="AG168" i="10"/>
  <c r="AG164" i="10"/>
  <c r="AG171" i="10"/>
  <c r="AG167" i="10"/>
  <c r="AG163" i="10"/>
  <c r="AG162" i="10"/>
  <c r="AG158" i="10"/>
  <c r="AG161" i="10"/>
  <c r="AG159" i="10"/>
  <c r="AG157" i="10"/>
  <c r="AG151" i="10"/>
  <c r="AG160" i="10"/>
  <c r="AG156" i="10"/>
  <c r="AG153" i="10"/>
  <c r="AG155" i="10"/>
  <c r="AG154" i="10"/>
  <c r="AG149" i="10"/>
  <c r="AG145" i="10"/>
  <c r="AG152" i="10"/>
  <c r="AG148" i="10"/>
  <c r="AG144" i="10"/>
  <c r="AG147" i="10"/>
  <c r="AG150" i="10"/>
  <c r="AG146" i="10"/>
  <c r="AG141" i="10"/>
  <c r="AG137" i="10"/>
  <c r="AG140" i="10"/>
  <c r="AG136" i="10"/>
  <c r="AG135" i="10"/>
  <c r="AG131" i="10"/>
  <c r="AG143" i="10"/>
  <c r="AG139" i="10"/>
  <c r="AG142" i="10"/>
  <c r="AG138" i="10"/>
  <c r="AG133" i="10"/>
  <c r="AG129" i="10"/>
  <c r="AG134" i="10"/>
  <c r="AG130" i="10"/>
  <c r="AG127" i="10"/>
  <c r="AG119" i="10"/>
  <c r="AG128" i="10"/>
  <c r="AG126" i="10"/>
  <c r="AG122" i="10"/>
  <c r="AG118" i="10"/>
  <c r="AG125" i="10"/>
  <c r="AG121" i="10"/>
  <c r="AG132" i="10"/>
  <c r="AG124" i="10"/>
  <c r="AG120" i="10"/>
  <c r="AG116" i="10"/>
  <c r="AG113" i="10"/>
  <c r="AG109" i="10"/>
  <c r="AG105" i="10"/>
  <c r="AG101" i="10"/>
  <c r="AG117" i="10"/>
  <c r="AG112" i="10"/>
  <c r="AG108" i="10"/>
  <c r="AG104" i="10"/>
  <c r="AG100" i="10"/>
  <c r="AG96" i="10"/>
  <c r="AG115" i="10"/>
  <c r="AG111" i="10"/>
  <c r="AG107" i="10"/>
  <c r="AG114" i="10"/>
  <c r="AG110" i="10"/>
  <c r="AG106" i="10"/>
  <c r="AG102" i="10"/>
  <c r="AG98" i="10"/>
  <c r="AG103" i="10"/>
  <c r="AG97" i="10"/>
  <c r="AG95" i="10"/>
  <c r="AG91" i="10"/>
  <c r="AG94" i="10"/>
  <c r="AG99" i="10"/>
  <c r="AG93" i="10"/>
  <c r="AG92" i="10"/>
  <c r="V170" i="10"/>
  <c r="V166" i="10"/>
  <c r="V169" i="10"/>
  <c r="V165" i="10"/>
  <c r="V168" i="10"/>
  <c r="V164" i="10"/>
  <c r="V171" i="10"/>
  <c r="V167" i="10"/>
  <c r="V163" i="10"/>
  <c r="V162" i="10"/>
  <c r="V158" i="10"/>
  <c r="V161" i="10"/>
  <c r="V159" i="10"/>
  <c r="V156" i="10"/>
  <c r="V155" i="10"/>
  <c r="V151" i="10"/>
  <c r="V157" i="10"/>
  <c r="V160" i="10"/>
  <c r="V153" i="10"/>
  <c r="V154" i="10"/>
  <c r="V149" i="10"/>
  <c r="V145" i="10"/>
  <c r="V152" i="10"/>
  <c r="V148" i="10"/>
  <c r="V144" i="10"/>
  <c r="V147" i="10"/>
  <c r="V150" i="10"/>
  <c r="V146" i="10"/>
  <c r="V141" i="10"/>
  <c r="V137" i="10"/>
  <c r="V140" i="10"/>
  <c r="V136" i="10"/>
  <c r="V135" i="10"/>
  <c r="V131" i="10"/>
  <c r="V143" i="10"/>
  <c r="V139" i="10"/>
  <c r="V142" i="10"/>
  <c r="V138" i="10"/>
  <c r="V133" i="10"/>
  <c r="V129" i="10"/>
  <c r="V130" i="10"/>
  <c r="V127" i="10"/>
  <c r="V119" i="10"/>
  <c r="V126" i="10"/>
  <c r="V122" i="10"/>
  <c r="V118" i="10"/>
  <c r="V134" i="10"/>
  <c r="V125" i="10"/>
  <c r="V132" i="10"/>
  <c r="V128" i="10"/>
  <c r="V124" i="10"/>
  <c r="V120" i="10"/>
  <c r="V116" i="10"/>
  <c r="V121" i="10"/>
  <c r="V113" i="10"/>
  <c r="V109" i="10"/>
  <c r="V105" i="10"/>
  <c r="V101" i="10"/>
  <c r="V117" i="10"/>
  <c r="V112" i="10"/>
  <c r="V108" i="10"/>
  <c r="V104" i="10"/>
  <c r="V100" i="10"/>
  <c r="V115" i="10"/>
  <c r="V111" i="10"/>
  <c r="V107" i="10"/>
  <c r="V114" i="10"/>
  <c r="V110" i="10"/>
  <c r="V106" i="10"/>
  <c r="V102" i="10"/>
  <c r="V98" i="10"/>
  <c r="V97" i="10"/>
  <c r="V96" i="10"/>
  <c r="V95" i="10"/>
  <c r="V91" i="10"/>
  <c r="V103" i="10"/>
  <c r="V94" i="10"/>
  <c r="V99" i="10"/>
  <c r="V93" i="10"/>
  <c r="V92" i="10"/>
  <c r="AN171" i="10"/>
  <c r="AN167" i="10"/>
  <c r="AN163" i="10"/>
  <c r="AN170" i="10"/>
  <c r="AN166" i="10"/>
  <c r="AN169" i="10"/>
  <c r="AN165" i="10"/>
  <c r="AN168" i="10"/>
  <c r="AN164" i="10"/>
  <c r="AN161" i="10"/>
  <c r="AN159" i="10"/>
  <c r="AN155" i="10"/>
  <c r="AN162" i="10"/>
  <c r="AN158" i="10"/>
  <c r="AN160" i="10"/>
  <c r="AN152" i="10"/>
  <c r="AN157" i="10"/>
  <c r="AN154" i="10"/>
  <c r="AN150" i="10"/>
  <c r="AN146" i="10"/>
  <c r="AN156" i="10"/>
  <c r="AN153" i="10"/>
  <c r="AN149" i="10"/>
  <c r="AN145" i="10"/>
  <c r="AN151" i="10"/>
  <c r="AN148" i="10"/>
  <c r="AN147" i="10"/>
  <c r="AN142" i="10"/>
  <c r="AN138" i="10"/>
  <c r="AN133" i="10"/>
  <c r="AN141" i="10"/>
  <c r="AN137" i="10"/>
  <c r="AN132" i="10"/>
  <c r="AN128" i="10"/>
  <c r="AN144" i="10"/>
  <c r="AN140" i="10"/>
  <c r="AN136" i="10"/>
  <c r="AN135" i="10"/>
  <c r="AN143" i="10"/>
  <c r="AN139" i="10"/>
  <c r="AN134" i="10"/>
  <c r="AN130" i="10"/>
  <c r="AN131" i="10"/>
  <c r="AN124" i="10"/>
  <c r="AN120" i="10"/>
  <c r="AN129" i="10"/>
  <c r="AN127" i="10"/>
  <c r="AN119" i="10"/>
  <c r="AN115" i="10"/>
  <c r="AN126" i="10"/>
  <c r="AN122" i="10"/>
  <c r="AN125" i="10"/>
  <c r="AN121" i="10"/>
  <c r="AN117" i="10"/>
  <c r="AN110" i="10"/>
  <c r="AN106" i="10"/>
  <c r="AN102" i="10"/>
  <c r="AN118" i="10"/>
  <c r="AN113" i="10"/>
  <c r="AN109" i="10"/>
  <c r="AN105" i="10"/>
  <c r="AN101" i="10"/>
  <c r="AN97" i="10"/>
  <c r="AN116" i="10"/>
  <c r="AN112" i="10"/>
  <c r="AN108" i="10"/>
  <c r="AN104" i="10"/>
  <c r="AN114" i="10"/>
  <c r="AN111" i="10"/>
  <c r="AN107" i="10"/>
  <c r="AN103" i="10"/>
  <c r="AN99" i="10"/>
  <c r="AN98" i="10"/>
  <c r="AN96" i="10"/>
  <c r="AN92" i="10"/>
  <c r="AN95" i="10"/>
  <c r="AN91" i="10"/>
  <c r="AN100" i="10"/>
  <c r="AN94" i="10"/>
  <c r="AN93" i="10"/>
  <c r="U171" i="10"/>
  <c r="U167" i="10"/>
  <c r="U170" i="10"/>
  <c r="U166" i="10"/>
  <c r="U169" i="10"/>
  <c r="U165" i="10"/>
  <c r="U168" i="10"/>
  <c r="U164" i="10"/>
  <c r="U161" i="10"/>
  <c r="U163" i="10"/>
  <c r="U159" i="10"/>
  <c r="U162" i="10"/>
  <c r="U158" i="10"/>
  <c r="U160" i="10"/>
  <c r="U152" i="10"/>
  <c r="U157" i="10"/>
  <c r="U154" i="10"/>
  <c r="U156" i="10"/>
  <c r="U155" i="10"/>
  <c r="U150" i="10"/>
  <c r="U146" i="10"/>
  <c r="U153" i="10"/>
  <c r="U149" i="10"/>
  <c r="U145" i="10"/>
  <c r="U151" i="10"/>
  <c r="U148" i="10"/>
  <c r="U147" i="10"/>
  <c r="U142" i="10"/>
  <c r="U138" i="10"/>
  <c r="U133" i="10"/>
  <c r="U141" i="10"/>
  <c r="U137" i="10"/>
  <c r="U132" i="10"/>
  <c r="U144" i="10"/>
  <c r="U140" i="10"/>
  <c r="U136" i="10"/>
  <c r="U135" i="10"/>
  <c r="U143" i="10"/>
  <c r="U139" i="10"/>
  <c r="U134" i="10"/>
  <c r="U130" i="10"/>
  <c r="U131" i="10"/>
  <c r="U128" i="10"/>
  <c r="U124" i="10"/>
  <c r="U120" i="10"/>
  <c r="U129" i="10"/>
  <c r="U127" i="10"/>
  <c r="U119" i="10"/>
  <c r="U115" i="10"/>
  <c r="U126" i="10"/>
  <c r="U122" i="10"/>
  <c r="U125" i="10"/>
  <c r="U121" i="10"/>
  <c r="U117" i="10"/>
  <c r="U114" i="10"/>
  <c r="U110" i="10"/>
  <c r="U106" i="10"/>
  <c r="U102" i="10"/>
  <c r="U118" i="10"/>
  <c r="U113" i="10"/>
  <c r="U109" i="10"/>
  <c r="U105" i="10"/>
  <c r="U101" i="10"/>
  <c r="U97" i="10"/>
  <c r="U116" i="10"/>
  <c r="U112" i="10"/>
  <c r="U108" i="10"/>
  <c r="U104" i="10"/>
  <c r="U111" i="10"/>
  <c r="U107" i="10"/>
  <c r="U103" i="10"/>
  <c r="U99" i="10"/>
  <c r="U98" i="10"/>
  <c r="U96" i="10"/>
  <c r="U92" i="10"/>
  <c r="U95" i="10"/>
  <c r="U91" i="10"/>
  <c r="U100" i="10"/>
  <c r="U94" i="10"/>
  <c r="U93" i="10"/>
  <c r="D171" i="10"/>
  <c r="D167" i="10"/>
  <c r="D170" i="10"/>
  <c r="D166" i="10"/>
  <c r="D169" i="10"/>
  <c r="D165" i="10"/>
  <c r="D168" i="10"/>
  <c r="D164" i="10"/>
  <c r="D163" i="10"/>
  <c r="D159" i="10"/>
  <c r="D162" i="10"/>
  <c r="D160" i="10"/>
  <c r="D158" i="10"/>
  <c r="D152" i="10"/>
  <c r="D161" i="10"/>
  <c r="D157" i="10"/>
  <c r="D154" i="10"/>
  <c r="D155" i="10"/>
  <c r="D150" i="10"/>
  <c r="D146" i="10"/>
  <c r="D153" i="10"/>
  <c r="D149" i="10"/>
  <c r="D145" i="10"/>
  <c r="D156" i="10"/>
  <c r="D151" i="10"/>
  <c r="D148" i="10"/>
  <c r="D147" i="10"/>
  <c r="D142" i="10"/>
  <c r="D138" i="10"/>
  <c r="D133" i="10"/>
  <c r="D141" i="10"/>
  <c r="D137" i="10"/>
  <c r="D132" i="10"/>
  <c r="D144" i="10"/>
  <c r="D140" i="10"/>
  <c r="D136" i="10"/>
  <c r="D143" i="10"/>
  <c r="D139" i="10"/>
  <c r="D134" i="10"/>
  <c r="D130" i="10"/>
  <c r="D135" i="10"/>
  <c r="D131" i="10"/>
  <c r="D128" i="10"/>
  <c r="D124" i="10"/>
  <c r="D120" i="10"/>
  <c r="D129" i="10"/>
  <c r="D127" i="10"/>
  <c r="D119" i="10"/>
  <c r="D115" i="10"/>
  <c r="D126" i="10"/>
  <c r="D122" i="10"/>
  <c r="D125" i="10"/>
  <c r="D121" i="10"/>
  <c r="D117" i="10"/>
  <c r="D114" i="10"/>
  <c r="D110" i="10"/>
  <c r="D106" i="10"/>
  <c r="D102" i="10"/>
  <c r="D118" i="10"/>
  <c r="D113" i="10"/>
  <c r="D109" i="10"/>
  <c r="D105" i="10"/>
  <c r="D101" i="10"/>
  <c r="D97" i="10"/>
  <c r="D116" i="10"/>
  <c r="D112" i="10"/>
  <c r="D108" i="10"/>
  <c r="D111" i="10"/>
  <c r="D107" i="10"/>
  <c r="D103" i="10"/>
  <c r="D99" i="10"/>
  <c r="D104" i="10"/>
  <c r="D98" i="10"/>
  <c r="D96" i="10"/>
  <c r="D92" i="10"/>
  <c r="D95" i="10"/>
  <c r="D100" i="10"/>
  <c r="D94" i="10"/>
  <c r="D93" i="10"/>
  <c r="D91" i="10"/>
  <c r="P168" i="10"/>
  <c r="P164" i="10"/>
  <c r="P171" i="10"/>
  <c r="P167" i="10"/>
  <c r="P170" i="10"/>
  <c r="P166" i="10"/>
  <c r="P169" i="10"/>
  <c r="P165" i="10"/>
  <c r="P162" i="10"/>
  <c r="P160" i="10"/>
  <c r="P156" i="10"/>
  <c r="P163" i="10"/>
  <c r="P159" i="10"/>
  <c r="P158" i="10"/>
  <c r="P153" i="10"/>
  <c r="P161" i="10"/>
  <c r="P157" i="10"/>
  <c r="P155" i="10"/>
  <c r="P151" i="10"/>
  <c r="P152" i="10"/>
  <c r="P147" i="10"/>
  <c r="P150" i="10"/>
  <c r="P146" i="10"/>
  <c r="P149" i="10"/>
  <c r="P154" i="10"/>
  <c r="P148" i="10"/>
  <c r="P144" i="10"/>
  <c r="P145" i="10"/>
  <c r="P143" i="10"/>
  <c r="P139" i="10"/>
  <c r="P134" i="10"/>
  <c r="P142" i="10"/>
  <c r="P138" i="10"/>
  <c r="P133" i="10"/>
  <c r="P129" i="10"/>
  <c r="P141" i="10"/>
  <c r="P137" i="10"/>
  <c r="P140" i="10"/>
  <c r="P136" i="10"/>
  <c r="P135" i="10"/>
  <c r="P131" i="10"/>
  <c r="P125" i="10"/>
  <c r="P121" i="10"/>
  <c r="P128" i="10"/>
  <c r="P124" i="10"/>
  <c r="P120" i="10"/>
  <c r="P116" i="10"/>
  <c r="P132" i="10"/>
  <c r="P127" i="10"/>
  <c r="P130" i="10"/>
  <c r="P126" i="10"/>
  <c r="P122" i="10"/>
  <c r="P118" i="10"/>
  <c r="P117" i="10"/>
  <c r="P111" i="10"/>
  <c r="P107" i="10"/>
  <c r="P103" i="10"/>
  <c r="P115" i="10"/>
  <c r="P114" i="10"/>
  <c r="P110" i="10"/>
  <c r="P106" i="10"/>
  <c r="P102" i="10"/>
  <c r="P98" i="10"/>
  <c r="P113" i="10"/>
  <c r="P109" i="10"/>
  <c r="P105" i="10"/>
  <c r="P119" i="10"/>
  <c r="P112" i="10"/>
  <c r="P108" i="10"/>
  <c r="P104" i="10"/>
  <c r="P100" i="10"/>
  <c r="P101" i="10"/>
  <c r="P94" i="10"/>
  <c r="P93" i="10"/>
  <c r="P99" i="10"/>
  <c r="P96" i="10"/>
  <c r="P92" i="10"/>
  <c r="P97" i="10"/>
  <c r="P95" i="10"/>
  <c r="P91" i="10"/>
  <c r="M170" i="10"/>
  <c r="M166" i="10"/>
  <c r="M169" i="10"/>
  <c r="M165" i="10"/>
  <c r="M168" i="10"/>
  <c r="M164" i="10"/>
  <c r="M171" i="10"/>
  <c r="M167" i="10"/>
  <c r="M163" i="10"/>
  <c r="M162" i="10"/>
  <c r="M158" i="10"/>
  <c r="M161" i="10"/>
  <c r="M159" i="10"/>
  <c r="M157" i="10"/>
  <c r="M155" i="10"/>
  <c r="M151" i="10"/>
  <c r="M160" i="10"/>
  <c r="M156" i="10"/>
  <c r="M153" i="10"/>
  <c r="M154" i="10"/>
  <c r="M149" i="10"/>
  <c r="M152" i="10"/>
  <c r="M148" i="10"/>
  <c r="M144" i="10"/>
  <c r="M147" i="10"/>
  <c r="M150" i="10"/>
  <c r="M146" i="10"/>
  <c r="M141" i="10"/>
  <c r="M137" i="10"/>
  <c r="M145" i="10"/>
  <c r="M140" i="10"/>
  <c r="M136" i="10"/>
  <c r="M135" i="10"/>
  <c r="M131" i="10"/>
  <c r="M143" i="10"/>
  <c r="M139" i="10"/>
  <c r="M142" i="10"/>
  <c r="M138" i="10"/>
  <c r="M133" i="10"/>
  <c r="M129" i="10"/>
  <c r="M134" i="10"/>
  <c r="M130" i="10"/>
  <c r="M127" i="10"/>
  <c r="M126" i="10"/>
  <c r="M122" i="10"/>
  <c r="M118" i="10"/>
  <c r="M125" i="10"/>
  <c r="M132" i="10"/>
  <c r="M128" i="10"/>
  <c r="M124" i="10"/>
  <c r="M120" i="10"/>
  <c r="M116" i="10"/>
  <c r="M119" i="10"/>
  <c r="M113" i="10"/>
  <c r="M109" i="10"/>
  <c r="M105" i="10"/>
  <c r="M101" i="10"/>
  <c r="M117" i="10"/>
  <c r="M112" i="10"/>
  <c r="M108" i="10"/>
  <c r="M104" i="10"/>
  <c r="M100" i="10"/>
  <c r="M121" i="10"/>
  <c r="M115" i="10"/>
  <c r="M111" i="10"/>
  <c r="M107" i="10"/>
  <c r="M114" i="10"/>
  <c r="M110" i="10"/>
  <c r="M106" i="10"/>
  <c r="M102" i="10"/>
  <c r="M98" i="10"/>
  <c r="M103" i="10"/>
  <c r="M97" i="10"/>
  <c r="M96" i="10"/>
  <c r="M95" i="10"/>
  <c r="M91" i="10"/>
  <c r="M94" i="10"/>
  <c r="M99" i="10"/>
  <c r="M93" i="10"/>
  <c r="M92" i="10"/>
  <c r="AU169" i="10"/>
  <c r="AU165" i="10"/>
  <c r="AU168" i="10"/>
  <c r="AU164" i="10"/>
  <c r="AU171" i="10"/>
  <c r="AU167" i="10"/>
  <c r="AU163" i="10"/>
  <c r="AU170" i="10"/>
  <c r="AU166" i="10"/>
  <c r="AU162" i="10"/>
  <c r="AU161" i="10"/>
  <c r="AU157" i="10"/>
  <c r="AU160" i="10"/>
  <c r="AU159" i="10"/>
  <c r="AU156" i="10"/>
  <c r="AU154" i="10"/>
  <c r="AU150" i="10"/>
  <c r="AU158" i="10"/>
  <c r="AU152" i="10"/>
  <c r="AU148" i="10"/>
  <c r="AU147" i="10"/>
  <c r="AU153" i="10"/>
  <c r="AU155" i="10"/>
  <c r="AU151" i="10"/>
  <c r="AU149" i="10"/>
  <c r="AU145" i="10"/>
  <c r="AU140" i="10"/>
  <c r="AU136" i="10"/>
  <c r="AU143" i="10"/>
  <c r="AU139" i="10"/>
  <c r="AU135" i="10"/>
  <c r="AU134" i="10"/>
  <c r="AU130" i="10"/>
  <c r="AU146" i="10"/>
  <c r="AU142" i="10"/>
  <c r="AU138" i="10"/>
  <c r="AU144" i="10"/>
  <c r="AU141" i="10"/>
  <c r="AU137" i="10"/>
  <c r="AU132" i="10"/>
  <c r="AU128" i="10"/>
  <c r="AU126" i="10"/>
  <c r="AU122" i="10"/>
  <c r="AU131" i="10"/>
  <c r="AU125" i="10"/>
  <c r="AU121" i="10"/>
  <c r="AU117" i="10"/>
  <c r="AU129" i="10"/>
  <c r="AU124" i="10"/>
  <c r="AU133" i="10"/>
  <c r="AU127" i="10"/>
  <c r="AU119" i="10"/>
  <c r="AU115" i="10"/>
  <c r="AU114" i="10"/>
  <c r="AU112" i="10"/>
  <c r="AU108" i="10"/>
  <c r="AU104" i="10"/>
  <c r="AU120" i="10"/>
  <c r="AU111" i="10"/>
  <c r="AU107" i="10"/>
  <c r="AU103" i="10"/>
  <c r="AU99" i="10"/>
  <c r="AU118" i="10"/>
  <c r="AU110" i="10"/>
  <c r="AU106" i="10"/>
  <c r="AU116" i="10"/>
  <c r="AU113" i="10"/>
  <c r="AU109" i="10"/>
  <c r="AU105" i="10"/>
  <c r="AU101" i="10"/>
  <c r="AU97" i="10"/>
  <c r="AU100" i="10"/>
  <c r="AU95" i="10"/>
  <c r="AU91" i="10"/>
  <c r="AU98" i="10"/>
  <c r="AU94" i="10"/>
  <c r="AU96" i="10"/>
  <c r="AU93" i="10"/>
  <c r="AU102" i="10"/>
  <c r="AU92" i="10"/>
  <c r="J169" i="10"/>
  <c r="J165" i="10"/>
  <c r="J168" i="10"/>
  <c r="J171" i="10"/>
  <c r="J167" i="10"/>
  <c r="J170" i="10"/>
  <c r="J166" i="10"/>
  <c r="J164" i="10"/>
  <c r="J163" i="10"/>
  <c r="J162" i="10"/>
  <c r="J161" i="10"/>
  <c r="J157" i="10"/>
  <c r="J160" i="10"/>
  <c r="J158" i="10"/>
  <c r="J159" i="10"/>
  <c r="J156" i="10"/>
  <c r="J154" i="10"/>
  <c r="J152" i="10"/>
  <c r="J148" i="10"/>
  <c r="J155" i="10"/>
  <c r="J147" i="10"/>
  <c r="J153" i="10"/>
  <c r="J150" i="10"/>
  <c r="J151" i="10"/>
  <c r="J149" i="10"/>
  <c r="J145" i="10"/>
  <c r="J140" i="10"/>
  <c r="J136" i="10"/>
  <c r="J135" i="10"/>
  <c r="J143" i="10"/>
  <c r="J139" i="10"/>
  <c r="J134" i="10"/>
  <c r="J130" i="10"/>
  <c r="J146" i="10"/>
  <c r="J142" i="10"/>
  <c r="J138" i="10"/>
  <c r="J144" i="10"/>
  <c r="J141" i="10"/>
  <c r="J137" i="10"/>
  <c r="J132" i="10"/>
  <c r="J126" i="10"/>
  <c r="J122" i="10"/>
  <c r="J131" i="10"/>
  <c r="J125" i="10"/>
  <c r="J121" i="10"/>
  <c r="J117" i="10"/>
  <c r="J129" i="10"/>
  <c r="J128" i="10"/>
  <c r="J124" i="10"/>
  <c r="J133" i="10"/>
  <c r="J127" i="10"/>
  <c r="J119" i="10"/>
  <c r="J115" i="10"/>
  <c r="J112" i="10"/>
  <c r="J108" i="10"/>
  <c r="J104" i="10"/>
  <c r="J120" i="10"/>
  <c r="J111" i="10"/>
  <c r="J107" i="10"/>
  <c r="J103" i="10"/>
  <c r="J99" i="10"/>
  <c r="J118" i="10"/>
  <c r="J114" i="10"/>
  <c r="J110" i="10"/>
  <c r="J106" i="10"/>
  <c r="J116" i="10"/>
  <c r="J113" i="10"/>
  <c r="J109" i="10"/>
  <c r="J105" i="10"/>
  <c r="J101" i="10"/>
  <c r="J97" i="10"/>
  <c r="J100" i="10"/>
  <c r="J91" i="10"/>
  <c r="J98" i="10"/>
  <c r="J94" i="10"/>
  <c r="J93" i="10"/>
  <c r="J102" i="10"/>
  <c r="J96" i="10"/>
  <c r="J92" i="10"/>
  <c r="J95" i="10"/>
  <c r="I170" i="10"/>
  <c r="I166" i="10"/>
  <c r="I169" i="10"/>
  <c r="I165" i="10"/>
  <c r="I168" i="10"/>
  <c r="I164" i="10"/>
  <c r="I171" i="10"/>
  <c r="I167" i="10"/>
  <c r="I163" i="10"/>
  <c r="I162" i="10"/>
  <c r="I158" i="10"/>
  <c r="I161" i="10"/>
  <c r="I160" i="10"/>
  <c r="I155" i="10"/>
  <c r="I151" i="10"/>
  <c r="I159" i="10"/>
  <c r="I157" i="10"/>
  <c r="I153" i="10"/>
  <c r="I156" i="10"/>
  <c r="I149" i="10"/>
  <c r="I148" i="10"/>
  <c r="I144" i="10"/>
  <c r="I154" i="10"/>
  <c r="I152" i="10"/>
  <c r="I150" i="10"/>
  <c r="I146" i="10"/>
  <c r="I147" i="10"/>
  <c r="I141" i="10"/>
  <c r="I137" i="10"/>
  <c r="I140" i="10"/>
  <c r="I136" i="10"/>
  <c r="I135" i="10"/>
  <c r="I131" i="10"/>
  <c r="I143" i="10"/>
  <c r="I139" i="10"/>
  <c r="I145" i="10"/>
  <c r="I142" i="10"/>
  <c r="I138" i="10"/>
  <c r="I133" i="10"/>
  <c r="I129" i="10"/>
  <c r="I127" i="10"/>
  <c r="I134" i="10"/>
  <c r="I132" i="10"/>
  <c r="I126" i="10"/>
  <c r="I122" i="10"/>
  <c r="I118" i="10"/>
  <c r="I130" i="10"/>
  <c r="I125" i="10"/>
  <c r="I128" i="10"/>
  <c r="I124" i="10"/>
  <c r="I120" i="10"/>
  <c r="I116" i="10"/>
  <c r="I115" i="10"/>
  <c r="I113" i="10"/>
  <c r="I109" i="10"/>
  <c r="I105" i="10"/>
  <c r="I101" i="10"/>
  <c r="I112" i="10"/>
  <c r="I108" i="10"/>
  <c r="I104" i="10"/>
  <c r="I100" i="10"/>
  <c r="I119" i="10"/>
  <c r="I111" i="10"/>
  <c r="I107" i="10"/>
  <c r="I121" i="10"/>
  <c r="I117" i="10"/>
  <c r="I114" i="10"/>
  <c r="I110" i="10"/>
  <c r="I106" i="10"/>
  <c r="I102" i="10"/>
  <c r="I98" i="10"/>
  <c r="I96" i="10"/>
  <c r="I92" i="10"/>
  <c r="I103" i="10"/>
  <c r="I99" i="10"/>
  <c r="I95" i="10"/>
  <c r="I91" i="10"/>
  <c r="I97" i="10"/>
  <c r="I94" i="10"/>
  <c r="I93" i="10"/>
  <c r="G168" i="10"/>
  <c r="G164" i="10"/>
  <c r="G171" i="10"/>
  <c r="G167" i="10"/>
  <c r="G170" i="10"/>
  <c r="G166" i="10"/>
  <c r="G169" i="10"/>
  <c r="G165" i="10"/>
  <c r="G162" i="10"/>
  <c r="G160" i="10"/>
  <c r="G156" i="10"/>
  <c r="G163" i="10"/>
  <c r="G159" i="10"/>
  <c r="G157" i="10"/>
  <c r="G153" i="10"/>
  <c r="G161" i="10"/>
  <c r="G158" i="10"/>
  <c r="G155" i="10"/>
  <c r="G151" i="10"/>
  <c r="G152" i="10"/>
  <c r="G147" i="10"/>
  <c r="G150" i="10"/>
  <c r="G146" i="10"/>
  <c r="G149" i="10"/>
  <c r="G154" i="10"/>
  <c r="G148" i="10"/>
  <c r="G144" i="10"/>
  <c r="G145" i="10"/>
  <c r="G143" i="10"/>
  <c r="G139" i="10"/>
  <c r="G134" i="10"/>
  <c r="G142" i="10"/>
  <c r="G138" i="10"/>
  <c r="G133" i="10"/>
  <c r="G129" i="10"/>
  <c r="G141" i="10"/>
  <c r="G137" i="10"/>
  <c r="G140" i="10"/>
  <c r="G136" i="10"/>
  <c r="G135" i="10"/>
  <c r="G131" i="10"/>
  <c r="G125" i="10"/>
  <c r="G121" i="10"/>
  <c r="G128" i="10"/>
  <c r="G124" i="10"/>
  <c r="G120" i="10"/>
  <c r="G116" i="10"/>
  <c r="G132" i="10"/>
  <c r="G127" i="10"/>
  <c r="G130" i="10"/>
  <c r="G126" i="10"/>
  <c r="G122" i="10"/>
  <c r="G118" i="10"/>
  <c r="G117" i="10"/>
  <c r="G111" i="10"/>
  <c r="G107" i="10"/>
  <c r="G103" i="10"/>
  <c r="G115" i="10"/>
  <c r="G114" i="10"/>
  <c r="G110" i="10"/>
  <c r="G106" i="10"/>
  <c r="G102" i="10"/>
  <c r="G98" i="10"/>
  <c r="G113" i="10"/>
  <c r="G109" i="10"/>
  <c r="G105" i="10"/>
  <c r="G119" i="10"/>
  <c r="G112" i="10"/>
  <c r="G108" i="10"/>
  <c r="G104" i="10"/>
  <c r="G100" i="10"/>
  <c r="G94" i="10"/>
  <c r="G93" i="10"/>
  <c r="G92" i="10"/>
  <c r="G101" i="10"/>
  <c r="G99" i="10"/>
  <c r="G96" i="10"/>
  <c r="G97" i="10"/>
  <c r="G95" i="10"/>
  <c r="G91" i="10"/>
</calcChain>
</file>

<file path=xl/sharedStrings.xml><?xml version="1.0" encoding="utf-8"?>
<sst xmlns="http://schemas.openxmlformats.org/spreadsheetml/2006/main" count="272" uniqueCount="99">
  <si>
    <t>Comp #</t>
  </si>
  <si>
    <t>Compound Name</t>
  </si>
  <si>
    <t>RT (min)</t>
  </si>
  <si>
    <t>Area</t>
  </si>
  <si>
    <t>ribitol</t>
  </si>
  <si>
    <t>Pyruvate</t>
  </si>
  <si>
    <t>Lactic acid</t>
  </si>
  <si>
    <t>Alanine</t>
  </si>
  <si>
    <t>Leucine</t>
  </si>
  <si>
    <t>Isoleucine</t>
  </si>
  <si>
    <t>Malonic acid</t>
  </si>
  <si>
    <t>valine</t>
  </si>
  <si>
    <t>Urea</t>
  </si>
  <si>
    <t>ethanolamine</t>
  </si>
  <si>
    <t>phosphate</t>
  </si>
  <si>
    <t>Glycerol</t>
  </si>
  <si>
    <t>Threonine</t>
  </si>
  <si>
    <t>Proline</t>
  </si>
  <si>
    <t>Nicotinic Acid</t>
  </si>
  <si>
    <t>GABA</t>
  </si>
  <si>
    <t>maleic acid</t>
  </si>
  <si>
    <t>Glycine</t>
  </si>
  <si>
    <t>succinic acid</t>
  </si>
  <si>
    <t>glyceric acid</t>
  </si>
  <si>
    <t>fumaric acid</t>
  </si>
  <si>
    <t>serine</t>
  </si>
  <si>
    <t>B-cyanoalanine</t>
  </si>
  <si>
    <t>threonine</t>
  </si>
  <si>
    <t>homocysteine</t>
  </si>
  <si>
    <t>???23</t>
  </si>
  <si>
    <t>Aspartic Acid</t>
  </si>
  <si>
    <t>B-alanine</t>
  </si>
  <si>
    <t>Glutamine</t>
  </si>
  <si>
    <t>Malic Acid</t>
  </si>
  <si>
    <t>threitol</t>
  </si>
  <si>
    <t>Aspartic acid</t>
  </si>
  <si>
    <t>Methionine</t>
  </si>
  <si>
    <t>Maleamic acid</t>
  </si>
  <si>
    <t>pyroglutamic acid</t>
  </si>
  <si>
    <t>GABA 3TMS</t>
  </si>
  <si>
    <t>a-ketoglutate</t>
  </si>
  <si>
    <t>xyulose</t>
  </si>
  <si>
    <t>Glutamate</t>
  </si>
  <si>
    <t>Phenylalanine</t>
  </si>
  <si>
    <t>Sugar? lyxose</t>
  </si>
  <si>
    <t>unknown indole?</t>
  </si>
  <si>
    <t>Asparagine</t>
  </si>
  <si>
    <t>Sugar (ribose)</t>
  </si>
  <si>
    <t>Xylitol</t>
  </si>
  <si>
    <t>unknown 29.5</t>
  </si>
  <si>
    <t>???30.279</t>
  </si>
  <si>
    <t>Putrescine</t>
  </si>
  <si>
    <t>Lyxonic acid</t>
  </si>
  <si>
    <t>Aconitate</t>
  </si>
  <si>
    <t>???30.855 deoxy hexose</t>
  </si>
  <si>
    <t>Glutamine?</t>
  </si>
  <si>
    <t>Gluconic acid 1-4 lactone</t>
  </si>
  <si>
    <t>Cinnamic acid</t>
  </si>
  <si>
    <t>citrate</t>
  </si>
  <si>
    <t>dehrdoascorbic acid</t>
  </si>
  <si>
    <t>Lysine</t>
  </si>
  <si>
    <t>Fructose 33.03</t>
  </si>
  <si>
    <t>Fructose 33.24</t>
  </si>
  <si>
    <t xml:space="preserve">galactose </t>
  </si>
  <si>
    <t>Glucose 33.56</t>
  </si>
  <si>
    <t>Glucose 33.96</t>
  </si>
  <si>
    <t xml:space="preserve">Lysine </t>
  </si>
  <si>
    <t>Mannitol</t>
  </si>
  <si>
    <t>Sorbitol</t>
  </si>
  <si>
    <t>Tyrosine</t>
  </si>
  <si>
    <t>4 hydroxy-Cinnamic Acid</t>
  </si>
  <si>
    <t>unknown sugar 35.4</t>
  </si>
  <si>
    <t>caffeic acid cis</t>
  </si>
  <si>
    <t>Gluconic acid like</t>
  </si>
  <si>
    <t>Gluconic acid</t>
  </si>
  <si>
    <t>??? Gluconic acid like</t>
  </si>
  <si>
    <t>Myo-Inositol</t>
  </si>
  <si>
    <t>unknown sugar alcohol 37.6</t>
  </si>
  <si>
    <t>Caffeic Acid</t>
  </si>
  <si>
    <t>Glucose 6 phosphate</t>
  </si>
  <si>
    <t>Sucrose</t>
  </si>
  <si>
    <t>Maltose?</t>
  </si>
  <si>
    <t>Gentiobiose</t>
  </si>
  <si>
    <t>RJ3 6h</t>
  </si>
  <si>
    <t>RJ3 4h</t>
  </si>
  <si>
    <t>1302A 4h</t>
  </si>
  <si>
    <t>1302A 6h</t>
  </si>
  <si>
    <t>normalization factor</t>
  </si>
  <si>
    <t>Ribose</t>
  </si>
  <si>
    <t>Salicylic Acid</t>
  </si>
  <si>
    <t>Salicylic acid</t>
  </si>
  <si>
    <t>Compound</t>
  </si>
  <si>
    <t>Aspartate combined</t>
  </si>
  <si>
    <t>Malonate</t>
  </si>
  <si>
    <t>Water 4h</t>
  </si>
  <si>
    <t>Slope</t>
  </si>
  <si>
    <t>y-Intercept</t>
  </si>
  <si>
    <t>Individual GC-MS sample runs.  Integrated peak area is shown</t>
  </si>
  <si>
    <t>Individual GC-MS sample runs.  Peak Area is normalized to ribitol internal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</si>
</sst>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71"/>
  <sheetViews>
    <sheetView topLeftCell="A70" workbookViewId="0">
      <selection activeCell="A88" sqref="A88"/>
    </sheetView>
  </sheetViews>
  <sheetFormatPr defaultRowHeight="15" x14ac:dyDescent="0.25"/>
  <sheetData>
    <row r="1" spans="1:49" x14ac:dyDescent="0.25">
      <c r="D1" s="3" t="s">
        <v>97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</row>
    <row r="2" spans="1:49" x14ac:dyDescent="0.25">
      <c r="D2" s="3" t="s">
        <v>94</v>
      </c>
      <c r="E2" s="3"/>
      <c r="F2" s="3"/>
      <c r="G2" s="3"/>
      <c r="H2" s="3"/>
      <c r="I2" s="3"/>
      <c r="J2" s="3"/>
      <c r="K2" s="3"/>
      <c r="L2" s="3"/>
      <c r="M2" s="3"/>
      <c r="O2" s="3" t="s">
        <v>84</v>
      </c>
      <c r="P2" s="3"/>
      <c r="Q2" s="3"/>
      <c r="R2" s="3"/>
      <c r="S2" s="3"/>
      <c r="T2" s="3"/>
      <c r="U2" s="3"/>
      <c r="V2" s="3"/>
      <c r="X2" s="3" t="s">
        <v>83</v>
      </c>
      <c r="Y2" s="3"/>
      <c r="Z2" s="3"/>
      <c r="AA2" s="3"/>
      <c r="AB2" s="3"/>
      <c r="AC2" s="3"/>
      <c r="AF2" s="3" t="s">
        <v>85</v>
      </c>
      <c r="AG2" s="3"/>
      <c r="AH2" s="3"/>
      <c r="AI2" s="3"/>
      <c r="AJ2" s="3"/>
      <c r="AK2" s="3"/>
      <c r="AL2" s="3"/>
      <c r="AM2" s="3"/>
      <c r="AN2" s="3"/>
      <c r="AO2" s="3"/>
      <c r="AQ2" s="3" t="s">
        <v>86</v>
      </c>
      <c r="AR2" s="3"/>
      <c r="AS2" s="3"/>
      <c r="AT2" s="3"/>
      <c r="AU2" s="3"/>
      <c r="AV2" s="3"/>
      <c r="AW2" s="3"/>
    </row>
    <row r="3" spans="1:49" x14ac:dyDescent="0.25">
      <c r="D3">
        <v>1</v>
      </c>
      <c r="E3">
        <v>2</v>
      </c>
      <c r="F3">
        <v>3</v>
      </c>
      <c r="G3">
        <v>4</v>
      </c>
      <c r="H3">
        <v>5</v>
      </c>
      <c r="I3">
        <v>6</v>
      </c>
      <c r="J3">
        <v>7</v>
      </c>
      <c r="K3">
        <v>8</v>
      </c>
      <c r="L3">
        <v>9</v>
      </c>
      <c r="M3">
        <v>10</v>
      </c>
      <c r="O3">
        <v>1</v>
      </c>
      <c r="P3">
        <v>2</v>
      </c>
      <c r="Q3">
        <v>3</v>
      </c>
      <c r="R3">
        <v>4</v>
      </c>
      <c r="S3">
        <v>5</v>
      </c>
      <c r="T3">
        <v>6</v>
      </c>
      <c r="U3">
        <v>7</v>
      </c>
      <c r="V3">
        <v>8</v>
      </c>
      <c r="X3">
        <v>1</v>
      </c>
      <c r="Y3">
        <v>2</v>
      </c>
      <c r="Z3">
        <v>3</v>
      </c>
      <c r="AA3">
        <v>4</v>
      </c>
      <c r="AB3">
        <v>5</v>
      </c>
      <c r="AC3">
        <v>6</v>
      </c>
      <c r="AF3">
        <v>1</v>
      </c>
      <c r="AG3">
        <v>2</v>
      </c>
      <c r="AH3">
        <v>3</v>
      </c>
      <c r="AI3">
        <v>4</v>
      </c>
      <c r="AJ3">
        <v>5</v>
      </c>
      <c r="AK3">
        <v>6</v>
      </c>
      <c r="AL3">
        <v>7</v>
      </c>
      <c r="AM3">
        <v>8</v>
      </c>
      <c r="AN3">
        <v>9</v>
      </c>
      <c r="AO3">
        <v>10</v>
      </c>
      <c r="AQ3">
        <v>1</v>
      </c>
      <c r="AR3">
        <v>2</v>
      </c>
      <c r="AS3">
        <v>3</v>
      </c>
      <c r="AT3">
        <v>4</v>
      </c>
      <c r="AU3">
        <v>5</v>
      </c>
      <c r="AV3">
        <v>6</v>
      </c>
      <c r="AW3">
        <v>7</v>
      </c>
    </row>
    <row r="4" spans="1:49" x14ac:dyDescent="0.25">
      <c r="A4" t="s">
        <v>0</v>
      </c>
      <c r="B4" t="s">
        <v>1</v>
      </c>
      <c r="C4" t="s">
        <v>2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L4" t="s">
        <v>3</v>
      </c>
      <c r="AM4" t="s">
        <v>3</v>
      </c>
      <c r="AN4" t="s">
        <v>3</v>
      </c>
      <c r="AO4" t="s">
        <v>3</v>
      </c>
      <c r="AQ4" t="s">
        <v>3</v>
      </c>
      <c r="AR4" t="s">
        <v>3</v>
      </c>
      <c r="AS4" t="s">
        <v>3</v>
      </c>
      <c r="AT4" t="s">
        <v>3</v>
      </c>
      <c r="AU4" t="s">
        <v>3</v>
      </c>
      <c r="AV4" t="s">
        <v>3</v>
      </c>
      <c r="AW4" t="s">
        <v>3</v>
      </c>
    </row>
    <row r="5" spans="1:49" x14ac:dyDescent="0.25">
      <c r="A5">
        <v>2</v>
      </c>
      <c r="B5" t="s">
        <v>4</v>
      </c>
      <c r="C5">
        <v>29.96</v>
      </c>
      <c r="D5">
        <v>15835</v>
      </c>
      <c r="E5">
        <v>15161</v>
      </c>
      <c r="F5">
        <v>16988</v>
      </c>
      <c r="G5">
        <v>16707</v>
      </c>
      <c r="H5">
        <v>16213</v>
      </c>
      <c r="I5">
        <v>18363</v>
      </c>
      <c r="J5">
        <v>18558</v>
      </c>
      <c r="K5">
        <v>16206</v>
      </c>
      <c r="L5">
        <v>19152</v>
      </c>
      <c r="M5">
        <v>19588</v>
      </c>
      <c r="O5">
        <v>19037</v>
      </c>
      <c r="P5">
        <v>20229</v>
      </c>
      <c r="Q5">
        <v>17886</v>
      </c>
      <c r="R5">
        <v>15394</v>
      </c>
      <c r="S5">
        <v>15717</v>
      </c>
      <c r="T5">
        <v>15212</v>
      </c>
      <c r="U5">
        <v>16432</v>
      </c>
      <c r="V5">
        <v>15122</v>
      </c>
      <c r="X5">
        <v>17731</v>
      </c>
      <c r="Y5">
        <v>17864</v>
      </c>
      <c r="Z5">
        <v>16815</v>
      </c>
      <c r="AA5">
        <v>19819</v>
      </c>
      <c r="AB5">
        <v>18694</v>
      </c>
      <c r="AC5">
        <v>16613</v>
      </c>
      <c r="AF5">
        <v>18384</v>
      </c>
      <c r="AG5">
        <v>19275</v>
      </c>
      <c r="AH5">
        <v>18508</v>
      </c>
      <c r="AI5">
        <v>20041</v>
      </c>
      <c r="AJ5">
        <v>9454</v>
      </c>
      <c r="AK5">
        <v>13706</v>
      </c>
      <c r="AL5">
        <v>16984</v>
      </c>
      <c r="AM5">
        <v>17521</v>
      </c>
      <c r="AN5">
        <v>17298</v>
      </c>
      <c r="AO5">
        <v>18939</v>
      </c>
      <c r="AQ5">
        <v>18099</v>
      </c>
      <c r="AR5">
        <v>18545</v>
      </c>
      <c r="AS5">
        <v>18223</v>
      </c>
      <c r="AT5">
        <v>21720</v>
      </c>
      <c r="AU5">
        <v>17955</v>
      </c>
      <c r="AV5">
        <v>15842</v>
      </c>
      <c r="AW5">
        <v>29699</v>
      </c>
    </row>
    <row r="6" spans="1:49" x14ac:dyDescent="0.25">
      <c r="A6">
        <v>3</v>
      </c>
      <c r="B6" t="s">
        <v>5</v>
      </c>
      <c r="C6">
        <v>12.683</v>
      </c>
      <c r="D6">
        <v>60</v>
      </c>
      <c r="E6">
        <v>0</v>
      </c>
      <c r="F6">
        <v>160</v>
      </c>
      <c r="G6">
        <v>108</v>
      </c>
      <c r="H6">
        <v>172</v>
      </c>
      <c r="I6">
        <v>152</v>
      </c>
      <c r="J6">
        <v>144</v>
      </c>
      <c r="K6">
        <v>140</v>
      </c>
      <c r="L6">
        <v>176</v>
      </c>
      <c r="M6">
        <v>0</v>
      </c>
      <c r="O6">
        <v>1068</v>
      </c>
      <c r="P6">
        <v>907</v>
      </c>
      <c r="Q6">
        <v>1038</v>
      </c>
      <c r="R6">
        <v>31</v>
      </c>
      <c r="S6">
        <v>0</v>
      </c>
      <c r="T6">
        <v>712</v>
      </c>
      <c r="U6">
        <v>411</v>
      </c>
      <c r="V6">
        <v>74</v>
      </c>
      <c r="X6">
        <v>54</v>
      </c>
      <c r="Y6">
        <v>919</v>
      </c>
      <c r="Z6">
        <v>1174</v>
      </c>
      <c r="AA6">
        <v>1441</v>
      </c>
      <c r="AB6">
        <v>1891</v>
      </c>
      <c r="AC6">
        <v>4561</v>
      </c>
      <c r="AF6">
        <v>971</v>
      </c>
      <c r="AG6">
        <v>824</v>
      </c>
      <c r="AH6">
        <v>343</v>
      </c>
      <c r="AI6">
        <v>3131</v>
      </c>
      <c r="AJ6">
        <v>192</v>
      </c>
      <c r="AK6">
        <v>207</v>
      </c>
      <c r="AL6">
        <v>1378</v>
      </c>
      <c r="AM6">
        <v>1198</v>
      </c>
      <c r="AN6">
        <v>397</v>
      </c>
      <c r="AO6">
        <v>316</v>
      </c>
      <c r="AQ6">
        <v>3057</v>
      </c>
      <c r="AR6">
        <v>3062</v>
      </c>
      <c r="AS6">
        <v>3525</v>
      </c>
      <c r="AT6">
        <v>957</v>
      </c>
      <c r="AU6">
        <v>3742</v>
      </c>
      <c r="AV6">
        <v>1038</v>
      </c>
      <c r="AW6">
        <v>3399</v>
      </c>
    </row>
    <row r="7" spans="1:49" x14ac:dyDescent="0.25">
      <c r="A7">
        <v>4</v>
      </c>
      <c r="B7" t="s">
        <v>6</v>
      </c>
      <c r="C7">
        <v>12.683</v>
      </c>
      <c r="D7">
        <v>318</v>
      </c>
      <c r="E7">
        <v>260</v>
      </c>
      <c r="F7">
        <v>277</v>
      </c>
      <c r="G7">
        <v>524</v>
      </c>
      <c r="H7">
        <v>78</v>
      </c>
      <c r="I7">
        <v>272</v>
      </c>
      <c r="J7">
        <v>190</v>
      </c>
      <c r="K7">
        <v>124</v>
      </c>
      <c r="L7">
        <v>310</v>
      </c>
      <c r="M7">
        <v>278</v>
      </c>
      <c r="O7">
        <v>361</v>
      </c>
      <c r="P7">
        <v>336</v>
      </c>
      <c r="Q7">
        <v>215</v>
      </c>
      <c r="R7">
        <v>214</v>
      </c>
      <c r="S7">
        <v>171</v>
      </c>
      <c r="T7">
        <v>188</v>
      </c>
      <c r="U7">
        <v>200</v>
      </c>
      <c r="V7">
        <v>451</v>
      </c>
      <c r="X7">
        <v>316</v>
      </c>
      <c r="Y7">
        <v>157</v>
      </c>
      <c r="Z7">
        <v>455</v>
      </c>
      <c r="AA7">
        <v>644</v>
      </c>
      <c r="AB7">
        <v>0</v>
      </c>
      <c r="AC7">
        <v>636</v>
      </c>
      <c r="AF7">
        <v>226</v>
      </c>
      <c r="AG7">
        <v>409</v>
      </c>
      <c r="AH7">
        <v>179</v>
      </c>
      <c r="AI7">
        <v>788</v>
      </c>
      <c r="AJ7">
        <v>71</v>
      </c>
      <c r="AK7">
        <v>207</v>
      </c>
      <c r="AL7">
        <v>423</v>
      </c>
      <c r="AM7">
        <v>382</v>
      </c>
      <c r="AN7">
        <v>310</v>
      </c>
      <c r="AO7">
        <v>220</v>
      </c>
      <c r="AQ7">
        <v>701</v>
      </c>
      <c r="AR7">
        <v>776</v>
      </c>
      <c r="AS7">
        <v>427</v>
      </c>
      <c r="AT7">
        <v>996</v>
      </c>
      <c r="AU7">
        <v>949</v>
      </c>
      <c r="AV7">
        <v>584</v>
      </c>
      <c r="AW7">
        <v>1072</v>
      </c>
    </row>
    <row r="8" spans="1:49" x14ac:dyDescent="0.25">
      <c r="A8">
        <v>5</v>
      </c>
      <c r="B8" t="s">
        <v>7</v>
      </c>
      <c r="C8">
        <v>13.99</v>
      </c>
      <c r="D8">
        <v>1465</v>
      </c>
      <c r="E8">
        <v>1625</v>
      </c>
      <c r="F8">
        <v>1493</v>
      </c>
      <c r="G8">
        <v>1796</v>
      </c>
      <c r="H8">
        <v>1167</v>
      </c>
      <c r="I8">
        <v>2132</v>
      </c>
      <c r="J8">
        <v>489</v>
      </c>
      <c r="K8">
        <v>465</v>
      </c>
      <c r="L8">
        <v>1124</v>
      </c>
      <c r="M8">
        <v>513</v>
      </c>
      <c r="O8">
        <v>5198</v>
      </c>
      <c r="P8">
        <v>4624</v>
      </c>
      <c r="Q8">
        <v>6576</v>
      </c>
      <c r="R8">
        <v>5840</v>
      </c>
      <c r="S8">
        <v>977</v>
      </c>
      <c r="T8">
        <v>1198</v>
      </c>
      <c r="U8">
        <v>1907</v>
      </c>
      <c r="V8">
        <v>2216</v>
      </c>
      <c r="X8">
        <v>8414</v>
      </c>
      <c r="Y8">
        <v>7264</v>
      </c>
      <c r="Z8">
        <v>4846</v>
      </c>
      <c r="AA8">
        <v>5332</v>
      </c>
      <c r="AB8">
        <v>5647</v>
      </c>
      <c r="AC8">
        <v>7408</v>
      </c>
      <c r="AF8">
        <v>10141</v>
      </c>
      <c r="AG8">
        <v>10566</v>
      </c>
      <c r="AH8">
        <v>5890</v>
      </c>
      <c r="AI8">
        <v>9850</v>
      </c>
      <c r="AJ8">
        <v>682</v>
      </c>
      <c r="AK8">
        <v>1254</v>
      </c>
      <c r="AL8">
        <v>6320</v>
      </c>
      <c r="AM8">
        <v>5073</v>
      </c>
      <c r="AN8">
        <v>1850</v>
      </c>
      <c r="AO8">
        <v>2475</v>
      </c>
      <c r="AQ8">
        <v>14079</v>
      </c>
      <c r="AR8">
        <v>14236</v>
      </c>
      <c r="AS8">
        <v>30010</v>
      </c>
      <c r="AT8">
        <v>11488</v>
      </c>
      <c r="AU8">
        <v>17758</v>
      </c>
      <c r="AV8">
        <v>10553</v>
      </c>
      <c r="AW8">
        <v>19518</v>
      </c>
    </row>
    <row r="9" spans="1:49" x14ac:dyDescent="0.25">
      <c r="A9">
        <v>6</v>
      </c>
      <c r="B9" t="s">
        <v>8</v>
      </c>
      <c r="C9">
        <v>15.635</v>
      </c>
      <c r="D9">
        <v>0</v>
      </c>
      <c r="E9">
        <v>0</v>
      </c>
      <c r="F9">
        <v>42</v>
      </c>
      <c r="G9">
        <v>0</v>
      </c>
      <c r="H9">
        <v>98</v>
      </c>
      <c r="I9">
        <v>447</v>
      </c>
      <c r="J9">
        <v>847</v>
      </c>
      <c r="K9">
        <v>101</v>
      </c>
      <c r="L9">
        <v>416</v>
      </c>
      <c r="M9">
        <v>1268</v>
      </c>
      <c r="O9">
        <v>25</v>
      </c>
      <c r="P9">
        <v>39</v>
      </c>
      <c r="Q9">
        <v>0</v>
      </c>
      <c r="R9">
        <v>2</v>
      </c>
      <c r="S9">
        <v>87</v>
      </c>
      <c r="T9">
        <v>63</v>
      </c>
      <c r="U9">
        <v>72</v>
      </c>
      <c r="V9">
        <v>60</v>
      </c>
      <c r="X9">
        <v>0</v>
      </c>
      <c r="Y9">
        <v>83</v>
      </c>
      <c r="Z9">
        <v>315</v>
      </c>
      <c r="AA9">
        <v>90</v>
      </c>
      <c r="AB9">
        <v>74</v>
      </c>
      <c r="AC9">
        <v>137</v>
      </c>
      <c r="AF9">
        <v>122</v>
      </c>
      <c r="AG9">
        <v>19</v>
      </c>
      <c r="AH9">
        <v>107</v>
      </c>
      <c r="AI9">
        <v>577</v>
      </c>
      <c r="AJ9">
        <v>129</v>
      </c>
      <c r="AK9">
        <v>91</v>
      </c>
      <c r="AL9">
        <v>77</v>
      </c>
      <c r="AM9">
        <v>83</v>
      </c>
      <c r="AN9">
        <v>84</v>
      </c>
      <c r="AO9">
        <v>0</v>
      </c>
      <c r="AQ9">
        <v>719</v>
      </c>
      <c r="AR9">
        <v>655</v>
      </c>
      <c r="AS9">
        <v>2008</v>
      </c>
      <c r="AT9">
        <v>2656</v>
      </c>
      <c r="AU9">
        <v>871</v>
      </c>
      <c r="AV9">
        <v>805</v>
      </c>
      <c r="AW9">
        <v>1365</v>
      </c>
    </row>
    <row r="10" spans="1:49" x14ac:dyDescent="0.25">
      <c r="A10">
        <v>7</v>
      </c>
      <c r="B10" t="s">
        <v>9</v>
      </c>
      <c r="C10">
        <v>16.361000000000001</v>
      </c>
      <c r="D10">
        <v>3</v>
      </c>
      <c r="E10">
        <v>0</v>
      </c>
      <c r="F10">
        <v>5</v>
      </c>
      <c r="G10">
        <v>0</v>
      </c>
      <c r="H10">
        <v>270</v>
      </c>
      <c r="I10">
        <v>223</v>
      </c>
      <c r="J10">
        <v>453</v>
      </c>
      <c r="K10">
        <v>254</v>
      </c>
      <c r="L10">
        <v>309</v>
      </c>
      <c r="M10">
        <v>647</v>
      </c>
      <c r="O10">
        <v>348</v>
      </c>
      <c r="P10">
        <v>331</v>
      </c>
      <c r="Q10">
        <v>0</v>
      </c>
      <c r="R10">
        <v>1</v>
      </c>
      <c r="S10">
        <v>3</v>
      </c>
      <c r="T10">
        <v>1</v>
      </c>
      <c r="U10">
        <v>0</v>
      </c>
      <c r="V10">
        <v>2</v>
      </c>
      <c r="X10">
        <v>0</v>
      </c>
      <c r="Y10">
        <v>5</v>
      </c>
      <c r="Z10">
        <v>635</v>
      </c>
      <c r="AA10">
        <v>566</v>
      </c>
      <c r="AB10">
        <v>810</v>
      </c>
      <c r="AC10">
        <v>423</v>
      </c>
      <c r="AF10">
        <v>394</v>
      </c>
      <c r="AG10">
        <v>413</v>
      </c>
      <c r="AH10">
        <v>286</v>
      </c>
      <c r="AI10">
        <v>506</v>
      </c>
      <c r="AJ10">
        <v>3</v>
      </c>
      <c r="AK10">
        <v>3</v>
      </c>
      <c r="AL10">
        <v>94</v>
      </c>
      <c r="AM10">
        <v>247</v>
      </c>
      <c r="AN10">
        <v>5</v>
      </c>
      <c r="AO10">
        <v>94</v>
      </c>
      <c r="AQ10">
        <v>1059</v>
      </c>
      <c r="AR10">
        <v>693</v>
      </c>
      <c r="AS10">
        <v>1156</v>
      </c>
      <c r="AT10">
        <v>1633</v>
      </c>
      <c r="AU10">
        <v>640</v>
      </c>
      <c r="AV10">
        <v>544</v>
      </c>
      <c r="AW10">
        <v>1335</v>
      </c>
    </row>
    <row r="11" spans="1:49" x14ac:dyDescent="0.25">
      <c r="A11">
        <v>8</v>
      </c>
      <c r="B11" t="s">
        <v>10</v>
      </c>
      <c r="C11">
        <v>16.98</v>
      </c>
      <c r="D11">
        <v>449</v>
      </c>
      <c r="E11">
        <v>241</v>
      </c>
      <c r="F11">
        <v>751</v>
      </c>
      <c r="G11">
        <v>385</v>
      </c>
      <c r="H11">
        <v>494</v>
      </c>
      <c r="I11">
        <v>504</v>
      </c>
      <c r="J11">
        <v>1777</v>
      </c>
      <c r="K11">
        <v>882</v>
      </c>
      <c r="L11">
        <v>946</v>
      </c>
      <c r="M11">
        <v>1187</v>
      </c>
      <c r="O11">
        <v>252</v>
      </c>
      <c r="P11">
        <v>241</v>
      </c>
      <c r="Q11">
        <v>433</v>
      </c>
      <c r="R11">
        <v>355</v>
      </c>
      <c r="S11">
        <v>25</v>
      </c>
      <c r="T11">
        <v>72</v>
      </c>
      <c r="U11">
        <v>530</v>
      </c>
      <c r="V11">
        <v>63</v>
      </c>
      <c r="X11">
        <v>30</v>
      </c>
      <c r="Y11">
        <v>83</v>
      </c>
      <c r="Z11">
        <v>116</v>
      </c>
      <c r="AA11">
        <v>113</v>
      </c>
      <c r="AB11">
        <v>359</v>
      </c>
      <c r="AC11">
        <v>173</v>
      </c>
      <c r="AF11">
        <v>722</v>
      </c>
      <c r="AG11">
        <v>743</v>
      </c>
      <c r="AH11">
        <v>597</v>
      </c>
      <c r="AI11">
        <v>720</v>
      </c>
      <c r="AJ11">
        <v>132</v>
      </c>
      <c r="AK11">
        <v>283</v>
      </c>
      <c r="AL11">
        <v>539</v>
      </c>
      <c r="AM11">
        <v>410</v>
      </c>
      <c r="AN11">
        <v>1763</v>
      </c>
      <c r="AO11">
        <v>969</v>
      </c>
      <c r="AQ11">
        <v>738</v>
      </c>
      <c r="AR11">
        <v>572</v>
      </c>
      <c r="AS11">
        <v>3214</v>
      </c>
      <c r="AT11">
        <v>3018</v>
      </c>
      <c r="AU11">
        <v>1401</v>
      </c>
      <c r="AV11">
        <v>763</v>
      </c>
      <c r="AW11">
        <v>896</v>
      </c>
    </row>
    <row r="12" spans="1:49" x14ac:dyDescent="0.25">
      <c r="A12">
        <v>9</v>
      </c>
      <c r="B12" t="s">
        <v>11</v>
      </c>
      <c r="C12">
        <v>17.274000000000001</v>
      </c>
      <c r="D12">
        <v>1290</v>
      </c>
      <c r="E12">
        <v>1152</v>
      </c>
      <c r="F12">
        <v>1623</v>
      </c>
      <c r="G12">
        <v>1817</v>
      </c>
      <c r="H12">
        <v>3844</v>
      </c>
      <c r="I12">
        <v>2610</v>
      </c>
      <c r="J12">
        <v>1413</v>
      </c>
      <c r="K12">
        <v>1008</v>
      </c>
      <c r="L12">
        <v>1434</v>
      </c>
      <c r="M12">
        <v>1331</v>
      </c>
      <c r="O12">
        <v>1480</v>
      </c>
      <c r="P12">
        <v>1124</v>
      </c>
      <c r="Q12">
        <v>1474</v>
      </c>
      <c r="R12">
        <v>1372</v>
      </c>
      <c r="S12">
        <v>602</v>
      </c>
      <c r="T12">
        <v>687</v>
      </c>
      <c r="U12">
        <v>1100</v>
      </c>
      <c r="V12">
        <v>667</v>
      </c>
      <c r="X12">
        <v>1827</v>
      </c>
      <c r="Y12">
        <v>1420</v>
      </c>
      <c r="Z12">
        <v>3685</v>
      </c>
      <c r="AA12">
        <v>1710</v>
      </c>
      <c r="AB12">
        <v>1850</v>
      </c>
      <c r="AC12">
        <v>2745</v>
      </c>
      <c r="AF12">
        <v>1813</v>
      </c>
      <c r="AG12">
        <v>1782</v>
      </c>
      <c r="AH12">
        <v>1196</v>
      </c>
      <c r="AI12">
        <v>2004</v>
      </c>
      <c r="AJ12">
        <v>345</v>
      </c>
      <c r="AK12">
        <v>612</v>
      </c>
      <c r="AL12">
        <v>2153</v>
      </c>
      <c r="AM12">
        <v>1127</v>
      </c>
      <c r="AN12">
        <v>744</v>
      </c>
      <c r="AO12">
        <v>785</v>
      </c>
      <c r="AQ12">
        <v>4040</v>
      </c>
      <c r="AR12">
        <v>2719</v>
      </c>
      <c r="AS12">
        <v>5489</v>
      </c>
      <c r="AT12">
        <v>3866</v>
      </c>
      <c r="AU12">
        <v>2980</v>
      </c>
      <c r="AV12">
        <v>2215</v>
      </c>
      <c r="AW12">
        <v>4732</v>
      </c>
    </row>
    <row r="13" spans="1:49" x14ac:dyDescent="0.25">
      <c r="A13">
        <v>10</v>
      </c>
      <c r="B13" t="s">
        <v>12</v>
      </c>
      <c r="C13">
        <v>18.119</v>
      </c>
      <c r="D13">
        <v>143</v>
      </c>
      <c r="E13">
        <v>170</v>
      </c>
      <c r="F13">
        <v>210</v>
      </c>
      <c r="G13">
        <v>278</v>
      </c>
      <c r="H13">
        <v>254</v>
      </c>
      <c r="I13">
        <v>474</v>
      </c>
      <c r="J13">
        <v>471</v>
      </c>
      <c r="K13">
        <v>326</v>
      </c>
      <c r="L13">
        <v>350</v>
      </c>
      <c r="M13">
        <v>554</v>
      </c>
      <c r="O13">
        <v>709</v>
      </c>
      <c r="P13">
        <v>726</v>
      </c>
      <c r="Q13">
        <v>469</v>
      </c>
      <c r="R13">
        <v>402</v>
      </c>
      <c r="S13">
        <v>62</v>
      </c>
      <c r="T13">
        <v>99</v>
      </c>
      <c r="U13">
        <v>169</v>
      </c>
      <c r="V13">
        <v>222</v>
      </c>
      <c r="X13">
        <v>258</v>
      </c>
      <c r="Y13">
        <v>265</v>
      </c>
      <c r="Z13">
        <v>743</v>
      </c>
      <c r="AA13">
        <v>938</v>
      </c>
      <c r="AB13">
        <v>631</v>
      </c>
      <c r="AC13">
        <v>583</v>
      </c>
      <c r="AF13">
        <v>634</v>
      </c>
      <c r="AG13">
        <v>851</v>
      </c>
      <c r="AH13">
        <v>623</v>
      </c>
      <c r="AI13">
        <v>1692</v>
      </c>
      <c r="AJ13">
        <v>249</v>
      </c>
      <c r="AK13">
        <v>107</v>
      </c>
      <c r="AL13">
        <v>505</v>
      </c>
      <c r="AM13">
        <v>438</v>
      </c>
      <c r="AN13">
        <v>334</v>
      </c>
      <c r="AO13">
        <v>311</v>
      </c>
      <c r="AQ13">
        <v>1470</v>
      </c>
      <c r="AR13">
        <v>1680</v>
      </c>
      <c r="AS13">
        <v>1412</v>
      </c>
      <c r="AT13">
        <v>2402</v>
      </c>
      <c r="AU13">
        <v>2442</v>
      </c>
      <c r="AV13">
        <v>962</v>
      </c>
      <c r="AW13">
        <v>1453</v>
      </c>
    </row>
    <row r="14" spans="1:49" x14ac:dyDescent="0.25">
      <c r="A14">
        <v>11</v>
      </c>
      <c r="B14" t="s">
        <v>13</v>
      </c>
      <c r="C14">
        <v>18.687999999999999</v>
      </c>
      <c r="D14">
        <v>394</v>
      </c>
      <c r="E14">
        <v>310</v>
      </c>
      <c r="F14">
        <v>463</v>
      </c>
      <c r="G14">
        <v>209</v>
      </c>
      <c r="H14">
        <v>431</v>
      </c>
      <c r="I14">
        <v>372</v>
      </c>
      <c r="J14">
        <v>286</v>
      </c>
      <c r="K14">
        <v>233</v>
      </c>
      <c r="L14">
        <v>760</v>
      </c>
      <c r="M14">
        <v>209</v>
      </c>
      <c r="O14">
        <v>893</v>
      </c>
      <c r="P14">
        <v>513</v>
      </c>
      <c r="Q14">
        <v>688</v>
      </c>
      <c r="R14">
        <v>497</v>
      </c>
      <c r="S14">
        <v>1027</v>
      </c>
      <c r="T14">
        <v>1128</v>
      </c>
      <c r="U14">
        <v>1077</v>
      </c>
      <c r="V14">
        <v>518</v>
      </c>
      <c r="X14">
        <v>1772</v>
      </c>
      <c r="Y14">
        <v>1354</v>
      </c>
      <c r="Z14">
        <v>2132</v>
      </c>
      <c r="AA14">
        <v>968</v>
      </c>
      <c r="AB14">
        <v>1087</v>
      </c>
      <c r="AC14">
        <v>1526</v>
      </c>
      <c r="AF14">
        <v>1549</v>
      </c>
      <c r="AG14">
        <v>1224</v>
      </c>
      <c r="AH14">
        <v>647</v>
      </c>
      <c r="AI14">
        <v>1234</v>
      </c>
      <c r="AJ14">
        <v>257</v>
      </c>
      <c r="AK14">
        <v>632</v>
      </c>
      <c r="AL14">
        <v>1084</v>
      </c>
      <c r="AM14">
        <v>475</v>
      </c>
      <c r="AN14">
        <v>609</v>
      </c>
      <c r="AO14">
        <v>449</v>
      </c>
      <c r="AQ14">
        <v>3650</v>
      </c>
      <c r="AR14">
        <v>2777</v>
      </c>
      <c r="AS14">
        <v>7932</v>
      </c>
      <c r="AT14">
        <v>6678</v>
      </c>
      <c r="AU14">
        <v>5150</v>
      </c>
      <c r="AV14">
        <v>2772</v>
      </c>
      <c r="AW14">
        <v>3948</v>
      </c>
    </row>
    <row r="15" spans="1:49" x14ac:dyDescent="0.25">
      <c r="A15">
        <v>12</v>
      </c>
      <c r="B15" t="s">
        <v>14</v>
      </c>
      <c r="C15">
        <v>18.832000000000001</v>
      </c>
      <c r="D15">
        <v>4850</v>
      </c>
      <c r="E15">
        <v>4147</v>
      </c>
      <c r="F15">
        <v>9218</v>
      </c>
      <c r="G15">
        <v>10069</v>
      </c>
      <c r="H15">
        <v>21294</v>
      </c>
      <c r="I15">
        <v>20381</v>
      </c>
      <c r="J15">
        <v>14646</v>
      </c>
      <c r="K15">
        <v>8177</v>
      </c>
      <c r="L15">
        <v>10470</v>
      </c>
      <c r="M15">
        <v>21918</v>
      </c>
      <c r="O15">
        <v>15289</v>
      </c>
      <c r="P15">
        <v>19075</v>
      </c>
      <c r="Q15">
        <v>17782</v>
      </c>
      <c r="R15">
        <v>7279</v>
      </c>
      <c r="S15">
        <v>13392</v>
      </c>
      <c r="T15">
        <v>21064</v>
      </c>
      <c r="U15">
        <v>16176</v>
      </c>
      <c r="V15">
        <v>10432</v>
      </c>
      <c r="X15">
        <v>12086</v>
      </c>
      <c r="Y15">
        <v>20298</v>
      </c>
      <c r="Z15">
        <v>19087</v>
      </c>
      <c r="AA15">
        <v>28436</v>
      </c>
      <c r="AB15">
        <v>17917</v>
      </c>
      <c r="AC15">
        <v>16515</v>
      </c>
      <c r="AF15">
        <v>66255</v>
      </c>
      <c r="AG15">
        <v>50340</v>
      </c>
      <c r="AH15">
        <v>31779</v>
      </c>
      <c r="AI15">
        <v>42810</v>
      </c>
      <c r="AJ15">
        <v>14842</v>
      </c>
      <c r="AK15">
        <v>23387</v>
      </c>
      <c r="AL15">
        <v>51762</v>
      </c>
      <c r="AM15">
        <v>20683</v>
      </c>
      <c r="AN15">
        <v>12097</v>
      </c>
      <c r="AO15">
        <v>16795</v>
      </c>
      <c r="AQ15">
        <v>31062</v>
      </c>
      <c r="AR15">
        <v>26967</v>
      </c>
      <c r="AS15">
        <v>32653</v>
      </c>
      <c r="AT15">
        <v>34756</v>
      </c>
      <c r="AU15">
        <v>28110</v>
      </c>
      <c r="AV15">
        <v>14301</v>
      </c>
      <c r="AW15">
        <v>30804</v>
      </c>
    </row>
    <row r="16" spans="1:49" x14ac:dyDescent="0.25">
      <c r="A16">
        <v>13</v>
      </c>
      <c r="B16" t="s">
        <v>15</v>
      </c>
      <c r="C16">
        <v>18.863</v>
      </c>
      <c r="D16">
        <v>553</v>
      </c>
      <c r="E16">
        <v>467</v>
      </c>
      <c r="F16">
        <v>702</v>
      </c>
      <c r="G16">
        <v>670</v>
      </c>
      <c r="H16">
        <v>670</v>
      </c>
      <c r="I16">
        <v>636</v>
      </c>
      <c r="J16">
        <v>1215</v>
      </c>
      <c r="K16">
        <v>736</v>
      </c>
      <c r="L16">
        <v>684</v>
      </c>
      <c r="M16">
        <v>1084</v>
      </c>
      <c r="O16">
        <v>601</v>
      </c>
      <c r="P16">
        <v>574</v>
      </c>
      <c r="Q16">
        <v>512</v>
      </c>
      <c r="R16">
        <v>470</v>
      </c>
      <c r="S16">
        <v>510</v>
      </c>
      <c r="T16">
        <v>534</v>
      </c>
      <c r="U16">
        <v>712</v>
      </c>
      <c r="V16">
        <v>418</v>
      </c>
      <c r="X16">
        <v>569</v>
      </c>
      <c r="Y16">
        <v>448</v>
      </c>
      <c r="Z16">
        <v>612</v>
      </c>
      <c r="AA16">
        <v>783</v>
      </c>
      <c r="AB16">
        <v>801</v>
      </c>
      <c r="AC16">
        <v>717</v>
      </c>
      <c r="AF16">
        <v>811</v>
      </c>
      <c r="AG16">
        <v>1044</v>
      </c>
      <c r="AH16">
        <v>1094</v>
      </c>
      <c r="AI16">
        <v>1313</v>
      </c>
      <c r="AJ16">
        <v>380</v>
      </c>
      <c r="AK16">
        <v>477</v>
      </c>
      <c r="AL16">
        <v>1080</v>
      </c>
      <c r="AM16">
        <v>844</v>
      </c>
      <c r="AN16">
        <v>931</v>
      </c>
      <c r="AO16">
        <v>595</v>
      </c>
      <c r="AQ16">
        <v>965</v>
      </c>
      <c r="AR16">
        <v>942</v>
      </c>
      <c r="AS16">
        <v>1276</v>
      </c>
      <c r="AT16">
        <v>1529</v>
      </c>
      <c r="AU16">
        <v>1570</v>
      </c>
      <c r="AV16">
        <v>1021</v>
      </c>
      <c r="AW16">
        <v>1553</v>
      </c>
    </row>
    <row r="17" spans="1:49" x14ac:dyDescent="0.25">
      <c r="A17">
        <v>14</v>
      </c>
      <c r="B17" t="s">
        <v>9</v>
      </c>
      <c r="C17">
        <v>19.457000000000001</v>
      </c>
      <c r="D17">
        <v>472</v>
      </c>
      <c r="E17">
        <v>420</v>
      </c>
      <c r="F17">
        <v>598</v>
      </c>
      <c r="G17">
        <v>649</v>
      </c>
      <c r="H17">
        <v>308</v>
      </c>
      <c r="I17">
        <v>416</v>
      </c>
      <c r="J17">
        <v>379</v>
      </c>
      <c r="K17">
        <v>265</v>
      </c>
      <c r="L17">
        <v>483</v>
      </c>
      <c r="M17">
        <v>464</v>
      </c>
      <c r="O17">
        <v>663</v>
      </c>
      <c r="P17">
        <v>435</v>
      </c>
      <c r="Q17">
        <v>457</v>
      </c>
      <c r="R17">
        <v>381</v>
      </c>
      <c r="S17">
        <v>124</v>
      </c>
      <c r="T17">
        <v>183</v>
      </c>
      <c r="U17">
        <v>302</v>
      </c>
      <c r="V17">
        <v>206</v>
      </c>
      <c r="X17">
        <v>700</v>
      </c>
      <c r="Y17">
        <v>551</v>
      </c>
      <c r="Z17">
        <v>1807</v>
      </c>
      <c r="AA17">
        <v>944</v>
      </c>
      <c r="AB17">
        <v>883</v>
      </c>
      <c r="AC17">
        <v>1304</v>
      </c>
      <c r="AF17">
        <v>424</v>
      </c>
      <c r="AG17">
        <v>528</v>
      </c>
      <c r="AH17">
        <v>380</v>
      </c>
      <c r="AI17">
        <v>643</v>
      </c>
      <c r="AJ17">
        <v>110</v>
      </c>
      <c r="AK17">
        <v>171</v>
      </c>
      <c r="AL17">
        <v>584</v>
      </c>
      <c r="AM17">
        <v>339</v>
      </c>
      <c r="AN17">
        <v>223</v>
      </c>
      <c r="AO17">
        <v>260</v>
      </c>
      <c r="AQ17">
        <v>2188</v>
      </c>
      <c r="AR17">
        <v>1318</v>
      </c>
      <c r="AS17">
        <v>2923</v>
      </c>
      <c r="AT17">
        <v>1799</v>
      </c>
      <c r="AU17">
        <v>1369</v>
      </c>
      <c r="AV17">
        <v>942</v>
      </c>
      <c r="AW17">
        <v>2454</v>
      </c>
    </row>
    <row r="18" spans="1:49" x14ac:dyDescent="0.25">
      <c r="A18">
        <v>15</v>
      </c>
      <c r="B18" t="s">
        <v>16</v>
      </c>
      <c r="C18">
        <v>19.539000000000001</v>
      </c>
      <c r="D18">
        <v>70</v>
      </c>
      <c r="E18">
        <v>81</v>
      </c>
      <c r="F18">
        <v>156</v>
      </c>
      <c r="G18">
        <v>163</v>
      </c>
      <c r="H18">
        <v>327</v>
      </c>
      <c r="I18">
        <v>287</v>
      </c>
      <c r="J18">
        <v>428</v>
      </c>
      <c r="K18">
        <v>304</v>
      </c>
      <c r="L18">
        <v>292</v>
      </c>
      <c r="M18">
        <v>482</v>
      </c>
      <c r="O18">
        <v>584</v>
      </c>
      <c r="P18">
        <v>732</v>
      </c>
      <c r="Q18">
        <v>344</v>
      </c>
      <c r="R18">
        <v>329</v>
      </c>
      <c r="S18">
        <v>68</v>
      </c>
      <c r="T18">
        <v>86</v>
      </c>
      <c r="U18">
        <v>160</v>
      </c>
      <c r="V18">
        <v>96</v>
      </c>
      <c r="X18">
        <v>462</v>
      </c>
      <c r="Y18">
        <v>496</v>
      </c>
      <c r="Z18">
        <v>598</v>
      </c>
      <c r="AA18">
        <v>942</v>
      </c>
      <c r="AB18">
        <v>1329</v>
      </c>
      <c r="AC18">
        <v>539</v>
      </c>
      <c r="AF18">
        <v>1088</v>
      </c>
      <c r="AG18">
        <v>1006</v>
      </c>
      <c r="AH18">
        <v>790</v>
      </c>
      <c r="AI18">
        <v>1042</v>
      </c>
      <c r="AJ18">
        <v>87</v>
      </c>
      <c r="AK18">
        <v>157</v>
      </c>
      <c r="AL18">
        <v>292</v>
      </c>
      <c r="AM18">
        <v>563</v>
      </c>
      <c r="AN18">
        <v>212</v>
      </c>
      <c r="AO18">
        <v>259</v>
      </c>
      <c r="AQ18">
        <v>986</v>
      </c>
      <c r="AR18">
        <v>1101</v>
      </c>
      <c r="AS18">
        <v>1474</v>
      </c>
      <c r="AT18">
        <v>1046</v>
      </c>
      <c r="AU18">
        <v>1314</v>
      </c>
      <c r="AV18">
        <v>858</v>
      </c>
      <c r="AW18">
        <v>1413</v>
      </c>
    </row>
    <row r="19" spans="1:49" x14ac:dyDescent="0.25">
      <c r="A19">
        <v>16</v>
      </c>
      <c r="B19" t="s">
        <v>17</v>
      </c>
      <c r="C19">
        <v>19.626000000000001</v>
      </c>
      <c r="D19">
        <v>164</v>
      </c>
      <c r="E19">
        <v>219</v>
      </c>
      <c r="F19">
        <v>333</v>
      </c>
      <c r="G19">
        <v>267</v>
      </c>
      <c r="H19">
        <v>150</v>
      </c>
      <c r="I19">
        <v>297</v>
      </c>
      <c r="J19">
        <v>226</v>
      </c>
      <c r="K19">
        <v>190</v>
      </c>
      <c r="L19">
        <v>379</v>
      </c>
      <c r="M19">
        <v>193</v>
      </c>
      <c r="O19">
        <v>381</v>
      </c>
      <c r="P19">
        <v>291</v>
      </c>
      <c r="Q19">
        <v>254</v>
      </c>
      <c r="R19">
        <v>205</v>
      </c>
      <c r="S19">
        <v>106</v>
      </c>
      <c r="T19">
        <v>114</v>
      </c>
      <c r="U19">
        <v>88</v>
      </c>
      <c r="V19">
        <v>71</v>
      </c>
      <c r="X19">
        <v>314</v>
      </c>
      <c r="Y19">
        <v>283</v>
      </c>
      <c r="Z19">
        <v>546</v>
      </c>
      <c r="AA19">
        <v>374</v>
      </c>
      <c r="AB19">
        <v>254</v>
      </c>
      <c r="AC19">
        <v>387</v>
      </c>
      <c r="AF19">
        <v>424</v>
      </c>
      <c r="AG19">
        <v>497</v>
      </c>
      <c r="AH19">
        <v>203</v>
      </c>
      <c r="AI19">
        <v>620</v>
      </c>
      <c r="AJ19">
        <v>68</v>
      </c>
      <c r="AK19">
        <v>45</v>
      </c>
      <c r="AL19">
        <v>524</v>
      </c>
      <c r="AM19">
        <v>177</v>
      </c>
      <c r="AN19">
        <v>116</v>
      </c>
      <c r="AO19">
        <v>139</v>
      </c>
      <c r="AQ19">
        <v>1145</v>
      </c>
      <c r="AR19">
        <v>782</v>
      </c>
      <c r="AS19">
        <v>3486</v>
      </c>
      <c r="AT19">
        <v>1673</v>
      </c>
      <c r="AU19">
        <v>1318</v>
      </c>
      <c r="AV19">
        <v>537</v>
      </c>
      <c r="AW19">
        <v>1311</v>
      </c>
    </row>
    <row r="20" spans="1:49" x14ac:dyDescent="0.25">
      <c r="A20">
        <v>17</v>
      </c>
      <c r="B20" t="s">
        <v>18</v>
      </c>
      <c r="C20">
        <v>19.725999999999999</v>
      </c>
      <c r="D20">
        <v>0</v>
      </c>
      <c r="E20">
        <v>0</v>
      </c>
      <c r="F20">
        <v>81</v>
      </c>
      <c r="G20">
        <v>0</v>
      </c>
      <c r="H20">
        <v>180</v>
      </c>
      <c r="I20">
        <v>147</v>
      </c>
      <c r="J20">
        <v>153</v>
      </c>
      <c r="K20">
        <v>137</v>
      </c>
      <c r="L20">
        <v>150</v>
      </c>
      <c r="M20">
        <v>169</v>
      </c>
      <c r="O20">
        <v>355</v>
      </c>
      <c r="P20">
        <v>274</v>
      </c>
      <c r="Q20">
        <v>277</v>
      </c>
      <c r="R20">
        <v>275</v>
      </c>
      <c r="S20">
        <v>4</v>
      </c>
      <c r="T20">
        <v>3</v>
      </c>
      <c r="U20">
        <v>251</v>
      </c>
      <c r="V20">
        <v>25</v>
      </c>
      <c r="X20">
        <v>135</v>
      </c>
      <c r="Y20">
        <v>86</v>
      </c>
      <c r="Z20">
        <v>223</v>
      </c>
      <c r="AA20">
        <v>248</v>
      </c>
      <c r="AB20">
        <v>217</v>
      </c>
      <c r="AC20">
        <v>158</v>
      </c>
      <c r="AF20">
        <v>255</v>
      </c>
      <c r="AG20">
        <v>457</v>
      </c>
      <c r="AH20">
        <v>403</v>
      </c>
      <c r="AI20">
        <v>704</v>
      </c>
      <c r="AJ20">
        <v>169</v>
      </c>
      <c r="AK20">
        <v>260</v>
      </c>
      <c r="AL20">
        <v>261</v>
      </c>
      <c r="AM20">
        <v>360</v>
      </c>
      <c r="AN20">
        <v>375</v>
      </c>
      <c r="AO20">
        <v>451</v>
      </c>
      <c r="AQ20">
        <v>251</v>
      </c>
      <c r="AR20">
        <v>208</v>
      </c>
      <c r="AS20">
        <v>331</v>
      </c>
      <c r="AT20">
        <v>273</v>
      </c>
      <c r="AU20">
        <v>274</v>
      </c>
      <c r="AV20">
        <v>148</v>
      </c>
      <c r="AW20">
        <v>658</v>
      </c>
    </row>
    <row r="21" spans="1:49" x14ac:dyDescent="0.25">
      <c r="A21">
        <v>18</v>
      </c>
      <c r="B21" t="s">
        <v>19</v>
      </c>
      <c r="C21">
        <v>19.751000000000001</v>
      </c>
      <c r="D21">
        <v>15</v>
      </c>
      <c r="E21">
        <v>0</v>
      </c>
      <c r="F21">
        <v>213</v>
      </c>
      <c r="G21">
        <v>75</v>
      </c>
      <c r="H21">
        <v>0</v>
      </c>
      <c r="I21">
        <v>581</v>
      </c>
      <c r="J21">
        <v>0</v>
      </c>
      <c r="K21">
        <v>0</v>
      </c>
      <c r="L21">
        <v>474</v>
      </c>
      <c r="M21">
        <v>0</v>
      </c>
      <c r="O21">
        <v>1048</v>
      </c>
      <c r="P21">
        <v>492</v>
      </c>
      <c r="Q21">
        <v>558</v>
      </c>
      <c r="R21">
        <v>335</v>
      </c>
      <c r="S21">
        <v>145</v>
      </c>
      <c r="T21">
        <v>33</v>
      </c>
      <c r="U21">
        <v>130</v>
      </c>
      <c r="V21">
        <v>32</v>
      </c>
      <c r="X21">
        <v>173</v>
      </c>
      <c r="Y21">
        <v>303</v>
      </c>
      <c r="Z21">
        <v>489</v>
      </c>
      <c r="AA21">
        <v>507</v>
      </c>
      <c r="AB21">
        <v>657</v>
      </c>
      <c r="AC21">
        <v>548</v>
      </c>
      <c r="AF21">
        <v>1802</v>
      </c>
      <c r="AG21">
        <v>3511</v>
      </c>
      <c r="AH21">
        <v>385</v>
      </c>
      <c r="AI21">
        <v>3407</v>
      </c>
      <c r="AJ21">
        <v>7</v>
      </c>
      <c r="AK21">
        <v>104</v>
      </c>
      <c r="AL21">
        <v>2698</v>
      </c>
      <c r="AM21">
        <v>410</v>
      </c>
      <c r="AN21">
        <v>158</v>
      </c>
      <c r="AO21">
        <v>257</v>
      </c>
      <c r="AQ21">
        <v>7210</v>
      </c>
      <c r="AR21">
        <v>5811</v>
      </c>
      <c r="AS21">
        <v>11847</v>
      </c>
      <c r="AT21">
        <v>6556</v>
      </c>
      <c r="AU21">
        <v>5463</v>
      </c>
      <c r="AV21">
        <v>997</v>
      </c>
      <c r="AW21">
        <v>7213</v>
      </c>
    </row>
    <row r="22" spans="1:49" x14ac:dyDescent="0.25">
      <c r="A22">
        <v>19</v>
      </c>
      <c r="B22" t="s">
        <v>20</v>
      </c>
      <c r="C22">
        <v>19.800999999999998</v>
      </c>
      <c r="D22">
        <v>840</v>
      </c>
      <c r="E22">
        <v>526</v>
      </c>
      <c r="F22">
        <v>853</v>
      </c>
      <c r="G22">
        <v>691</v>
      </c>
      <c r="H22">
        <v>1386</v>
      </c>
      <c r="I22">
        <v>2146</v>
      </c>
      <c r="J22">
        <v>1286</v>
      </c>
      <c r="K22">
        <v>870</v>
      </c>
      <c r="L22">
        <v>1064</v>
      </c>
      <c r="M22">
        <v>832</v>
      </c>
      <c r="O22">
        <v>846</v>
      </c>
      <c r="P22">
        <v>914</v>
      </c>
      <c r="Q22">
        <v>794</v>
      </c>
      <c r="R22">
        <v>954</v>
      </c>
      <c r="S22">
        <v>367</v>
      </c>
      <c r="T22">
        <v>503</v>
      </c>
      <c r="U22">
        <v>1349</v>
      </c>
      <c r="V22">
        <v>444</v>
      </c>
      <c r="X22">
        <v>619</v>
      </c>
      <c r="Y22">
        <v>619</v>
      </c>
      <c r="Z22">
        <v>766</v>
      </c>
      <c r="AA22">
        <v>836</v>
      </c>
      <c r="AB22">
        <v>950</v>
      </c>
      <c r="AC22">
        <v>1077</v>
      </c>
      <c r="AF22">
        <v>524</v>
      </c>
      <c r="AG22">
        <v>851</v>
      </c>
      <c r="AH22">
        <v>476</v>
      </c>
      <c r="AI22">
        <v>677</v>
      </c>
      <c r="AJ22">
        <v>475</v>
      </c>
      <c r="AK22">
        <v>1013</v>
      </c>
      <c r="AL22">
        <v>725</v>
      </c>
      <c r="AM22">
        <v>494</v>
      </c>
      <c r="AN22">
        <v>972</v>
      </c>
      <c r="AO22">
        <v>1231</v>
      </c>
      <c r="AQ22">
        <v>1876</v>
      </c>
      <c r="AR22">
        <v>1337</v>
      </c>
      <c r="AS22">
        <v>1519</v>
      </c>
      <c r="AT22">
        <v>2003</v>
      </c>
      <c r="AU22">
        <v>1276</v>
      </c>
      <c r="AV22">
        <v>720</v>
      </c>
      <c r="AW22">
        <v>2463</v>
      </c>
    </row>
    <row r="23" spans="1:49" x14ac:dyDescent="0.25">
      <c r="A23">
        <v>20</v>
      </c>
      <c r="B23" t="s">
        <v>21</v>
      </c>
      <c r="C23">
        <v>19.814</v>
      </c>
      <c r="D23">
        <v>1093</v>
      </c>
      <c r="E23">
        <v>1003</v>
      </c>
      <c r="F23">
        <v>1911</v>
      </c>
      <c r="G23">
        <v>922</v>
      </c>
      <c r="H23">
        <v>715</v>
      </c>
      <c r="I23">
        <v>11325</v>
      </c>
      <c r="J23">
        <v>963</v>
      </c>
      <c r="K23">
        <v>721</v>
      </c>
      <c r="L23">
        <v>2414</v>
      </c>
      <c r="M23">
        <v>777</v>
      </c>
      <c r="O23">
        <v>6143</v>
      </c>
      <c r="P23">
        <v>3321</v>
      </c>
      <c r="Q23">
        <v>5697</v>
      </c>
      <c r="R23">
        <v>2639</v>
      </c>
      <c r="S23">
        <v>25637</v>
      </c>
      <c r="T23">
        <v>3902</v>
      </c>
      <c r="U23">
        <v>2701</v>
      </c>
      <c r="V23">
        <v>4174</v>
      </c>
      <c r="X23">
        <v>6544</v>
      </c>
      <c r="Y23">
        <v>2194</v>
      </c>
      <c r="Z23">
        <v>5221</v>
      </c>
      <c r="AA23">
        <v>5119</v>
      </c>
      <c r="AB23">
        <v>6243</v>
      </c>
      <c r="AC23">
        <v>16172</v>
      </c>
      <c r="AF23">
        <v>5760</v>
      </c>
      <c r="AG23">
        <v>4590</v>
      </c>
      <c r="AH23">
        <v>3411</v>
      </c>
      <c r="AI23">
        <v>6176</v>
      </c>
      <c r="AJ23">
        <v>1767</v>
      </c>
      <c r="AK23">
        <v>12608</v>
      </c>
      <c r="AL23">
        <v>3405</v>
      </c>
      <c r="AM23">
        <v>2423</v>
      </c>
      <c r="AN23">
        <v>1072</v>
      </c>
      <c r="AO23">
        <v>2581</v>
      </c>
      <c r="AQ23">
        <v>12794</v>
      </c>
      <c r="AR23">
        <v>7990</v>
      </c>
      <c r="AS23">
        <v>6267</v>
      </c>
      <c r="AT23">
        <v>8449</v>
      </c>
      <c r="AU23">
        <v>26697</v>
      </c>
      <c r="AV23">
        <v>7303</v>
      </c>
      <c r="AW23">
        <v>10429</v>
      </c>
    </row>
    <row r="24" spans="1:49" x14ac:dyDescent="0.25">
      <c r="A24">
        <v>21</v>
      </c>
      <c r="B24" t="s">
        <v>22</v>
      </c>
      <c r="C24">
        <v>20.088999999999999</v>
      </c>
      <c r="D24">
        <v>415</v>
      </c>
      <c r="E24">
        <v>375</v>
      </c>
      <c r="F24">
        <v>463</v>
      </c>
      <c r="G24">
        <v>273</v>
      </c>
      <c r="H24">
        <v>545</v>
      </c>
      <c r="I24">
        <v>599</v>
      </c>
      <c r="J24">
        <v>710</v>
      </c>
      <c r="K24">
        <v>521</v>
      </c>
      <c r="L24">
        <v>575</v>
      </c>
      <c r="M24">
        <v>429</v>
      </c>
      <c r="O24">
        <v>839</v>
      </c>
      <c r="P24">
        <v>752</v>
      </c>
      <c r="Q24">
        <v>680</v>
      </c>
      <c r="R24">
        <v>657</v>
      </c>
      <c r="S24">
        <v>520</v>
      </c>
      <c r="T24">
        <v>585</v>
      </c>
      <c r="U24">
        <v>739</v>
      </c>
      <c r="V24">
        <v>260</v>
      </c>
      <c r="X24">
        <v>918</v>
      </c>
      <c r="Y24">
        <v>658</v>
      </c>
      <c r="Z24">
        <v>1023</v>
      </c>
      <c r="AA24">
        <v>878</v>
      </c>
      <c r="AB24">
        <v>1219</v>
      </c>
      <c r="AC24">
        <v>1025</v>
      </c>
      <c r="AF24">
        <v>1276</v>
      </c>
      <c r="AG24">
        <v>1336</v>
      </c>
      <c r="AH24">
        <v>903</v>
      </c>
      <c r="AI24">
        <v>1214</v>
      </c>
      <c r="AJ24">
        <v>338</v>
      </c>
      <c r="AK24">
        <v>493</v>
      </c>
      <c r="AL24">
        <v>965</v>
      </c>
      <c r="AM24">
        <v>733</v>
      </c>
      <c r="AN24">
        <v>744</v>
      </c>
      <c r="AO24">
        <v>650</v>
      </c>
      <c r="AQ24">
        <v>1863</v>
      </c>
      <c r="AR24">
        <v>1437</v>
      </c>
      <c r="AS24">
        <v>3557</v>
      </c>
      <c r="AT24">
        <v>2533</v>
      </c>
      <c r="AU24">
        <v>2220</v>
      </c>
      <c r="AV24">
        <v>1412</v>
      </c>
      <c r="AW24">
        <v>2390</v>
      </c>
    </row>
    <row r="25" spans="1:49" x14ac:dyDescent="0.25">
      <c r="A25">
        <v>22</v>
      </c>
      <c r="B25" t="s">
        <v>23</v>
      </c>
      <c r="C25">
        <v>20.420999999999999</v>
      </c>
      <c r="D25">
        <v>416</v>
      </c>
      <c r="E25">
        <v>584</v>
      </c>
      <c r="F25">
        <v>852</v>
      </c>
      <c r="G25">
        <v>372</v>
      </c>
      <c r="H25">
        <v>343</v>
      </c>
      <c r="I25">
        <v>590</v>
      </c>
      <c r="J25">
        <v>597</v>
      </c>
      <c r="K25">
        <v>660</v>
      </c>
      <c r="L25">
        <v>948</v>
      </c>
      <c r="M25">
        <v>509</v>
      </c>
      <c r="O25">
        <v>951</v>
      </c>
      <c r="P25">
        <v>744</v>
      </c>
      <c r="Q25">
        <v>1040</v>
      </c>
      <c r="R25">
        <v>682</v>
      </c>
      <c r="S25">
        <v>615</v>
      </c>
      <c r="T25">
        <v>586</v>
      </c>
      <c r="U25">
        <v>951</v>
      </c>
      <c r="V25">
        <v>390</v>
      </c>
      <c r="X25">
        <v>834</v>
      </c>
      <c r="Y25">
        <v>799</v>
      </c>
      <c r="Z25">
        <v>1547</v>
      </c>
      <c r="AA25">
        <v>1052</v>
      </c>
      <c r="AB25">
        <v>1340</v>
      </c>
      <c r="AC25">
        <v>1180</v>
      </c>
      <c r="AF25">
        <v>1726</v>
      </c>
      <c r="AG25">
        <v>1529</v>
      </c>
      <c r="AH25">
        <v>1256</v>
      </c>
      <c r="AI25">
        <v>1526</v>
      </c>
      <c r="AJ25">
        <v>304</v>
      </c>
      <c r="AK25">
        <v>912</v>
      </c>
      <c r="AL25">
        <v>1318</v>
      </c>
      <c r="AM25">
        <v>1025</v>
      </c>
      <c r="AN25">
        <v>865</v>
      </c>
      <c r="AO25">
        <v>974</v>
      </c>
      <c r="AQ25">
        <v>3038</v>
      </c>
      <c r="AR25">
        <v>1929</v>
      </c>
      <c r="AS25">
        <v>2159</v>
      </c>
      <c r="AT25">
        <v>1540</v>
      </c>
      <c r="AU25">
        <v>1771</v>
      </c>
      <c r="AV25">
        <v>1115</v>
      </c>
      <c r="AW25">
        <v>3353</v>
      </c>
    </row>
    <row r="26" spans="1:49" x14ac:dyDescent="0.25">
      <c r="A26">
        <v>23</v>
      </c>
      <c r="B26" t="s">
        <v>24</v>
      </c>
      <c r="C26">
        <v>21.077000000000002</v>
      </c>
      <c r="D26">
        <v>6586</v>
      </c>
      <c r="E26">
        <v>5407</v>
      </c>
      <c r="F26">
        <v>9789</v>
      </c>
      <c r="G26">
        <v>5886</v>
      </c>
      <c r="H26">
        <v>8122</v>
      </c>
      <c r="I26">
        <v>12136</v>
      </c>
      <c r="J26">
        <v>9469</v>
      </c>
      <c r="K26">
        <v>7599</v>
      </c>
      <c r="L26">
        <v>9947</v>
      </c>
      <c r="M26">
        <v>7110</v>
      </c>
      <c r="O26">
        <v>7192</v>
      </c>
      <c r="P26">
        <v>8493</v>
      </c>
      <c r="Q26">
        <v>7869</v>
      </c>
      <c r="R26">
        <v>7847</v>
      </c>
      <c r="S26">
        <v>3640</v>
      </c>
      <c r="T26">
        <v>4883</v>
      </c>
      <c r="U26">
        <v>9492</v>
      </c>
      <c r="V26">
        <v>2764</v>
      </c>
      <c r="X26">
        <v>4107</v>
      </c>
      <c r="Y26">
        <v>4639</v>
      </c>
      <c r="Z26">
        <v>5222</v>
      </c>
      <c r="AA26">
        <v>6069</v>
      </c>
      <c r="AB26">
        <v>8552</v>
      </c>
      <c r="AC26">
        <v>7273</v>
      </c>
      <c r="AF26">
        <v>7594</v>
      </c>
      <c r="AG26">
        <v>10396</v>
      </c>
      <c r="AH26">
        <v>4159</v>
      </c>
      <c r="AI26">
        <v>9782</v>
      </c>
      <c r="AJ26">
        <v>3600</v>
      </c>
      <c r="AK26">
        <v>8156</v>
      </c>
      <c r="AL26">
        <v>7712</v>
      </c>
      <c r="AM26">
        <v>4368</v>
      </c>
      <c r="AN26">
        <v>9156</v>
      </c>
      <c r="AO26">
        <v>11065</v>
      </c>
      <c r="AQ26">
        <v>14119</v>
      </c>
      <c r="AR26">
        <v>11144</v>
      </c>
      <c r="AS26">
        <v>11853</v>
      </c>
      <c r="AT26">
        <v>16206</v>
      </c>
      <c r="AU26">
        <v>8627</v>
      </c>
      <c r="AV26">
        <v>5836</v>
      </c>
      <c r="AW26">
        <v>14976</v>
      </c>
    </row>
    <row r="27" spans="1:49" x14ac:dyDescent="0.25">
      <c r="A27">
        <v>24</v>
      </c>
      <c r="B27" t="s">
        <v>25</v>
      </c>
      <c r="C27">
        <v>21.234000000000002</v>
      </c>
      <c r="D27">
        <v>368</v>
      </c>
      <c r="E27">
        <v>620</v>
      </c>
      <c r="F27">
        <v>701</v>
      </c>
      <c r="G27">
        <v>566</v>
      </c>
      <c r="H27">
        <v>914</v>
      </c>
      <c r="I27">
        <v>1277</v>
      </c>
      <c r="J27">
        <v>394</v>
      </c>
      <c r="K27">
        <v>362</v>
      </c>
      <c r="L27">
        <v>819</v>
      </c>
      <c r="M27">
        <v>367</v>
      </c>
      <c r="O27">
        <v>7128</v>
      </c>
      <c r="P27">
        <v>4673</v>
      </c>
      <c r="Q27">
        <v>2991</v>
      </c>
      <c r="R27">
        <v>3138</v>
      </c>
      <c r="S27">
        <v>412</v>
      </c>
      <c r="T27">
        <v>642</v>
      </c>
      <c r="U27">
        <v>752</v>
      </c>
      <c r="V27">
        <v>1254</v>
      </c>
      <c r="X27">
        <v>5354</v>
      </c>
      <c r="Y27">
        <v>6821</v>
      </c>
      <c r="Z27">
        <v>16134</v>
      </c>
      <c r="AA27">
        <v>8378</v>
      </c>
      <c r="AB27">
        <v>4505</v>
      </c>
      <c r="AC27">
        <v>8639</v>
      </c>
      <c r="AF27">
        <v>6990</v>
      </c>
      <c r="AG27">
        <v>5262</v>
      </c>
      <c r="AH27">
        <v>3571</v>
      </c>
      <c r="AI27">
        <v>6041</v>
      </c>
      <c r="AJ27">
        <v>535</v>
      </c>
      <c r="AK27">
        <v>781</v>
      </c>
      <c r="AL27">
        <v>11594</v>
      </c>
      <c r="AM27">
        <v>3058</v>
      </c>
      <c r="AN27">
        <v>881</v>
      </c>
      <c r="AO27">
        <v>1614</v>
      </c>
      <c r="AQ27">
        <v>26529</v>
      </c>
      <c r="AR27">
        <v>11258</v>
      </c>
      <c r="AS27">
        <v>19135</v>
      </c>
      <c r="AT27">
        <v>16956</v>
      </c>
      <c r="AU27">
        <v>11085</v>
      </c>
      <c r="AV27">
        <v>9088</v>
      </c>
      <c r="AW27">
        <v>26597</v>
      </c>
    </row>
    <row r="28" spans="1:49" x14ac:dyDescent="0.25">
      <c r="A28">
        <v>25</v>
      </c>
      <c r="B28" t="s">
        <v>26</v>
      </c>
      <c r="C28">
        <v>21.634</v>
      </c>
      <c r="D28">
        <v>0</v>
      </c>
      <c r="E28">
        <v>48</v>
      </c>
      <c r="F28">
        <v>80</v>
      </c>
      <c r="G28">
        <v>99</v>
      </c>
      <c r="H28">
        <v>126</v>
      </c>
      <c r="I28">
        <v>169</v>
      </c>
      <c r="J28">
        <v>38</v>
      </c>
      <c r="K28">
        <v>26</v>
      </c>
      <c r="L28">
        <v>56</v>
      </c>
      <c r="M28">
        <v>32</v>
      </c>
      <c r="O28">
        <v>1132</v>
      </c>
      <c r="P28">
        <v>662</v>
      </c>
      <c r="Q28">
        <v>601</v>
      </c>
      <c r="R28">
        <v>756</v>
      </c>
      <c r="S28">
        <v>18</v>
      </c>
      <c r="T28">
        <v>61</v>
      </c>
      <c r="U28">
        <v>85</v>
      </c>
      <c r="V28">
        <v>28</v>
      </c>
      <c r="X28">
        <v>506</v>
      </c>
      <c r="Y28">
        <v>888</v>
      </c>
      <c r="Z28">
        <v>3844</v>
      </c>
      <c r="AA28">
        <v>1322</v>
      </c>
      <c r="AB28">
        <v>756</v>
      </c>
      <c r="AC28">
        <v>1622</v>
      </c>
      <c r="AF28">
        <v>847</v>
      </c>
      <c r="AG28">
        <v>935</v>
      </c>
      <c r="AH28">
        <v>282</v>
      </c>
      <c r="AI28">
        <v>626</v>
      </c>
      <c r="AJ28">
        <v>36</v>
      </c>
      <c r="AK28">
        <v>65</v>
      </c>
      <c r="AL28">
        <v>1142</v>
      </c>
      <c r="AM28">
        <v>299</v>
      </c>
      <c r="AN28">
        <v>127</v>
      </c>
      <c r="AO28">
        <v>155</v>
      </c>
      <c r="AQ28">
        <v>10194</v>
      </c>
      <c r="AR28">
        <v>2613</v>
      </c>
      <c r="AS28">
        <v>3642</v>
      </c>
      <c r="AT28">
        <v>3632</v>
      </c>
      <c r="AU28">
        <v>3503</v>
      </c>
      <c r="AV28">
        <v>1977</v>
      </c>
      <c r="AW28">
        <v>5431</v>
      </c>
    </row>
    <row r="29" spans="1:49" x14ac:dyDescent="0.25">
      <c r="A29">
        <v>26</v>
      </c>
      <c r="B29" t="s">
        <v>27</v>
      </c>
      <c r="C29">
        <v>21.902999999999999</v>
      </c>
      <c r="D29">
        <v>168</v>
      </c>
      <c r="E29">
        <v>201</v>
      </c>
      <c r="F29">
        <v>312</v>
      </c>
      <c r="G29">
        <v>291</v>
      </c>
      <c r="H29">
        <v>215</v>
      </c>
      <c r="I29">
        <v>292</v>
      </c>
      <c r="J29">
        <v>181</v>
      </c>
      <c r="K29">
        <v>134</v>
      </c>
      <c r="L29">
        <v>333</v>
      </c>
      <c r="M29">
        <v>194</v>
      </c>
      <c r="O29">
        <v>784</v>
      </c>
      <c r="P29">
        <v>524</v>
      </c>
      <c r="Q29">
        <v>590</v>
      </c>
      <c r="R29">
        <v>512</v>
      </c>
      <c r="S29">
        <v>117</v>
      </c>
      <c r="T29">
        <v>163</v>
      </c>
      <c r="U29">
        <v>212</v>
      </c>
      <c r="V29">
        <v>183</v>
      </c>
      <c r="X29">
        <v>797</v>
      </c>
      <c r="Y29">
        <v>991</v>
      </c>
      <c r="Z29">
        <v>1457</v>
      </c>
      <c r="AA29">
        <v>928</v>
      </c>
      <c r="AB29">
        <v>992</v>
      </c>
      <c r="AC29">
        <v>1248</v>
      </c>
      <c r="AF29">
        <v>947</v>
      </c>
      <c r="AG29">
        <v>928</v>
      </c>
      <c r="AH29">
        <v>533</v>
      </c>
      <c r="AI29">
        <v>1151</v>
      </c>
      <c r="AJ29">
        <v>115</v>
      </c>
      <c r="AK29">
        <v>143</v>
      </c>
      <c r="AL29">
        <v>1549</v>
      </c>
      <c r="AM29">
        <v>525</v>
      </c>
      <c r="AN29">
        <v>222</v>
      </c>
      <c r="AO29">
        <v>274</v>
      </c>
      <c r="AQ29">
        <v>1895</v>
      </c>
      <c r="AR29">
        <v>1558</v>
      </c>
      <c r="AS29">
        <v>2785</v>
      </c>
      <c r="AT29">
        <v>2659</v>
      </c>
      <c r="AU29">
        <v>1564</v>
      </c>
      <c r="AV29">
        <v>1007</v>
      </c>
      <c r="AW29">
        <v>2483</v>
      </c>
    </row>
    <row r="30" spans="1:49" x14ac:dyDescent="0.25">
      <c r="A30">
        <v>27</v>
      </c>
      <c r="B30" t="s">
        <v>28</v>
      </c>
      <c r="C30">
        <v>22.529</v>
      </c>
      <c r="D30">
        <v>62</v>
      </c>
      <c r="E30">
        <v>301</v>
      </c>
      <c r="F30">
        <v>262</v>
      </c>
      <c r="G30">
        <v>98</v>
      </c>
      <c r="H30">
        <v>220</v>
      </c>
      <c r="I30">
        <v>134</v>
      </c>
      <c r="J30">
        <v>233</v>
      </c>
      <c r="K30">
        <v>408</v>
      </c>
      <c r="L30">
        <v>268</v>
      </c>
      <c r="M30">
        <v>165</v>
      </c>
      <c r="O30">
        <v>169</v>
      </c>
      <c r="P30">
        <v>215</v>
      </c>
      <c r="Q30">
        <v>77</v>
      </c>
      <c r="R30">
        <v>75</v>
      </c>
      <c r="S30">
        <v>0</v>
      </c>
      <c r="T30">
        <v>121</v>
      </c>
      <c r="U30">
        <v>554</v>
      </c>
      <c r="V30">
        <v>146</v>
      </c>
      <c r="X30">
        <v>283</v>
      </c>
      <c r="Y30">
        <v>446</v>
      </c>
      <c r="Z30">
        <v>3085</v>
      </c>
      <c r="AA30">
        <v>1868</v>
      </c>
      <c r="AB30">
        <v>219</v>
      </c>
      <c r="AC30">
        <v>164</v>
      </c>
      <c r="AF30">
        <v>572</v>
      </c>
      <c r="AG30">
        <v>641</v>
      </c>
      <c r="AH30">
        <v>557</v>
      </c>
      <c r="AI30">
        <v>593</v>
      </c>
      <c r="AJ30">
        <v>660</v>
      </c>
      <c r="AK30">
        <v>105</v>
      </c>
      <c r="AL30">
        <v>236</v>
      </c>
      <c r="AM30">
        <v>231</v>
      </c>
      <c r="AN30">
        <v>530</v>
      </c>
      <c r="AO30">
        <v>140</v>
      </c>
      <c r="AQ30">
        <v>529</v>
      </c>
      <c r="AR30">
        <v>538</v>
      </c>
      <c r="AS30">
        <v>1404</v>
      </c>
      <c r="AT30">
        <v>768</v>
      </c>
      <c r="AU30">
        <v>732</v>
      </c>
      <c r="AV30">
        <v>676</v>
      </c>
      <c r="AW30">
        <v>324</v>
      </c>
    </row>
    <row r="31" spans="1:49" x14ac:dyDescent="0.25">
      <c r="A31">
        <v>28</v>
      </c>
      <c r="B31" t="s">
        <v>29</v>
      </c>
      <c r="C31">
        <v>22.948</v>
      </c>
      <c r="D31">
        <v>54898</v>
      </c>
      <c r="E31">
        <v>57906</v>
      </c>
      <c r="F31">
        <v>65345</v>
      </c>
      <c r="G31">
        <v>64443</v>
      </c>
      <c r="H31">
        <v>65842</v>
      </c>
      <c r="I31">
        <v>67406</v>
      </c>
      <c r="J31">
        <v>71538</v>
      </c>
      <c r="K31">
        <v>68438</v>
      </c>
      <c r="L31">
        <v>71865</v>
      </c>
      <c r="M31">
        <v>76634</v>
      </c>
      <c r="O31">
        <v>74561</v>
      </c>
      <c r="P31">
        <v>82533</v>
      </c>
      <c r="Q31">
        <v>73484</v>
      </c>
      <c r="R31">
        <v>66379</v>
      </c>
      <c r="S31">
        <v>64889</v>
      </c>
      <c r="T31">
        <v>69772</v>
      </c>
      <c r="U31">
        <v>68409</v>
      </c>
      <c r="V31">
        <v>58142</v>
      </c>
      <c r="X31">
        <v>73666</v>
      </c>
      <c r="Y31">
        <v>74697</v>
      </c>
      <c r="Z31">
        <v>66836</v>
      </c>
      <c r="AA31">
        <v>76929</v>
      </c>
      <c r="AB31">
        <v>74647</v>
      </c>
      <c r="AC31">
        <v>69865</v>
      </c>
      <c r="AF31">
        <v>82802</v>
      </c>
      <c r="AG31">
        <v>84823</v>
      </c>
      <c r="AH31">
        <v>79667</v>
      </c>
      <c r="AI31">
        <v>83803</v>
      </c>
      <c r="AJ31">
        <v>71250</v>
      </c>
      <c r="AK31">
        <v>68224</v>
      </c>
      <c r="AL31">
        <v>67993</v>
      </c>
      <c r="AM31">
        <v>67184</v>
      </c>
      <c r="AN31">
        <v>65418</v>
      </c>
      <c r="AO31">
        <v>70102</v>
      </c>
      <c r="AQ31">
        <v>78267</v>
      </c>
      <c r="AR31">
        <v>82431</v>
      </c>
      <c r="AS31">
        <v>86416</v>
      </c>
      <c r="AT31">
        <v>97653</v>
      </c>
      <c r="AU31">
        <v>86845</v>
      </c>
      <c r="AV31">
        <v>91587</v>
      </c>
      <c r="AW31">
        <v>60583</v>
      </c>
    </row>
    <row r="32" spans="1:49" x14ac:dyDescent="0.25">
      <c r="A32">
        <v>29</v>
      </c>
      <c r="B32" t="s">
        <v>30</v>
      </c>
      <c r="C32">
        <v>23.042000000000002</v>
      </c>
      <c r="D32">
        <v>0</v>
      </c>
      <c r="E32">
        <v>0</v>
      </c>
      <c r="F32">
        <v>579</v>
      </c>
      <c r="G32">
        <v>193</v>
      </c>
      <c r="H32">
        <v>946</v>
      </c>
      <c r="I32">
        <v>930</v>
      </c>
      <c r="J32">
        <v>901</v>
      </c>
      <c r="K32">
        <v>394</v>
      </c>
      <c r="L32">
        <v>858</v>
      </c>
      <c r="M32">
        <v>703</v>
      </c>
      <c r="O32">
        <v>2895</v>
      </c>
      <c r="P32">
        <v>2471</v>
      </c>
      <c r="Q32">
        <v>2537</v>
      </c>
      <c r="R32">
        <v>2430</v>
      </c>
      <c r="S32">
        <v>10</v>
      </c>
      <c r="T32">
        <v>167</v>
      </c>
      <c r="U32">
        <v>699</v>
      </c>
      <c r="V32">
        <v>0</v>
      </c>
      <c r="X32">
        <v>1102</v>
      </c>
      <c r="Y32">
        <v>2255</v>
      </c>
      <c r="Z32">
        <v>1169</v>
      </c>
      <c r="AA32">
        <v>1986</v>
      </c>
      <c r="AB32">
        <v>2872</v>
      </c>
      <c r="AC32">
        <v>1243</v>
      </c>
      <c r="AF32">
        <v>3276</v>
      </c>
      <c r="AG32">
        <v>3131</v>
      </c>
      <c r="AH32">
        <v>1962</v>
      </c>
      <c r="AI32">
        <v>3522</v>
      </c>
      <c r="AJ32">
        <v>160</v>
      </c>
      <c r="AK32">
        <v>375</v>
      </c>
      <c r="AL32">
        <v>2815</v>
      </c>
      <c r="AM32">
        <v>1565</v>
      </c>
      <c r="AN32">
        <v>946</v>
      </c>
      <c r="AO32">
        <v>798</v>
      </c>
      <c r="AQ32">
        <v>1648</v>
      </c>
      <c r="AR32">
        <v>1779</v>
      </c>
      <c r="AS32">
        <v>1495</v>
      </c>
      <c r="AT32">
        <v>1637</v>
      </c>
      <c r="AU32">
        <v>1380</v>
      </c>
      <c r="AV32">
        <v>910</v>
      </c>
      <c r="AW32">
        <v>1525</v>
      </c>
    </row>
    <row r="33" spans="1:49" x14ac:dyDescent="0.25">
      <c r="A33">
        <v>30</v>
      </c>
      <c r="B33" t="s">
        <v>31</v>
      </c>
      <c r="C33">
        <v>23.06</v>
      </c>
      <c r="D33">
        <v>41</v>
      </c>
      <c r="E33">
        <v>59</v>
      </c>
      <c r="F33">
        <v>88</v>
      </c>
      <c r="G33">
        <v>45</v>
      </c>
      <c r="H33">
        <v>27</v>
      </c>
      <c r="I33">
        <v>108</v>
      </c>
      <c r="J33">
        <v>3</v>
      </c>
      <c r="K33">
        <v>6</v>
      </c>
      <c r="L33">
        <v>121</v>
      </c>
      <c r="M33">
        <v>11</v>
      </c>
      <c r="O33">
        <v>101</v>
      </c>
      <c r="P33">
        <v>57</v>
      </c>
      <c r="Q33">
        <v>142</v>
      </c>
      <c r="R33">
        <v>102</v>
      </c>
      <c r="S33">
        <v>253</v>
      </c>
      <c r="T33">
        <v>213</v>
      </c>
      <c r="U33">
        <v>218</v>
      </c>
      <c r="V33">
        <v>120</v>
      </c>
      <c r="X33">
        <v>117</v>
      </c>
      <c r="Y33">
        <v>117</v>
      </c>
      <c r="Z33">
        <v>279</v>
      </c>
      <c r="AA33">
        <v>190</v>
      </c>
      <c r="AB33">
        <v>132</v>
      </c>
      <c r="AC33">
        <v>290</v>
      </c>
      <c r="AF33">
        <v>278</v>
      </c>
      <c r="AG33">
        <v>299</v>
      </c>
      <c r="AH33">
        <v>0</v>
      </c>
      <c r="AI33">
        <v>469</v>
      </c>
      <c r="AJ33">
        <v>80</v>
      </c>
      <c r="AK33">
        <v>99</v>
      </c>
      <c r="AL33">
        <v>265</v>
      </c>
      <c r="AM33">
        <v>75</v>
      </c>
      <c r="AN33">
        <v>60</v>
      </c>
      <c r="AO33">
        <v>55</v>
      </c>
      <c r="AQ33">
        <v>1048</v>
      </c>
      <c r="AR33">
        <v>471</v>
      </c>
      <c r="AS33">
        <v>868</v>
      </c>
      <c r="AT33">
        <v>467</v>
      </c>
      <c r="AU33">
        <v>359</v>
      </c>
      <c r="AV33">
        <v>135</v>
      </c>
      <c r="AW33">
        <v>804</v>
      </c>
    </row>
    <row r="34" spans="1:49" x14ac:dyDescent="0.25">
      <c r="A34">
        <v>31</v>
      </c>
      <c r="B34" t="s">
        <v>32</v>
      </c>
      <c r="D34">
        <v>3</v>
      </c>
      <c r="E34">
        <v>0</v>
      </c>
      <c r="F34">
        <v>11</v>
      </c>
      <c r="G34">
        <v>8</v>
      </c>
      <c r="H34">
        <v>14</v>
      </c>
      <c r="I34">
        <v>15</v>
      </c>
      <c r="J34">
        <v>1</v>
      </c>
      <c r="K34">
        <v>0</v>
      </c>
      <c r="L34">
        <v>2</v>
      </c>
      <c r="M34">
        <v>7</v>
      </c>
      <c r="O34">
        <v>198</v>
      </c>
      <c r="P34">
        <v>87</v>
      </c>
      <c r="Q34">
        <v>77</v>
      </c>
      <c r="R34">
        <v>92</v>
      </c>
      <c r="S34">
        <v>1</v>
      </c>
      <c r="T34">
        <v>0</v>
      </c>
      <c r="U34">
        <v>0</v>
      </c>
      <c r="V34">
        <v>0</v>
      </c>
      <c r="X34">
        <v>100</v>
      </c>
      <c r="Y34">
        <v>108</v>
      </c>
      <c r="Z34">
        <v>2872</v>
      </c>
      <c r="AA34">
        <v>304</v>
      </c>
      <c r="AB34">
        <v>84</v>
      </c>
      <c r="AC34">
        <v>630</v>
      </c>
      <c r="AF34">
        <v>175</v>
      </c>
      <c r="AG34">
        <v>198</v>
      </c>
      <c r="AH34">
        <v>43</v>
      </c>
      <c r="AI34">
        <v>124</v>
      </c>
      <c r="AJ34">
        <v>0</v>
      </c>
      <c r="AK34">
        <v>0</v>
      </c>
      <c r="AL34">
        <v>39</v>
      </c>
      <c r="AM34">
        <v>26</v>
      </c>
      <c r="AN34">
        <v>3</v>
      </c>
      <c r="AO34">
        <v>27</v>
      </c>
      <c r="AQ34">
        <v>2350</v>
      </c>
      <c r="AR34">
        <v>523</v>
      </c>
      <c r="AS34">
        <v>1455</v>
      </c>
      <c r="AT34">
        <v>833</v>
      </c>
      <c r="AU34">
        <v>768</v>
      </c>
      <c r="AV34">
        <v>432</v>
      </c>
      <c r="AW34">
        <v>1202</v>
      </c>
    </row>
    <row r="35" spans="1:49" x14ac:dyDescent="0.25">
      <c r="A35">
        <v>32</v>
      </c>
      <c r="B35" t="s">
        <v>33</v>
      </c>
      <c r="C35">
        <v>24.562000000000001</v>
      </c>
      <c r="D35">
        <v>27079</v>
      </c>
      <c r="E35">
        <v>18597</v>
      </c>
      <c r="F35">
        <v>31850</v>
      </c>
      <c r="G35">
        <v>20995</v>
      </c>
      <c r="H35">
        <v>35532</v>
      </c>
      <c r="I35">
        <v>52914</v>
      </c>
      <c r="J35">
        <v>38628</v>
      </c>
      <c r="K35">
        <v>22711</v>
      </c>
      <c r="L35">
        <v>32659</v>
      </c>
      <c r="M35">
        <v>25205</v>
      </c>
      <c r="O35">
        <v>42206</v>
      </c>
      <c r="P35">
        <v>41900</v>
      </c>
      <c r="Q35">
        <v>33058</v>
      </c>
      <c r="R35">
        <v>34588</v>
      </c>
      <c r="S35">
        <v>11928</v>
      </c>
      <c r="T35">
        <v>15077</v>
      </c>
      <c r="U35">
        <v>45368</v>
      </c>
      <c r="V35">
        <v>12953</v>
      </c>
      <c r="X35">
        <v>27410</v>
      </c>
      <c r="Y35">
        <v>21634</v>
      </c>
      <c r="Z35">
        <v>34021</v>
      </c>
      <c r="AA35">
        <v>29507</v>
      </c>
      <c r="AB35">
        <v>28290</v>
      </c>
      <c r="AC35">
        <v>31542</v>
      </c>
      <c r="AF35">
        <v>30086</v>
      </c>
      <c r="AG35">
        <v>37948</v>
      </c>
      <c r="AH35">
        <v>17183</v>
      </c>
      <c r="AI35">
        <v>27762</v>
      </c>
      <c r="AJ35">
        <v>13468</v>
      </c>
      <c r="AK35">
        <v>31217</v>
      </c>
      <c r="AL35">
        <v>23760</v>
      </c>
      <c r="AM35">
        <v>16621</v>
      </c>
      <c r="AN35">
        <v>43161</v>
      </c>
      <c r="AO35">
        <v>37580</v>
      </c>
      <c r="AQ35">
        <v>87202</v>
      </c>
      <c r="AR35">
        <v>67716</v>
      </c>
      <c r="AS35">
        <v>44559</v>
      </c>
      <c r="AT35">
        <v>48790</v>
      </c>
      <c r="AU35">
        <v>39164</v>
      </c>
      <c r="AV35">
        <v>23202</v>
      </c>
      <c r="AW35">
        <v>59889</v>
      </c>
    </row>
    <row r="36" spans="1:49" x14ac:dyDescent="0.25">
      <c r="A36">
        <v>33</v>
      </c>
      <c r="B36" t="s">
        <v>34</v>
      </c>
      <c r="C36">
        <v>24.956</v>
      </c>
      <c r="D36">
        <v>28</v>
      </c>
      <c r="E36">
        <v>31</v>
      </c>
      <c r="F36">
        <v>4</v>
      </c>
      <c r="G36">
        <v>38</v>
      </c>
      <c r="H36">
        <v>4</v>
      </c>
      <c r="I36">
        <v>59</v>
      </c>
      <c r="J36">
        <v>5</v>
      </c>
      <c r="K36">
        <v>5</v>
      </c>
      <c r="L36">
        <v>42</v>
      </c>
      <c r="M36">
        <v>41</v>
      </c>
      <c r="O36">
        <v>70</v>
      </c>
      <c r="P36">
        <v>3</v>
      </c>
      <c r="Q36">
        <v>57</v>
      </c>
      <c r="R36">
        <v>7</v>
      </c>
      <c r="S36">
        <v>63</v>
      </c>
      <c r="T36">
        <v>2</v>
      </c>
      <c r="U36">
        <v>71</v>
      </c>
      <c r="V36">
        <v>4</v>
      </c>
      <c r="X36">
        <v>77</v>
      </c>
      <c r="Y36">
        <v>98</v>
      </c>
      <c r="Z36">
        <v>9</v>
      </c>
      <c r="AA36">
        <v>122</v>
      </c>
      <c r="AB36">
        <v>164</v>
      </c>
      <c r="AC36">
        <v>133</v>
      </c>
      <c r="AF36">
        <v>115</v>
      </c>
      <c r="AG36">
        <v>11</v>
      </c>
      <c r="AH36">
        <v>90</v>
      </c>
      <c r="AI36">
        <v>5</v>
      </c>
      <c r="AJ36">
        <v>38</v>
      </c>
      <c r="AK36">
        <v>51</v>
      </c>
      <c r="AL36">
        <v>84</v>
      </c>
      <c r="AM36">
        <v>68</v>
      </c>
      <c r="AN36">
        <v>6</v>
      </c>
      <c r="AO36">
        <v>54</v>
      </c>
      <c r="AQ36">
        <v>183</v>
      </c>
      <c r="AR36">
        <v>14</v>
      </c>
      <c r="AS36">
        <v>272</v>
      </c>
      <c r="AT36">
        <v>231</v>
      </c>
      <c r="AU36">
        <v>289</v>
      </c>
      <c r="AV36">
        <v>174</v>
      </c>
      <c r="AW36">
        <v>23</v>
      </c>
    </row>
    <row r="37" spans="1:49" x14ac:dyDescent="0.25">
      <c r="A37">
        <v>34</v>
      </c>
      <c r="B37" t="s">
        <v>89</v>
      </c>
      <c r="D37" s="4">
        <v>36</v>
      </c>
      <c r="E37" s="4">
        <v>32</v>
      </c>
      <c r="F37" s="4">
        <v>30</v>
      </c>
      <c r="G37" s="4">
        <v>32</v>
      </c>
      <c r="H37" s="4">
        <v>38</v>
      </c>
      <c r="I37" s="4">
        <v>38</v>
      </c>
      <c r="J37" s="4">
        <v>39</v>
      </c>
      <c r="K37" s="4">
        <v>39</v>
      </c>
      <c r="L37" s="4">
        <v>31</v>
      </c>
      <c r="M37" s="4">
        <v>45</v>
      </c>
      <c r="N37" s="4"/>
      <c r="O37" s="4">
        <v>36</v>
      </c>
      <c r="P37" s="4">
        <v>28</v>
      </c>
      <c r="Q37" s="4">
        <v>14</v>
      </c>
      <c r="R37" s="4">
        <v>0</v>
      </c>
      <c r="S37" s="4">
        <v>64</v>
      </c>
      <c r="T37" s="4">
        <v>87</v>
      </c>
      <c r="U37" s="4">
        <v>108</v>
      </c>
      <c r="V37" s="4">
        <v>110</v>
      </c>
      <c r="W37" s="4"/>
      <c r="X37" s="4">
        <v>1</v>
      </c>
      <c r="Y37" s="4">
        <v>17</v>
      </c>
      <c r="Z37" s="4">
        <v>30</v>
      </c>
      <c r="AA37" s="4">
        <v>26</v>
      </c>
      <c r="AB37" s="4">
        <v>33</v>
      </c>
      <c r="AC37" s="4">
        <v>22</v>
      </c>
      <c r="AD37" s="4"/>
      <c r="AE37" s="4"/>
      <c r="AF37" s="4">
        <v>30</v>
      </c>
      <c r="AG37" s="4">
        <v>45</v>
      </c>
      <c r="AH37" s="4">
        <v>37</v>
      </c>
      <c r="AI37" s="4">
        <v>39</v>
      </c>
      <c r="AJ37" s="4">
        <v>175</v>
      </c>
      <c r="AK37" s="4">
        <v>97</v>
      </c>
      <c r="AL37" s="4">
        <v>42</v>
      </c>
      <c r="AM37" s="4">
        <v>48</v>
      </c>
      <c r="AN37" s="4">
        <v>38</v>
      </c>
      <c r="AO37" s="4">
        <v>34</v>
      </c>
      <c r="AP37" s="4"/>
      <c r="AQ37" s="4">
        <v>62</v>
      </c>
      <c r="AR37" s="4">
        <v>28</v>
      </c>
      <c r="AS37" s="4">
        <v>44</v>
      </c>
      <c r="AT37" s="4">
        <v>47</v>
      </c>
      <c r="AU37" s="4">
        <v>40</v>
      </c>
      <c r="AV37" s="4">
        <v>35</v>
      </c>
      <c r="AW37" s="4">
        <v>81</v>
      </c>
    </row>
    <row r="38" spans="1:49" x14ac:dyDescent="0.25">
      <c r="A38">
        <v>35</v>
      </c>
      <c r="B38" t="s">
        <v>35</v>
      </c>
      <c r="C38">
        <v>25.35</v>
      </c>
      <c r="D38">
        <v>54</v>
      </c>
      <c r="E38">
        <v>73</v>
      </c>
      <c r="F38">
        <v>205</v>
      </c>
      <c r="G38">
        <v>166</v>
      </c>
      <c r="H38">
        <v>527</v>
      </c>
      <c r="I38">
        <v>810</v>
      </c>
      <c r="J38">
        <v>295</v>
      </c>
      <c r="K38">
        <v>166</v>
      </c>
      <c r="L38">
        <v>610</v>
      </c>
      <c r="M38">
        <v>217</v>
      </c>
      <c r="O38">
        <v>3540</v>
      </c>
      <c r="P38">
        <v>2102</v>
      </c>
      <c r="Q38">
        <v>2102</v>
      </c>
      <c r="R38">
        <v>3420</v>
      </c>
      <c r="S38">
        <v>39</v>
      </c>
      <c r="T38">
        <v>184</v>
      </c>
      <c r="U38">
        <v>332</v>
      </c>
      <c r="V38">
        <v>124</v>
      </c>
      <c r="X38">
        <v>1667</v>
      </c>
      <c r="Y38">
        <v>1915</v>
      </c>
      <c r="Z38">
        <v>4632</v>
      </c>
      <c r="AA38">
        <v>2121</v>
      </c>
      <c r="AB38">
        <v>2161</v>
      </c>
      <c r="AC38">
        <v>3636</v>
      </c>
      <c r="AF38">
        <v>2986</v>
      </c>
      <c r="AG38">
        <v>2691</v>
      </c>
      <c r="AH38">
        <v>1058</v>
      </c>
      <c r="AI38">
        <v>3181</v>
      </c>
      <c r="AJ38">
        <v>279</v>
      </c>
      <c r="AK38">
        <v>102</v>
      </c>
      <c r="AL38">
        <v>1039</v>
      </c>
      <c r="AM38">
        <v>1059</v>
      </c>
      <c r="AN38">
        <v>839</v>
      </c>
      <c r="AO38">
        <v>768</v>
      </c>
      <c r="AQ38">
        <v>3845</v>
      </c>
      <c r="AR38">
        <v>2995</v>
      </c>
      <c r="AS38">
        <v>3108</v>
      </c>
      <c r="AT38">
        <v>2032</v>
      </c>
      <c r="AU38">
        <v>2698</v>
      </c>
      <c r="AV38">
        <v>927</v>
      </c>
      <c r="AW38">
        <v>2837</v>
      </c>
    </row>
    <row r="39" spans="1:49" x14ac:dyDescent="0.25">
      <c r="A39">
        <v>36</v>
      </c>
      <c r="B39" t="s">
        <v>36</v>
      </c>
      <c r="C39">
        <v>25.405999999999999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22</v>
      </c>
      <c r="M39">
        <v>0</v>
      </c>
      <c r="O39">
        <v>53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X39">
        <v>0</v>
      </c>
      <c r="Y39">
        <v>13</v>
      </c>
      <c r="Z39">
        <v>153</v>
      </c>
      <c r="AA39">
        <v>56</v>
      </c>
      <c r="AB39">
        <v>35</v>
      </c>
      <c r="AC39">
        <v>56</v>
      </c>
      <c r="AF39">
        <v>35</v>
      </c>
      <c r="AG39">
        <v>27</v>
      </c>
      <c r="AH39">
        <v>0</v>
      </c>
      <c r="AI39">
        <v>58</v>
      </c>
      <c r="AJ39">
        <v>0</v>
      </c>
      <c r="AK39">
        <v>0</v>
      </c>
      <c r="AL39">
        <v>16</v>
      </c>
      <c r="AM39">
        <v>0</v>
      </c>
      <c r="AN39">
        <v>15</v>
      </c>
      <c r="AO39">
        <v>0</v>
      </c>
      <c r="AQ39">
        <v>154</v>
      </c>
      <c r="AR39">
        <v>72</v>
      </c>
      <c r="AS39">
        <v>199</v>
      </c>
      <c r="AT39">
        <v>131</v>
      </c>
      <c r="AU39">
        <v>90</v>
      </c>
      <c r="AV39">
        <v>33</v>
      </c>
      <c r="AW39">
        <v>151</v>
      </c>
    </row>
    <row r="40" spans="1:49" x14ac:dyDescent="0.25">
      <c r="A40">
        <v>37</v>
      </c>
      <c r="B40" t="s">
        <v>37</v>
      </c>
      <c r="C40">
        <v>25.5</v>
      </c>
      <c r="D40">
        <v>8</v>
      </c>
      <c r="E40">
        <v>14</v>
      </c>
      <c r="F40">
        <v>23</v>
      </c>
      <c r="G40">
        <v>5</v>
      </c>
      <c r="H40">
        <v>9</v>
      </c>
      <c r="I40">
        <v>22</v>
      </c>
      <c r="J40">
        <v>17</v>
      </c>
      <c r="K40">
        <v>29</v>
      </c>
      <c r="L40">
        <v>30</v>
      </c>
      <c r="M40">
        <v>12</v>
      </c>
      <c r="O40">
        <v>21</v>
      </c>
      <c r="P40">
        <v>14</v>
      </c>
      <c r="Q40">
        <v>11</v>
      </c>
      <c r="R40">
        <v>11</v>
      </c>
      <c r="S40">
        <v>1</v>
      </c>
      <c r="T40">
        <v>0</v>
      </c>
      <c r="U40">
        <v>9</v>
      </c>
      <c r="V40">
        <v>1</v>
      </c>
      <c r="X40">
        <v>1</v>
      </c>
      <c r="Y40">
        <v>1</v>
      </c>
      <c r="Z40">
        <v>29</v>
      </c>
      <c r="AA40">
        <v>16</v>
      </c>
      <c r="AB40">
        <v>14</v>
      </c>
      <c r="AC40">
        <v>10</v>
      </c>
      <c r="AF40">
        <v>49</v>
      </c>
      <c r="AG40">
        <v>112</v>
      </c>
      <c r="AH40">
        <v>46</v>
      </c>
      <c r="AI40">
        <v>149</v>
      </c>
      <c r="AJ40">
        <v>72</v>
      </c>
      <c r="AK40">
        <v>16</v>
      </c>
      <c r="AL40">
        <v>36</v>
      </c>
      <c r="AM40">
        <v>40</v>
      </c>
      <c r="AN40">
        <v>123</v>
      </c>
      <c r="AO40">
        <v>48</v>
      </c>
      <c r="AQ40">
        <v>61</v>
      </c>
      <c r="AR40">
        <v>56</v>
      </c>
      <c r="AS40">
        <v>90</v>
      </c>
      <c r="AT40">
        <v>55</v>
      </c>
      <c r="AU40">
        <v>102</v>
      </c>
      <c r="AV40">
        <v>49</v>
      </c>
      <c r="AW40">
        <v>51</v>
      </c>
    </row>
    <row r="41" spans="1:49" x14ac:dyDescent="0.25">
      <c r="A41">
        <v>38</v>
      </c>
      <c r="B41" t="s">
        <v>38</v>
      </c>
      <c r="C41">
        <v>25.512</v>
      </c>
      <c r="D41">
        <v>2688</v>
      </c>
      <c r="E41">
        <v>2390</v>
      </c>
      <c r="F41">
        <v>4116</v>
      </c>
      <c r="G41">
        <v>2522</v>
      </c>
      <c r="H41">
        <v>4308</v>
      </c>
      <c r="I41">
        <v>6009</v>
      </c>
      <c r="J41">
        <v>6001</v>
      </c>
      <c r="K41">
        <v>3846</v>
      </c>
      <c r="L41">
        <v>5091</v>
      </c>
      <c r="M41">
        <v>4717</v>
      </c>
      <c r="O41">
        <v>13433</v>
      </c>
      <c r="P41">
        <v>11642</v>
      </c>
      <c r="Q41">
        <v>8328</v>
      </c>
      <c r="R41">
        <v>8072</v>
      </c>
      <c r="S41">
        <v>1624</v>
      </c>
      <c r="T41">
        <v>2624</v>
      </c>
      <c r="U41">
        <v>3143</v>
      </c>
      <c r="V41">
        <v>2664</v>
      </c>
      <c r="X41">
        <v>6872</v>
      </c>
      <c r="Y41">
        <v>9079</v>
      </c>
      <c r="Z41">
        <v>22860</v>
      </c>
      <c r="AA41">
        <v>13890</v>
      </c>
      <c r="AB41">
        <v>10032</v>
      </c>
      <c r="AC41">
        <v>8298</v>
      </c>
      <c r="AF41">
        <v>13593</v>
      </c>
      <c r="AG41">
        <v>12839</v>
      </c>
      <c r="AH41">
        <v>10362</v>
      </c>
      <c r="AI41">
        <v>15442</v>
      </c>
      <c r="AJ41">
        <v>1939</v>
      </c>
      <c r="AK41">
        <v>3488</v>
      </c>
      <c r="AL41">
        <v>13546</v>
      </c>
      <c r="AM41">
        <v>11935</v>
      </c>
      <c r="AN41">
        <v>4666</v>
      </c>
      <c r="AO41">
        <v>5763</v>
      </c>
      <c r="AQ41">
        <v>15409</v>
      </c>
      <c r="AR41">
        <v>11208</v>
      </c>
      <c r="AS41">
        <v>13246</v>
      </c>
      <c r="AT41">
        <v>14428</v>
      </c>
      <c r="AU41">
        <v>11364</v>
      </c>
      <c r="AV41">
        <v>9111</v>
      </c>
      <c r="AW41">
        <v>19139</v>
      </c>
    </row>
    <row r="42" spans="1:49" x14ac:dyDescent="0.25">
      <c r="A42">
        <v>39</v>
      </c>
      <c r="B42" t="s">
        <v>39</v>
      </c>
      <c r="C42">
        <v>25.625</v>
      </c>
      <c r="D42">
        <v>4702</v>
      </c>
      <c r="E42">
        <v>3889</v>
      </c>
      <c r="F42">
        <v>2690</v>
      </c>
      <c r="G42">
        <v>1705</v>
      </c>
      <c r="H42">
        <v>239</v>
      </c>
      <c r="I42">
        <v>1208</v>
      </c>
      <c r="J42">
        <v>117</v>
      </c>
      <c r="K42">
        <v>99</v>
      </c>
      <c r="L42">
        <v>2349</v>
      </c>
      <c r="M42">
        <v>178</v>
      </c>
      <c r="O42">
        <v>2855</v>
      </c>
      <c r="P42">
        <v>1548</v>
      </c>
      <c r="Q42">
        <v>6078</v>
      </c>
      <c r="R42">
        <v>6254</v>
      </c>
      <c r="S42">
        <v>5910</v>
      </c>
      <c r="T42">
        <v>6446</v>
      </c>
      <c r="U42">
        <v>8520</v>
      </c>
      <c r="V42">
        <v>2511</v>
      </c>
      <c r="X42">
        <v>10729</v>
      </c>
      <c r="Y42">
        <v>5166</v>
      </c>
      <c r="Z42">
        <v>9040</v>
      </c>
      <c r="AA42">
        <v>1849</v>
      </c>
      <c r="AB42">
        <v>1947</v>
      </c>
      <c r="AC42">
        <v>11009</v>
      </c>
      <c r="AF42">
        <v>11847</v>
      </c>
      <c r="AG42">
        <v>10810</v>
      </c>
      <c r="AH42">
        <v>643</v>
      </c>
      <c r="AI42">
        <v>10665</v>
      </c>
      <c r="AJ42">
        <v>548</v>
      </c>
      <c r="AK42">
        <v>1927</v>
      </c>
      <c r="AL42">
        <v>10972</v>
      </c>
      <c r="AM42">
        <v>845</v>
      </c>
      <c r="AN42">
        <v>794</v>
      </c>
      <c r="AO42">
        <v>800</v>
      </c>
      <c r="AQ42">
        <v>34781</v>
      </c>
      <c r="AR42">
        <v>26334</v>
      </c>
      <c r="AS42">
        <v>74021</v>
      </c>
      <c r="AT42">
        <v>48419</v>
      </c>
      <c r="AU42">
        <v>30421</v>
      </c>
      <c r="AV42">
        <v>16012</v>
      </c>
      <c r="AW42">
        <v>24163</v>
      </c>
    </row>
    <row r="43" spans="1:49" x14ac:dyDescent="0.25">
      <c r="A43">
        <v>40</v>
      </c>
      <c r="B43" t="s">
        <v>40</v>
      </c>
      <c r="C43">
        <v>26.751000000000001</v>
      </c>
      <c r="D43">
        <v>42</v>
      </c>
      <c r="E43">
        <v>62</v>
      </c>
      <c r="F43">
        <v>125</v>
      </c>
      <c r="G43">
        <v>80</v>
      </c>
      <c r="H43">
        <v>78</v>
      </c>
      <c r="I43">
        <v>134</v>
      </c>
      <c r="J43">
        <v>160</v>
      </c>
      <c r="K43">
        <v>118</v>
      </c>
      <c r="L43">
        <v>143</v>
      </c>
      <c r="M43">
        <v>127</v>
      </c>
      <c r="O43">
        <v>298</v>
      </c>
      <c r="P43">
        <v>257</v>
      </c>
      <c r="Q43">
        <v>375</v>
      </c>
      <c r="R43">
        <v>261</v>
      </c>
      <c r="S43">
        <v>26</v>
      </c>
      <c r="T43">
        <v>0</v>
      </c>
      <c r="U43">
        <v>220</v>
      </c>
      <c r="V43">
        <v>38</v>
      </c>
      <c r="X43">
        <v>105</v>
      </c>
      <c r="Y43">
        <v>111</v>
      </c>
      <c r="Z43">
        <v>206</v>
      </c>
      <c r="AA43">
        <v>142</v>
      </c>
      <c r="AB43">
        <v>279</v>
      </c>
      <c r="AC43">
        <v>160</v>
      </c>
      <c r="AF43">
        <v>502</v>
      </c>
      <c r="AG43">
        <v>631</v>
      </c>
      <c r="AH43">
        <v>219</v>
      </c>
      <c r="AI43">
        <v>919</v>
      </c>
      <c r="AJ43">
        <v>19</v>
      </c>
      <c r="AK43">
        <v>96</v>
      </c>
      <c r="AL43">
        <v>424</v>
      </c>
      <c r="AM43">
        <v>245</v>
      </c>
      <c r="AN43">
        <v>336</v>
      </c>
      <c r="AO43">
        <v>279</v>
      </c>
      <c r="AQ43">
        <v>643</v>
      </c>
      <c r="AR43">
        <v>456</v>
      </c>
      <c r="AS43">
        <v>351</v>
      </c>
      <c r="AT43">
        <v>356</v>
      </c>
      <c r="AU43">
        <v>235</v>
      </c>
      <c r="AV43">
        <v>154</v>
      </c>
      <c r="AW43">
        <v>289</v>
      </c>
    </row>
    <row r="44" spans="1:49" x14ac:dyDescent="0.25">
      <c r="A44">
        <v>41</v>
      </c>
      <c r="B44" t="s">
        <v>41</v>
      </c>
      <c r="C44">
        <v>26.776</v>
      </c>
      <c r="D44">
        <v>586</v>
      </c>
      <c r="E44">
        <v>321</v>
      </c>
      <c r="F44">
        <v>749</v>
      </c>
      <c r="G44">
        <v>249</v>
      </c>
      <c r="H44">
        <v>2933</v>
      </c>
      <c r="I44">
        <v>4622</v>
      </c>
      <c r="J44">
        <v>1091</v>
      </c>
      <c r="K44">
        <v>467</v>
      </c>
      <c r="L44">
        <v>965</v>
      </c>
      <c r="M44">
        <v>321</v>
      </c>
      <c r="O44">
        <v>651</v>
      </c>
      <c r="P44">
        <v>565</v>
      </c>
      <c r="Q44">
        <v>233</v>
      </c>
      <c r="R44">
        <v>339</v>
      </c>
      <c r="S44">
        <v>152</v>
      </c>
      <c r="T44">
        <v>147</v>
      </c>
      <c r="U44">
        <v>594</v>
      </c>
      <c r="V44">
        <v>169</v>
      </c>
      <c r="X44">
        <v>1040</v>
      </c>
      <c r="Y44">
        <v>1321</v>
      </c>
      <c r="Z44">
        <v>358</v>
      </c>
      <c r="AA44">
        <v>1051</v>
      </c>
      <c r="AB44">
        <v>5730</v>
      </c>
      <c r="AC44">
        <v>5473</v>
      </c>
      <c r="AF44">
        <v>823</v>
      </c>
      <c r="AG44">
        <v>832</v>
      </c>
      <c r="AH44">
        <v>317</v>
      </c>
      <c r="AI44">
        <v>370</v>
      </c>
      <c r="AJ44">
        <v>73</v>
      </c>
      <c r="AK44">
        <v>132</v>
      </c>
      <c r="AL44">
        <v>236</v>
      </c>
      <c r="AM44">
        <v>146</v>
      </c>
      <c r="AN44">
        <v>531</v>
      </c>
      <c r="AO44">
        <v>355</v>
      </c>
      <c r="AQ44">
        <v>4130</v>
      </c>
      <c r="AR44">
        <v>3535</v>
      </c>
      <c r="AS44">
        <v>17451</v>
      </c>
      <c r="AT44">
        <v>16519</v>
      </c>
      <c r="AU44">
        <v>10466</v>
      </c>
      <c r="AV44">
        <v>7121</v>
      </c>
      <c r="AW44">
        <v>9173</v>
      </c>
    </row>
    <row r="45" spans="1:49" x14ac:dyDescent="0.25">
      <c r="A45">
        <v>42</v>
      </c>
      <c r="B45" t="s">
        <v>42</v>
      </c>
      <c r="C45">
        <v>27.733000000000001</v>
      </c>
      <c r="D45">
        <v>7</v>
      </c>
      <c r="E45">
        <v>28</v>
      </c>
      <c r="F45">
        <v>28</v>
      </c>
      <c r="G45">
        <v>35</v>
      </c>
      <c r="H45">
        <v>27</v>
      </c>
      <c r="I45">
        <v>94</v>
      </c>
      <c r="J45">
        <v>26</v>
      </c>
      <c r="K45">
        <v>14</v>
      </c>
      <c r="L45">
        <v>121</v>
      </c>
      <c r="M45">
        <v>15</v>
      </c>
      <c r="O45">
        <v>2377</v>
      </c>
      <c r="P45">
        <v>1143</v>
      </c>
      <c r="Q45">
        <v>1127</v>
      </c>
      <c r="R45">
        <v>1793</v>
      </c>
      <c r="S45">
        <v>1</v>
      </c>
      <c r="T45">
        <v>24</v>
      </c>
      <c r="U45">
        <v>82</v>
      </c>
      <c r="V45">
        <v>71</v>
      </c>
      <c r="X45">
        <v>646</v>
      </c>
      <c r="Y45">
        <v>942</v>
      </c>
      <c r="Z45">
        <v>2827</v>
      </c>
      <c r="AA45">
        <v>890</v>
      </c>
      <c r="AB45">
        <v>332</v>
      </c>
      <c r="AC45">
        <v>715</v>
      </c>
      <c r="AF45">
        <v>1517</v>
      </c>
      <c r="AG45">
        <v>1396</v>
      </c>
      <c r="AH45">
        <v>360</v>
      </c>
      <c r="AI45">
        <v>1399</v>
      </c>
      <c r="AJ45">
        <v>17</v>
      </c>
      <c r="AK45">
        <v>7</v>
      </c>
      <c r="AL45">
        <v>568</v>
      </c>
      <c r="AM45">
        <v>192</v>
      </c>
      <c r="AN45">
        <v>71</v>
      </c>
      <c r="AO45">
        <v>125</v>
      </c>
      <c r="AQ45">
        <v>4494</v>
      </c>
      <c r="AR45">
        <v>2482</v>
      </c>
      <c r="AS45">
        <v>2684</v>
      </c>
      <c r="AT45">
        <v>2115</v>
      </c>
      <c r="AU45">
        <v>1638</v>
      </c>
      <c r="AV45">
        <v>394</v>
      </c>
      <c r="AW45">
        <v>1043</v>
      </c>
    </row>
    <row r="46" spans="1:49" x14ac:dyDescent="0.25">
      <c r="A46">
        <v>43</v>
      </c>
      <c r="B46" t="s">
        <v>43</v>
      </c>
      <c r="C46">
        <v>27.983000000000001</v>
      </c>
      <c r="D46">
        <v>3</v>
      </c>
      <c r="E46">
        <v>1</v>
      </c>
      <c r="F46">
        <v>2</v>
      </c>
      <c r="G46">
        <v>3</v>
      </c>
      <c r="H46">
        <v>3</v>
      </c>
      <c r="I46">
        <v>10</v>
      </c>
      <c r="J46">
        <v>1</v>
      </c>
      <c r="K46">
        <v>3</v>
      </c>
      <c r="L46">
        <v>14</v>
      </c>
      <c r="M46">
        <v>10</v>
      </c>
      <c r="O46">
        <v>98</v>
      </c>
      <c r="P46">
        <v>39</v>
      </c>
      <c r="Q46">
        <v>26</v>
      </c>
      <c r="R46">
        <v>50</v>
      </c>
      <c r="S46">
        <v>2</v>
      </c>
      <c r="T46">
        <v>3</v>
      </c>
      <c r="U46">
        <v>4</v>
      </c>
      <c r="V46">
        <v>1</v>
      </c>
      <c r="X46">
        <v>18</v>
      </c>
      <c r="Y46">
        <v>45</v>
      </c>
      <c r="Z46">
        <v>292</v>
      </c>
      <c r="AA46">
        <v>111</v>
      </c>
      <c r="AB46">
        <v>94</v>
      </c>
      <c r="AC46">
        <v>232</v>
      </c>
      <c r="AF46">
        <v>88</v>
      </c>
      <c r="AG46">
        <v>120</v>
      </c>
      <c r="AH46">
        <v>35</v>
      </c>
      <c r="AI46">
        <v>142</v>
      </c>
      <c r="AJ46">
        <v>2</v>
      </c>
      <c r="AK46">
        <v>2</v>
      </c>
      <c r="AL46">
        <v>66</v>
      </c>
      <c r="AM46">
        <v>27</v>
      </c>
      <c r="AN46">
        <v>5</v>
      </c>
      <c r="AO46">
        <v>6</v>
      </c>
      <c r="AQ46">
        <v>930</v>
      </c>
      <c r="AR46">
        <v>195</v>
      </c>
      <c r="AS46">
        <v>654</v>
      </c>
      <c r="AT46">
        <v>335</v>
      </c>
      <c r="AU46">
        <v>399</v>
      </c>
      <c r="AV46">
        <v>138</v>
      </c>
      <c r="AW46">
        <v>670</v>
      </c>
    </row>
    <row r="47" spans="1:49" x14ac:dyDescent="0.25">
      <c r="A47">
        <v>44</v>
      </c>
      <c r="B47" t="s">
        <v>44</v>
      </c>
      <c r="C47">
        <v>28.434000000000001</v>
      </c>
      <c r="D47">
        <v>96</v>
      </c>
      <c r="E47">
        <v>132</v>
      </c>
      <c r="F47">
        <v>138</v>
      </c>
      <c r="G47">
        <v>81</v>
      </c>
      <c r="H47">
        <v>71</v>
      </c>
      <c r="I47">
        <v>129</v>
      </c>
      <c r="J47">
        <v>137</v>
      </c>
      <c r="K47">
        <v>140</v>
      </c>
      <c r="L47">
        <v>157</v>
      </c>
      <c r="M47">
        <v>92</v>
      </c>
      <c r="O47">
        <v>147</v>
      </c>
      <c r="P47">
        <v>139</v>
      </c>
      <c r="Q47">
        <v>149</v>
      </c>
      <c r="R47">
        <v>125</v>
      </c>
      <c r="S47">
        <v>123</v>
      </c>
      <c r="T47">
        <v>119</v>
      </c>
      <c r="U47">
        <v>266</v>
      </c>
      <c r="V47">
        <v>84</v>
      </c>
      <c r="X47">
        <v>82</v>
      </c>
      <c r="Y47">
        <v>137</v>
      </c>
      <c r="Z47">
        <v>213</v>
      </c>
      <c r="AA47">
        <v>179</v>
      </c>
      <c r="AB47">
        <v>140</v>
      </c>
      <c r="AC47">
        <v>113</v>
      </c>
      <c r="AF47">
        <v>281</v>
      </c>
      <c r="AG47">
        <v>237</v>
      </c>
      <c r="AH47">
        <v>194</v>
      </c>
      <c r="AI47">
        <v>435</v>
      </c>
      <c r="AJ47">
        <v>65</v>
      </c>
      <c r="AK47">
        <v>113</v>
      </c>
      <c r="AL47">
        <v>183</v>
      </c>
      <c r="AM47">
        <v>153</v>
      </c>
      <c r="AN47">
        <v>261</v>
      </c>
      <c r="AO47">
        <v>212</v>
      </c>
      <c r="AQ47">
        <v>365</v>
      </c>
      <c r="AR47">
        <v>227</v>
      </c>
      <c r="AS47">
        <v>733</v>
      </c>
      <c r="AT47">
        <v>410</v>
      </c>
      <c r="AU47">
        <v>443</v>
      </c>
      <c r="AV47">
        <v>238</v>
      </c>
      <c r="AW47">
        <v>434</v>
      </c>
    </row>
    <row r="48" spans="1:49" x14ac:dyDescent="0.25">
      <c r="A48">
        <v>45</v>
      </c>
      <c r="B48" t="s">
        <v>45</v>
      </c>
      <c r="C48">
        <v>28.797000000000001</v>
      </c>
      <c r="D48">
        <v>70</v>
      </c>
      <c r="E48">
        <v>33</v>
      </c>
      <c r="F48">
        <v>28</v>
      </c>
      <c r="G48">
        <v>27</v>
      </c>
      <c r="H48">
        <v>592</v>
      </c>
      <c r="I48">
        <v>84</v>
      </c>
      <c r="J48">
        <v>1187</v>
      </c>
      <c r="K48">
        <v>219</v>
      </c>
      <c r="L48">
        <v>116</v>
      </c>
      <c r="M48">
        <v>230</v>
      </c>
      <c r="O48">
        <v>135</v>
      </c>
      <c r="P48">
        <v>121</v>
      </c>
      <c r="Q48">
        <v>59</v>
      </c>
      <c r="R48">
        <v>1127</v>
      </c>
      <c r="S48">
        <v>34</v>
      </c>
      <c r="T48">
        <v>52</v>
      </c>
      <c r="U48">
        <v>103</v>
      </c>
      <c r="V48">
        <v>34</v>
      </c>
      <c r="X48">
        <v>256</v>
      </c>
      <c r="Y48">
        <v>35</v>
      </c>
      <c r="Z48">
        <v>135</v>
      </c>
      <c r="AA48">
        <v>179</v>
      </c>
      <c r="AB48">
        <v>429</v>
      </c>
      <c r="AC48">
        <v>92</v>
      </c>
      <c r="AF48">
        <v>1059</v>
      </c>
      <c r="AG48">
        <v>248</v>
      </c>
      <c r="AH48">
        <v>828</v>
      </c>
      <c r="AI48">
        <v>293</v>
      </c>
      <c r="AJ48">
        <v>76</v>
      </c>
      <c r="AK48">
        <v>33</v>
      </c>
      <c r="AL48">
        <v>570</v>
      </c>
      <c r="AM48">
        <v>334</v>
      </c>
      <c r="AN48">
        <v>768</v>
      </c>
      <c r="AO48">
        <v>112</v>
      </c>
      <c r="AQ48">
        <v>971</v>
      </c>
      <c r="AR48">
        <v>208</v>
      </c>
      <c r="AS48">
        <v>296</v>
      </c>
      <c r="AT48">
        <v>214</v>
      </c>
      <c r="AU48">
        <v>1048</v>
      </c>
      <c r="AV48">
        <v>277</v>
      </c>
      <c r="AW48">
        <v>74</v>
      </c>
    </row>
    <row r="49" spans="1:49" x14ac:dyDescent="0.25">
      <c r="A49">
        <v>46</v>
      </c>
      <c r="B49" t="s">
        <v>46</v>
      </c>
      <c r="D49">
        <v>5</v>
      </c>
      <c r="E49">
        <v>2</v>
      </c>
      <c r="F49">
        <v>2</v>
      </c>
      <c r="G49">
        <v>4</v>
      </c>
      <c r="H49">
        <v>3</v>
      </c>
      <c r="I49">
        <v>2</v>
      </c>
      <c r="J49">
        <v>0</v>
      </c>
      <c r="K49">
        <v>1</v>
      </c>
      <c r="L49">
        <v>0</v>
      </c>
      <c r="M49">
        <v>1</v>
      </c>
      <c r="O49">
        <v>6</v>
      </c>
      <c r="P49">
        <v>1</v>
      </c>
      <c r="Q49">
        <v>0</v>
      </c>
      <c r="R49">
        <v>0</v>
      </c>
      <c r="S49">
        <v>1</v>
      </c>
      <c r="T49">
        <v>1</v>
      </c>
      <c r="U49">
        <v>1</v>
      </c>
      <c r="V49">
        <v>2</v>
      </c>
      <c r="X49">
        <v>4</v>
      </c>
      <c r="Y49">
        <v>1</v>
      </c>
      <c r="Z49">
        <v>5</v>
      </c>
      <c r="AA49">
        <v>1</v>
      </c>
      <c r="AB49">
        <v>1</v>
      </c>
      <c r="AC49">
        <v>0</v>
      </c>
      <c r="AF49">
        <v>2</v>
      </c>
      <c r="AG49">
        <v>2</v>
      </c>
      <c r="AH49">
        <v>0</v>
      </c>
      <c r="AI49">
        <v>1</v>
      </c>
      <c r="AJ49">
        <v>4</v>
      </c>
      <c r="AK49">
        <v>1</v>
      </c>
      <c r="AL49">
        <v>0</v>
      </c>
      <c r="AM49">
        <v>1</v>
      </c>
      <c r="AN49">
        <v>0</v>
      </c>
      <c r="AO49">
        <v>0</v>
      </c>
      <c r="AQ49">
        <v>1177</v>
      </c>
      <c r="AR49">
        <v>36</v>
      </c>
      <c r="AS49">
        <v>132</v>
      </c>
      <c r="AT49">
        <v>2</v>
      </c>
      <c r="AU49">
        <v>119</v>
      </c>
      <c r="AV49">
        <v>3</v>
      </c>
      <c r="AW49">
        <v>4</v>
      </c>
    </row>
    <row r="50" spans="1:49" x14ac:dyDescent="0.25">
      <c r="A50">
        <v>47</v>
      </c>
      <c r="B50" t="s">
        <v>47</v>
      </c>
      <c r="C50">
        <v>28.928000000000001</v>
      </c>
      <c r="D50">
        <v>95</v>
      </c>
      <c r="E50">
        <v>126</v>
      </c>
      <c r="F50">
        <v>144</v>
      </c>
      <c r="G50">
        <v>105</v>
      </c>
      <c r="H50">
        <v>316</v>
      </c>
      <c r="I50">
        <v>405</v>
      </c>
      <c r="J50">
        <v>161</v>
      </c>
      <c r="K50">
        <v>135</v>
      </c>
      <c r="L50">
        <v>189</v>
      </c>
      <c r="M50">
        <v>159</v>
      </c>
      <c r="O50">
        <v>315</v>
      </c>
      <c r="P50">
        <v>224</v>
      </c>
      <c r="Q50">
        <v>268</v>
      </c>
      <c r="R50">
        <v>220</v>
      </c>
      <c r="S50">
        <v>280</v>
      </c>
      <c r="T50">
        <v>261</v>
      </c>
      <c r="U50">
        <v>561</v>
      </c>
      <c r="V50">
        <v>103</v>
      </c>
      <c r="X50">
        <v>305</v>
      </c>
      <c r="Y50">
        <v>306</v>
      </c>
      <c r="Z50">
        <v>557</v>
      </c>
      <c r="AA50">
        <v>452</v>
      </c>
      <c r="AB50">
        <v>861</v>
      </c>
      <c r="AC50">
        <v>995</v>
      </c>
      <c r="AF50">
        <v>1103</v>
      </c>
      <c r="AG50">
        <v>1390</v>
      </c>
      <c r="AH50">
        <v>730</v>
      </c>
      <c r="AI50">
        <v>822</v>
      </c>
      <c r="AJ50">
        <v>116</v>
      </c>
      <c r="AK50">
        <v>375</v>
      </c>
      <c r="AL50">
        <v>792</v>
      </c>
      <c r="AM50">
        <v>447</v>
      </c>
      <c r="AN50">
        <v>625</v>
      </c>
      <c r="AO50">
        <v>398</v>
      </c>
      <c r="AQ50">
        <v>3164</v>
      </c>
      <c r="AR50">
        <v>2182</v>
      </c>
      <c r="AS50">
        <v>4530</v>
      </c>
      <c r="AT50">
        <v>5208</v>
      </c>
      <c r="AU50">
        <v>4817</v>
      </c>
      <c r="AV50">
        <v>2822</v>
      </c>
      <c r="AW50">
        <v>5002</v>
      </c>
    </row>
    <row r="51" spans="1:49" x14ac:dyDescent="0.25">
      <c r="A51">
        <v>48</v>
      </c>
      <c r="B51" t="s">
        <v>48</v>
      </c>
      <c r="C51">
        <v>29.341000000000001</v>
      </c>
      <c r="D51">
        <v>160</v>
      </c>
      <c r="E51">
        <v>101</v>
      </c>
      <c r="F51">
        <v>201</v>
      </c>
      <c r="G51">
        <v>118</v>
      </c>
      <c r="H51">
        <v>219</v>
      </c>
      <c r="I51">
        <v>275</v>
      </c>
      <c r="J51">
        <v>222</v>
      </c>
      <c r="K51">
        <v>128</v>
      </c>
      <c r="L51">
        <v>217</v>
      </c>
      <c r="M51">
        <v>162</v>
      </c>
      <c r="O51">
        <v>396</v>
      </c>
      <c r="P51">
        <v>347</v>
      </c>
      <c r="Q51">
        <v>381</v>
      </c>
      <c r="R51">
        <v>286</v>
      </c>
      <c r="S51">
        <v>303</v>
      </c>
      <c r="T51">
        <v>286</v>
      </c>
      <c r="U51">
        <v>357</v>
      </c>
      <c r="V51">
        <v>142</v>
      </c>
      <c r="X51">
        <v>465</v>
      </c>
      <c r="Y51">
        <v>577</v>
      </c>
      <c r="Z51">
        <v>614</v>
      </c>
      <c r="AA51">
        <v>546</v>
      </c>
      <c r="AB51">
        <v>600</v>
      </c>
      <c r="AC51">
        <v>511</v>
      </c>
      <c r="AF51">
        <v>646</v>
      </c>
      <c r="AG51">
        <v>604</v>
      </c>
      <c r="AH51">
        <v>455</v>
      </c>
      <c r="AI51">
        <v>536</v>
      </c>
      <c r="AJ51">
        <v>106</v>
      </c>
      <c r="AK51">
        <v>235</v>
      </c>
      <c r="AL51">
        <v>443</v>
      </c>
      <c r="AM51">
        <v>353</v>
      </c>
      <c r="AN51">
        <v>283</v>
      </c>
      <c r="AO51">
        <v>264</v>
      </c>
      <c r="AQ51">
        <v>1013</v>
      </c>
      <c r="AR51">
        <v>792</v>
      </c>
      <c r="AS51">
        <v>1699</v>
      </c>
      <c r="AT51">
        <v>1427</v>
      </c>
      <c r="AU51">
        <v>1168</v>
      </c>
      <c r="AV51">
        <v>801</v>
      </c>
      <c r="AW51">
        <v>1489</v>
      </c>
    </row>
    <row r="52" spans="1:49" x14ac:dyDescent="0.25">
      <c r="A52">
        <v>49</v>
      </c>
      <c r="B52" t="s">
        <v>49</v>
      </c>
      <c r="C52">
        <v>29.466000000000001</v>
      </c>
      <c r="D52">
        <v>927</v>
      </c>
      <c r="E52">
        <v>1284</v>
      </c>
      <c r="F52">
        <v>1567</v>
      </c>
      <c r="G52">
        <v>1529</v>
      </c>
      <c r="H52">
        <v>1284</v>
      </c>
      <c r="I52">
        <v>1403</v>
      </c>
      <c r="J52">
        <v>1952</v>
      </c>
      <c r="K52">
        <v>1873</v>
      </c>
      <c r="L52">
        <v>1746</v>
      </c>
      <c r="M52">
        <v>2237</v>
      </c>
      <c r="O52">
        <v>1087</v>
      </c>
      <c r="P52">
        <v>1261</v>
      </c>
      <c r="Q52">
        <v>1285</v>
      </c>
      <c r="R52">
        <v>1065</v>
      </c>
      <c r="S52">
        <v>204</v>
      </c>
      <c r="T52">
        <v>545</v>
      </c>
      <c r="U52">
        <v>1103</v>
      </c>
      <c r="V52">
        <v>726</v>
      </c>
      <c r="X52">
        <v>302</v>
      </c>
      <c r="Y52">
        <v>410</v>
      </c>
      <c r="Z52">
        <v>590</v>
      </c>
      <c r="AA52">
        <v>534</v>
      </c>
      <c r="AB52">
        <v>480</v>
      </c>
      <c r="AC52">
        <v>418</v>
      </c>
      <c r="AF52">
        <v>1527</v>
      </c>
      <c r="AG52">
        <v>1843</v>
      </c>
      <c r="AH52">
        <v>928</v>
      </c>
      <c r="AI52">
        <v>1931</v>
      </c>
      <c r="AJ52">
        <v>997</v>
      </c>
      <c r="AK52">
        <v>860</v>
      </c>
      <c r="AL52">
        <v>1633</v>
      </c>
      <c r="AM52">
        <v>1255</v>
      </c>
      <c r="AN52">
        <v>1922</v>
      </c>
      <c r="AO52">
        <v>1835</v>
      </c>
      <c r="AQ52">
        <v>1333</v>
      </c>
      <c r="AR52">
        <v>1237</v>
      </c>
      <c r="AS52">
        <v>918</v>
      </c>
      <c r="AT52">
        <v>1302</v>
      </c>
      <c r="AU52">
        <v>874</v>
      </c>
      <c r="AV52">
        <v>843</v>
      </c>
      <c r="AW52">
        <v>568</v>
      </c>
    </row>
    <row r="53" spans="1:49" x14ac:dyDescent="0.25">
      <c r="A53">
        <v>50</v>
      </c>
      <c r="B53" t="s">
        <v>50</v>
      </c>
      <c r="C53">
        <v>30.248000000000001</v>
      </c>
      <c r="D53">
        <v>223</v>
      </c>
      <c r="E53">
        <v>260</v>
      </c>
      <c r="F53">
        <v>371</v>
      </c>
      <c r="G53">
        <v>166</v>
      </c>
      <c r="H53">
        <v>355</v>
      </c>
      <c r="I53">
        <v>745</v>
      </c>
      <c r="J53">
        <v>366</v>
      </c>
      <c r="K53">
        <v>285</v>
      </c>
      <c r="L53">
        <v>407</v>
      </c>
      <c r="M53">
        <v>210</v>
      </c>
      <c r="O53">
        <v>755</v>
      </c>
      <c r="P53">
        <v>712</v>
      </c>
      <c r="Q53">
        <v>882</v>
      </c>
      <c r="R53">
        <v>692</v>
      </c>
      <c r="S53">
        <v>437</v>
      </c>
      <c r="T53">
        <v>361</v>
      </c>
      <c r="U53">
        <v>501</v>
      </c>
      <c r="V53">
        <v>143</v>
      </c>
      <c r="X53">
        <v>544</v>
      </c>
      <c r="Y53">
        <v>366</v>
      </c>
      <c r="Z53">
        <v>712</v>
      </c>
      <c r="AA53">
        <v>547</v>
      </c>
      <c r="AB53">
        <v>695</v>
      </c>
      <c r="AC53">
        <v>483</v>
      </c>
      <c r="AF53">
        <v>1051</v>
      </c>
      <c r="AG53">
        <v>986</v>
      </c>
      <c r="AH53">
        <v>732</v>
      </c>
      <c r="AI53">
        <v>1037</v>
      </c>
      <c r="AJ53">
        <v>121</v>
      </c>
      <c r="AK53">
        <v>454</v>
      </c>
      <c r="AL53">
        <v>940</v>
      </c>
      <c r="AM53">
        <v>797</v>
      </c>
      <c r="AN53">
        <v>589</v>
      </c>
      <c r="AO53">
        <v>751</v>
      </c>
      <c r="AQ53">
        <v>1263</v>
      </c>
      <c r="AR53">
        <v>1285</v>
      </c>
      <c r="AS53">
        <v>891</v>
      </c>
      <c r="AT53">
        <v>539</v>
      </c>
      <c r="AU53">
        <v>821</v>
      </c>
      <c r="AV53">
        <v>409</v>
      </c>
      <c r="AW53">
        <v>1756</v>
      </c>
    </row>
    <row r="54" spans="1:49" x14ac:dyDescent="0.25">
      <c r="A54">
        <v>51</v>
      </c>
      <c r="B54" t="s">
        <v>51</v>
      </c>
      <c r="C54">
        <v>30.303999999999998</v>
      </c>
      <c r="D54">
        <v>1</v>
      </c>
      <c r="E54">
        <v>12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1</v>
      </c>
      <c r="M54">
        <v>0</v>
      </c>
      <c r="O54">
        <v>1</v>
      </c>
      <c r="P54">
        <v>1</v>
      </c>
      <c r="Q54">
        <v>3</v>
      </c>
      <c r="R54">
        <v>4</v>
      </c>
      <c r="S54">
        <v>0</v>
      </c>
      <c r="T54">
        <v>24</v>
      </c>
      <c r="U54">
        <v>12</v>
      </c>
      <c r="V54">
        <v>30</v>
      </c>
      <c r="X54">
        <v>47</v>
      </c>
      <c r="Y54">
        <v>3</v>
      </c>
      <c r="Z54">
        <v>27</v>
      </c>
      <c r="AA54">
        <v>4</v>
      </c>
      <c r="AB54">
        <v>15</v>
      </c>
      <c r="AC54">
        <v>36</v>
      </c>
      <c r="AF54">
        <v>14</v>
      </c>
      <c r="AG54">
        <v>1</v>
      </c>
      <c r="AH54">
        <v>1</v>
      </c>
      <c r="AI54">
        <v>8</v>
      </c>
      <c r="AJ54">
        <v>1</v>
      </c>
      <c r="AK54">
        <v>0</v>
      </c>
      <c r="AL54">
        <v>3</v>
      </c>
      <c r="AM54">
        <v>0</v>
      </c>
      <c r="AN54">
        <v>0</v>
      </c>
      <c r="AO54">
        <v>0</v>
      </c>
      <c r="AQ54">
        <v>425</v>
      </c>
      <c r="AR54">
        <v>201</v>
      </c>
      <c r="AS54">
        <v>284</v>
      </c>
      <c r="AT54">
        <v>148</v>
      </c>
      <c r="AU54">
        <v>238</v>
      </c>
      <c r="AV54">
        <v>125</v>
      </c>
      <c r="AW54">
        <v>383</v>
      </c>
    </row>
    <row r="55" spans="1:49" x14ac:dyDescent="0.25">
      <c r="A55">
        <v>52</v>
      </c>
      <c r="B55" t="s">
        <v>52</v>
      </c>
      <c r="C55">
        <v>30.579000000000001</v>
      </c>
      <c r="D55">
        <v>32</v>
      </c>
      <c r="E55">
        <v>11</v>
      </c>
      <c r="F55">
        <v>32</v>
      </c>
      <c r="G55">
        <v>0</v>
      </c>
      <c r="H55">
        <v>30</v>
      </c>
      <c r="I55">
        <v>36</v>
      </c>
      <c r="J55">
        <v>54</v>
      </c>
      <c r="K55">
        <v>13</v>
      </c>
      <c r="L55">
        <v>46</v>
      </c>
      <c r="M55">
        <v>17</v>
      </c>
      <c r="O55">
        <v>47</v>
      </c>
      <c r="P55">
        <v>37</v>
      </c>
      <c r="Q55">
        <v>27</v>
      </c>
      <c r="R55">
        <v>39</v>
      </c>
      <c r="S55">
        <v>38</v>
      </c>
      <c r="T55">
        <v>36</v>
      </c>
      <c r="U55">
        <v>49</v>
      </c>
      <c r="V55">
        <v>11</v>
      </c>
      <c r="X55">
        <v>32</v>
      </c>
      <c r="Y55">
        <v>54</v>
      </c>
      <c r="Z55">
        <v>62</v>
      </c>
      <c r="AA55">
        <v>65</v>
      </c>
      <c r="AB55">
        <v>65</v>
      </c>
      <c r="AC55">
        <v>57</v>
      </c>
      <c r="AF55">
        <v>83</v>
      </c>
      <c r="AG55">
        <v>57</v>
      </c>
      <c r="AH55">
        <v>36</v>
      </c>
      <c r="AI55">
        <v>66</v>
      </c>
      <c r="AJ55">
        <v>6</v>
      </c>
      <c r="AK55">
        <v>12</v>
      </c>
      <c r="AL55">
        <v>52</v>
      </c>
      <c r="AM55">
        <v>41</v>
      </c>
      <c r="AN55">
        <v>46</v>
      </c>
      <c r="AO55">
        <v>41</v>
      </c>
      <c r="AQ55">
        <v>172</v>
      </c>
      <c r="AR55">
        <v>136</v>
      </c>
      <c r="AS55">
        <v>267</v>
      </c>
      <c r="AT55">
        <v>229</v>
      </c>
      <c r="AU55">
        <v>197</v>
      </c>
      <c r="AV55">
        <v>111</v>
      </c>
      <c r="AW55">
        <v>227</v>
      </c>
    </row>
    <row r="56" spans="1:49" x14ac:dyDescent="0.25">
      <c r="A56">
        <v>53</v>
      </c>
      <c r="B56" t="s">
        <v>53</v>
      </c>
      <c r="C56">
        <v>30.629000000000001</v>
      </c>
      <c r="D56">
        <v>5</v>
      </c>
      <c r="E56">
        <v>1</v>
      </c>
      <c r="F56">
        <v>27</v>
      </c>
      <c r="G56">
        <v>8</v>
      </c>
      <c r="H56">
        <v>41</v>
      </c>
      <c r="I56">
        <v>40</v>
      </c>
      <c r="J56">
        <v>43</v>
      </c>
      <c r="K56">
        <v>12</v>
      </c>
      <c r="L56">
        <v>36</v>
      </c>
      <c r="M56">
        <v>23</v>
      </c>
      <c r="O56">
        <v>105</v>
      </c>
      <c r="P56">
        <v>75</v>
      </c>
      <c r="Q56">
        <v>82</v>
      </c>
      <c r="R56">
        <v>104</v>
      </c>
      <c r="S56">
        <v>1</v>
      </c>
      <c r="T56">
        <v>51</v>
      </c>
      <c r="U56">
        <v>33</v>
      </c>
      <c r="V56">
        <v>66</v>
      </c>
      <c r="X56">
        <v>65</v>
      </c>
      <c r="Y56">
        <v>71</v>
      </c>
      <c r="Z56">
        <v>60</v>
      </c>
      <c r="AA56">
        <v>67</v>
      </c>
      <c r="AB56">
        <v>101</v>
      </c>
      <c r="AC56">
        <v>95</v>
      </c>
      <c r="AF56">
        <v>169</v>
      </c>
      <c r="AG56">
        <v>169</v>
      </c>
      <c r="AH56">
        <v>69</v>
      </c>
      <c r="AI56">
        <v>163</v>
      </c>
      <c r="AJ56">
        <v>108</v>
      </c>
      <c r="AK56">
        <v>36</v>
      </c>
      <c r="AL56">
        <v>168</v>
      </c>
      <c r="AM56">
        <v>77</v>
      </c>
      <c r="AN56">
        <v>52</v>
      </c>
      <c r="AO56">
        <v>52</v>
      </c>
      <c r="AQ56">
        <v>267</v>
      </c>
      <c r="AR56">
        <v>203</v>
      </c>
      <c r="AS56">
        <v>309</v>
      </c>
      <c r="AT56">
        <v>301</v>
      </c>
      <c r="AU56">
        <v>168</v>
      </c>
      <c r="AV56">
        <v>77</v>
      </c>
      <c r="AW56">
        <v>251</v>
      </c>
    </row>
    <row r="57" spans="1:49" x14ac:dyDescent="0.25">
      <c r="A57">
        <v>54</v>
      </c>
      <c r="B57" t="s">
        <v>54</v>
      </c>
      <c r="C57">
        <v>30.803999999999998</v>
      </c>
      <c r="D57">
        <v>316</v>
      </c>
      <c r="E57">
        <v>352</v>
      </c>
      <c r="F57">
        <v>497</v>
      </c>
      <c r="G57">
        <v>223</v>
      </c>
      <c r="H57">
        <v>493</v>
      </c>
      <c r="I57">
        <v>1058</v>
      </c>
      <c r="J57">
        <v>520</v>
      </c>
      <c r="K57">
        <v>383</v>
      </c>
      <c r="L57">
        <v>611</v>
      </c>
      <c r="M57">
        <v>282</v>
      </c>
      <c r="O57">
        <v>1338</v>
      </c>
      <c r="P57">
        <v>1209</v>
      </c>
      <c r="Q57">
        <v>1446</v>
      </c>
      <c r="R57">
        <v>1139</v>
      </c>
      <c r="S57">
        <v>669</v>
      </c>
      <c r="T57">
        <v>581</v>
      </c>
      <c r="U57">
        <v>705</v>
      </c>
      <c r="V57">
        <v>179</v>
      </c>
      <c r="X57">
        <v>1073</v>
      </c>
      <c r="Y57">
        <v>623</v>
      </c>
      <c r="Z57">
        <v>1360</v>
      </c>
      <c r="AA57">
        <v>1058</v>
      </c>
      <c r="AB57">
        <v>1358</v>
      </c>
      <c r="AC57">
        <v>927</v>
      </c>
      <c r="AF57">
        <v>1380</v>
      </c>
      <c r="AG57">
        <v>1301</v>
      </c>
      <c r="AH57">
        <v>953</v>
      </c>
      <c r="AI57">
        <v>1385</v>
      </c>
      <c r="AJ57">
        <v>173</v>
      </c>
      <c r="AK57">
        <v>676</v>
      </c>
      <c r="AL57">
        <v>1208</v>
      </c>
      <c r="AM57">
        <v>1092</v>
      </c>
      <c r="AN57">
        <v>809</v>
      </c>
      <c r="AO57">
        <v>1061</v>
      </c>
      <c r="AQ57">
        <v>2125</v>
      </c>
      <c r="AR57">
        <v>1985</v>
      </c>
      <c r="AS57">
        <v>1396</v>
      </c>
      <c r="AT57">
        <v>863</v>
      </c>
      <c r="AU57">
        <v>1340</v>
      </c>
      <c r="AV57">
        <v>679</v>
      </c>
      <c r="AW57">
        <v>2617</v>
      </c>
    </row>
    <row r="58" spans="1:49" x14ac:dyDescent="0.25">
      <c r="A58">
        <v>55</v>
      </c>
      <c r="B58" t="s">
        <v>55</v>
      </c>
      <c r="C58">
        <v>31.167000000000002</v>
      </c>
      <c r="D58">
        <v>1</v>
      </c>
      <c r="E58">
        <v>2</v>
      </c>
      <c r="F58">
        <v>1</v>
      </c>
      <c r="G58">
        <v>1</v>
      </c>
      <c r="H58">
        <v>0</v>
      </c>
      <c r="I58">
        <v>3</v>
      </c>
      <c r="J58">
        <v>5</v>
      </c>
      <c r="K58">
        <v>1</v>
      </c>
      <c r="L58">
        <v>3</v>
      </c>
      <c r="M58">
        <v>10</v>
      </c>
      <c r="O58">
        <v>4</v>
      </c>
      <c r="P58">
        <v>2</v>
      </c>
      <c r="Q58">
        <v>2</v>
      </c>
      <c r="R58">
        <v>2</v>
      </c>
      <c r="S58">
        <v>0</v>
      </c>
      <c r="T58">
        <v>2</v>
      </c>
      <c r="U58">
        <v>2</v>
      </c>
      <c r="V58">
        <v>1</v>
      </c>
      <c r="X58">
        <v>3</v>
      </c>
      <c r="Y58">
        <v>3</v>
      </c>
      <c r="Z58">
        <v>2</v>
      </c>
      <c r="AA58">
        <v>6</v>
      </c>
      <c r="AB58">
        <v>1</v>
      </c>
      <c r="AC58">
        <v>8</v>
      </c>
      <c r="AF58">
        <v>8</v>
      </c>
      <c r="AG58">
        <v>0</v>
      </c>
      <c r="AH58">
        <v>5</v>
      </c>
      <c r="AI58">
        <v>2</v>
      </c>
      <c r="AJ58">
        <v>4</v>
      </c>
      <c r="AK58">
        <v>2</v>
      </c>
      <c r="AL58">
        <v>3</v>
      </c>
      <c r="AM58">
        <v>8</v>
      </c>
      <c r="AN58">
        <v>1</v>
      </c>
      <c r="AO58">
        <v>4</v>
      </c>
      <c r="AQ58">
        <v>0</v>
      </c>
      <c r="AR58">
        <v>3</v>
      </c>
      <c r="AS58">
        <v>0</v>
      </c>
      <c r="AT58">
        <v>2</v>
      </c>
      <c r="AU58">
        <v>0</v>
      </c>
      <c r="AV58">
        <v>6</v>
      </c>
      <c r="AW58">
        <v>11</v>
      </c>
    </row>
    <row r="59" spans="1:49" x14ac:dyDescent="0.25">
      <c r="A59">
        <v>56</v>
      </c>
      <c r="B59" t="s">
        <v>56</v>
      </c>
      <c r="C59">
        <v>31.324000000000002</v>
      </c>
      <c r="D59">
        <v>235</v>
      </c>
      <c r="E59">
        <v>286</v>
      </c>
      <c r="F59">
        <v>381</v>
      </c>
      <c r="G59">
        <v>278</v>
      </c>
      <c r="H59">
        <v>362</v>
      </c>
      <c r="I59">
        <v>402</v>
      </c>
      <c r="J59">
        <v>341</v>
      </c>
      <c r="K59">
        <v>342</v>
      </c>
      <c r="L59">
        <v>424</v>
      </c>
      <c r="M59">
        <v>368</v>
      </c>
      <c r="O59">
        <v>818</v>
      </c>
      <c r="P59">
        <v>776</v>
      </c>
      <c r="Q59">
        <v>790</v>
      </c>
      <c r="R59">
        <v>576</v>
      </c>
      <c r="S59">
        <v>845</v>
      </c>
      <c r="T59">
        <v>833</v>
      </c>
      <c r="U59">
        <v>982</v>
      </c>
      <c r="V59">
        <v>409</v>
      </c>
      <c r="X59">
        <v>797</v>
      </c>
      <c r="Y59">
        <v>726</v>
      </c>
      <c r="Z59">
        <v>872</v>
      </c>
      <c r="AA59">
        <v>615</v>
      </c>
      <c r="AB59">
        <v>768</v>
      </c>
      <c r="AC59">
        <v>688</v>
      </c>
      <c r="AF59">
        <v>1138</v>
      </c>
      <c r="AG59">
        <v>1937</v>
      </c>
      <c r="AH59">
        <v>1126</v>
      </c>
      <c r="AI59">
        <v>1438</v>
      </c>
      <c r="AJ59">
        <v>435</v>
      </c>
      <c r="AK59">
        <v>768</v>
      </c>
      <c r="AL59">
        <v>954</v>
      </c>
      <c r="AM59">
        <v>759</v>
      </c>
      <c r="AN59">
        <v>590</v>
      </c>
      <c r="AO59">
        <v>513</v>
      </c>
      <c r="AQ59">
        <v>1676</v>
      </c>
      <c r="AR59">
        <v>1477</v>
      </c>
      <c r="AS59">
        <v>1092</v>
      </c>
      <c r="AT59">
        <v>1272</v>
      </c>
      <c r="AU59">
        <v>783</v>
      </c>
      <c r="AV59">
        <v>560</v>
      </c>
      <c r="AW59">
        <v>1688</v>
      </c>
    </row>
    <row r="60" spans="1:49" x14ac:dyDescent="0.25">
      <c r="A60">
        <v>57</v>
      </c>
      <c r="B60" t="s">
        <v>57</v>
      </c>
      <c r="C60">
        <v>31.649000000000001</v>
      </c>
      <c r="D60">
        <v>0</v>
      </c>
      <c r="E60">
        <v>0</v>
      </c>
      <c r="F60">
        <v>105</v>
      </c>
      <c r="G60">
        <v>6</v>
      </c>
      <c r="H60">
        <v>121</v>
      </c>
      <c r="I60">
        <v>214</v>
      </c>
      <c r="J60">
        <v>244</v>
      </c>
      <c r="K60">
        <v>123</v>
      </c>
      <c r="L60">
        <v>244</v>
      </c>
      <c r="M60">
        <v>159</v>
      </c>
      <c r="O60">
        <v>214</v>
      </c>
      <c r="P60">
        <v>208</v>
      </c>
      <c r="Q60">
        <v>373</v>
      </c>
      <c r="R60">
        <v>306</v>
      </c>
      <c r="S60">
        <v>1</v>
      </c>
      <c r="T60">
        <v>88</v>
      </c>
      <c r="U60">
        <v>265</v>
      </c>
      <c r="V60">
        <v>82</v>
      </c>
      <c r="X60">
        <v>39</v>
      </c>
      <c r="Y60">
        <v>113</v>
      </c>
      <c r="Z60">
        <v>323</v>
      </c>
      <c r="AA60">
        <v>216</v>
      </c>
      <c r="AB60">
        <v>259</v>
      </c>
      <c r="AC60">
        <v>172</v>
      </c>
      <c r="AF60">
        <v>387</v>
      </c>
      <c r="AG60">
        <v>520</v>
      </c>
      <c r="AH60">
        <v>197</v>
      </c>
      <c r="AI60">
        <v>656</v>
      </c>
      <c r="AJ60">
        <v>46</v>
      </c>
      <c r="AK60">
        <v>93</v>
      </c>
      <c r="AL60">
        <v>245</v>
      </c>
      <c r="AM60">
        <v>191</v>
      </c>
      <c r="AN60">
        <v>265</v>
      </c>
      <c r="AO60">
        <v>334</v>
      </c>
      <c r="AQ60">
        <v>408</v>
      </c>
      <c r="AR60">
        <v>274</v>
      </c>
      <c r="AS60">
        <v>734</v>
      </c>
      <c r="AT60">
        <v>586</v>
      </c>
      <c r="AU60">
        <v>467</v>
      </c>
      <c r="AV60">
        <v>388</v>
      </c>
      <c r="AW60">
        <v>495</v>
      </c>
    </row>
    <row r="61" spans="1:49" x14ac:dyDescent="0.25">
      <c r="A61">
        <v>58</v>
      </c>
      <c r="B61" t="s">
        <v>58</v>
      </c>
      <c r="C61">
        <v>32.042999999999999</v>
      </c>
      <c r="D61">
        <v>6119</v>
      </c>
      <c r="E61">
        <v>2074</v>
      </c>
      <c r="F61">
        <v>10530</v>
      </c>
      <c r="G61">
        <v>4616</v>
      </c>
      <c r="H61">
        <v>11799</v>
      </c>
      <c r="I61">
        <v>11722</v>
      </c>
      <c r="J61">
        <v>13365</v>
      </c>
      <c r="K61">
        <v>3871</v>
      </c>
      <c r="L61">
        <v>11424</v>
      </c>
      <c r="M61">
        <v>7288</v>
      </c>
      <c r="O61">
        <v>39613</v>
      </c>
      <c r="P61">
        <v>29782</v>
      </c>
      <c r="Q61">
        <v>36314</v>
      </c>
      <c r="R61">
        <v>39181</v>
      </c>
      <c r="S61">
        <v>15570</v>
      </c>
      <c r="T61">
        <v>26627</v>
      </c>
      <c r="U61">
        <v>10319</v>
      </c>
      <c r="V61">
        <v>25612</v>
      </c>
      <c r="X61">
        <v>35333</v>
      </c>
      <c r="Y61">
        <v>30461</v>
      </c>
      <c r="Z61">
        <v>18814</v>
      </c>
      <c r="AA61">
        <v>25643</v>
      </c>
      <c r="AB61">
        <v>35149</v>
      </c>
      <c r="AC61">
        <v>37495</v>
      </c>
      <c r="AF61">
        <v>70909</v>
      </c>
      <c r="AG61">
        <v>63891</v>
      </c>
      <c r="AH61">
        <v>25941</v>
      </c>
      <c r="AI61">
        <v>63766</v>
      </c>
      <c r="AJ61">
        <v>35719</v>
      </c>
      <c r="AK61">
        <v>12268</v>
      </c>
      <c r="AL61">
        <v>56891</v>
      </c>
      <c r="AM61">
        <v>24565</v>
      </c>
      <c r="AN61">
        <v>13385</v>
      </c>
      <c r="AO61">
        <v>17179</v>
      </c>
      <c r="AQ61">
        <v>109752</v>
      </c>
      <c r="AR61">
        <v>89196</v>
      </c>
      <c r="AS61">
        <v>125361</v>
      </c>
      <c r="AT61">
        <v>113610</v>
      </c>
      <c r="AU61">
        <v>66809</v>
      </c>
      <c r="AV61">
        <v>27939</v>
      </c>
      <c r="AW61">
        <v>76257</v>
      </c>
    </row>
    <row r="62" spans="1:49" x14ac:dyDescent="0.25">
      <c r="A62">
        <v>59</v>
      </c>
      <c r="B62" t="s">
        <v>59</v>
      </c>
      <c r="C62">
        <v>32.700000000000003</v>
      </c>
      <c r="D62">
        <v>58</v>
      </c>
      <c r="E62">
        <v>101</v>
      </c>
      <c r="F62">
        <v>123</v>
      </c>
      <c r="G62">
        <v>53</v>
      </c>
      <c r="H62">
        <v>153</v>
      </c>
      <c r="I62">
        <v>305</v>
      </c>
      <c r="J62">
        <v>149</v>
      </c>
      <c r="K62">
        <v>161</v>
      </c>
      <c r="L62">
        <v>148</v>
      </c>
      <c r="M62">
        <v>85</v>
      </c>
      <c r="O62">
        <v>443</v>
      </c>
      <c r="P62">
        <v>407</v>
      </c>
      <c r="Q62">
        <v>409</v>
      </c>
      <c r="R62">
        <v>287</v>
      </c>
      <c r="S62">
        <v>85</v>
      </c>
      <c r="T62">
        <v>66</v>
      </c>
      <c r="U62">
        <v>124</v>
      </c>
      <c r="V62">
        <v>81</v>
      </c>
      <c r="X62">
        <v>563</v>
      </c>
      <c r="Y62">
        <v>651</v>
      </c>
      <c r="Z62">
        <v>1799</v>
      </c>
      <c r="AA62">
        <v>1076</v>
      </c>
      <c r="AB62">
        <v>1202</v>
      </c>
      <c r="AC62">
        <v>885</v>
      </c>
      <c r="AF62">
        <v>565</v>
      </c>
      <c r="AG62">
        <v>600</v>
      </c>
      <c r="AH62">
        <v>573</v>
      </c>
      <c r="AI62">
        <v>640</v>
      </c>
      <c r="AJ62">
        <v>47</v>
      </c>
      <c r="AK62">
        <v>128</v>
      </c>
      <c r="AL62">
        <v>321</v>
      </c>
      <c r="AM62">
        <v>404</v>
      </c>
      <c r="AN62">
        <v>216</v>
      </c>
      <c r="AO62">
        <v>271</v>
      </c>
      <c r="AQ62">
        <v>1154</v>
      </c>
      <c r="AR62">
        <v>944</v>
      </c>
      <c r="AS62">
        <v>1279</v>
      </c>
      <c r="AT62">
        <v>882</v>
      </c>
      <c r="AU62">
        <v>991</v>
      </c>
      <c r="AV62">
        <v>807</v>
      </c>
      <c r="AW62">
        <v>1787</v>
      </c>
    </row>
    <row r="63" spans="1:49" x14ac:dyDescent="0.25">
      <c r="A63">
        <v>60</v>
      </c>
      <c r="B63" t="s">
        <v>60</v>
      </c>
      <c r="C63">
        <v>32.887</v>
      </c>
      <c r="D63">
        <v>0</v>
      </c>
      <c r="E63">
        <v>0</v>
      </c>
      <c r="F63">
        <v>2</v>
      </c>
      <c r="G63">
        <v>1</v>
      </c>
      <c r="H63">
        <v>1</v>
      </c>
      <c r="I63">
        <v>10</v>
      </c>
      <c r="J63">
        <v>2</v>
      </c>
      <c r="K63">
        <v>2</v>
      </c>
      <c r="L63">
        <v>10</v>
      </c>
      <c r="M63">
        <v>1</v>
      </c>
      <c r="O63">
        <v>55</v>
      </c>
      <c r="P63">
        <v>56</v>
      </c>
      <c r="Q63">
        <v>78</v>
      </c>
      <c r="R63">
        <v>70</v>
      </c>
      <c r="S63">
        <v>2</v>
      </c>
      <c r="T63">
        <v>2</v>
      </c>
      <c r="U63">
        <v>5</v>
      </c>
      <c r="V63">
        <v>2</v>
      </c>
      <c r="X63">
        <v>50</v>
      </c>
      <c r="Y63">
        <v>58</v>
      </c>
      <c r="Z63">
        <v>324</v>
      </c>
      <c r="AA63">
        <v>224</v>
      </c>
      <c r="AB63">
        <v>580</v>
      </c>
      <c r="AC63">
        <v>527</v>
      </c>
      <c r="AF63">
        <v>116</v>
      </c>
      <c r="AG63">
        <v>179</v>
      </c>
      <c r="AH63">
        <v>20</v>
      </c>
      <c r="AI63">
        <v>266</v>
      </c>
      <c r="AJ63">
        <v>4</v>
      </c>
      <c r="AK63">
        <v>1</v>
      </c>
      <c r="AL63">
        <v>68</v>
      </c>
      <c r="AM63">
        <v>2</v>
      </c>
      <c r="AN63">
        <v>1</v>
      </c>
      <c r="AO63">
        <v>1</v>
      </c>
      <c r="AQ63">
        <v>466</v>
      </c>
      <c r="AR63">
        <v>339</v>
      </c>
      <c r="AS63">
        <v>778</v>
      </c>
      <c r="AT63">
        <v>808</v>
      </c>
      <c r="AU63">
        <v>458</v>
      </c>
      <c r="AV63">
        <v>348</v>
      </c>
      <c r="AW63">
        <v>378</v>
      </c>
    </row>
    <row r="64" spans="1:49" x14ac:dyDescent="0.25">
      <c r="A64">
        <v>61</v>
      </c>
      <c r="B64" t="s">
        <v>61</v>
      </c>
      <c r="C64">
        <v>33.043999999999997</v>
      </c>
      <c r="D64">
        <v>3836</v>
      </c>
      <c r="E64">
        <v>13450</v>
      </c>
      <c r="F64">
        <v>5772</v>
      </c>
      <c r="G64">
        <v>11282</v>
      </c>
      <c r="H64">
        <v>1719</v>
      </c>
      <c r="I64">
        <v>5344</v>
      </c>
      <c r="J64">
        <v>5389</v>
      </c>
      <c r="K64">
        <v>13749</v>
      </c>
      <c r="L64">
        <v>5564</v>
      </c>
      <c r="M64">
        <v>15649</v>
      </c>
      <c r="O64">
        <v>2605</v>
      </c>
      <c r="P64">
        <v>2317</v>
      </c>
      <c r="Q64">
        <v>3813</v>
      </c>
      <c r="R64">
        <v>2317</v>
      </c>
      <c r="S64">
        <v>6560</v>
      </c>
      <c r="T64">
        <v>6416</v>
      </c>
      <c r="U64">
        <v>9941</v>
      </c>
      <c r="V64">
        <v>3328</v>
      </c>
      <c r="X64">
        <v>2991</v>
      </c>
      <c r="Y64">
        <v>2435</v>
      </c>
      <c r="Z64">
        <v>4021</v>
      </c>
      <c r="AA64">
        <v>4408</v>
      </c>
      <c r="AB64">
        <v>15774</v>
      </c>
      <c r="AC64">
        <v>10725</v>
      </c>
      <c r="AF64">
        <v>3939</v>
      </c>
      <c r="AG64">
        <v>9796</v>
      </c>
      <c r="AH64">
        <v>10708</v>
      </c>
      <c r="AI64">
        <v>8686</v>
      </c>
      <c r="AJ64">
        <v>1627</v>
      </c>
      <c r="AK64">
        <v>11492</v>
      </c>
      <c r="AL64">
        <v>4501</v>
      </c>
      <c r="AM64">
        <v>4369</v>
      </c>
      <c r="AN64">
        <v>9885</v>
      </c>
      <c r="AO64">
        <v>9569</v>
      </c>
      <c r="AQ64">
        <v>4462</v>
      </c>
      <c r="AR64">
        <v>3299</v>
      </c>
      <c r="AS64">
        <v>190</v>
      </c>
      <c r="AT64">
        <v>4370</v>
      </c>
      <c r="AU64">
        <v>4645</v>
      </c>
      <c r="AV64">
        <v>3149</v>
      </c>
      <c r="AW64">
        <v>8469</v>
      </c>
    </row>
    <row r="65" spans="1:49" x14ac:dyDescent="0.25">
      <c r="A65">
        <v>62</v>
      </c>
      <c r="B65" t="s">
        <v>62</v>
      </c>
      <c r="C65">
        <v>33.244</v>
      </c>
      <c r="D65">
        <v>2480</v>
      </c>
      <c r="E65">
        <v>8330</v>
      </c>
      <c r="F65">
        <v>3803</v>
      </c>
      <c r="G65">
        <v>7004</v>
      </c>
      <c r="H65">
        <v>1247</v>
      </c>
      <c r="I65">
        <v>3573</v>
      </c>
      <c r="J65">
        <v>3698</v>
      </c>
      <c r="K65">
        <v>8650</v>
      </c>
      <c r="L65">
        <v>3849</v>
      </c>
      <c r="M65">
        <v>9803</v>
      </c>
      <c r="O65">
        <v>2258</v>
      </c>
      <c r="P65">
        <v>1968</v>
      </c>
      <c r="Q65">
        <v>2899</v>
      </c>
      <c r="R65">
        <v>1905</v>
      </c>
      <c r="S65">
        <v>4133</v>
      </c>
      <c r="T65">
        <v>4210</v>
      </c>
      <c r="U65">
        <v>6397</v>
      </c>
      <c r="V65">
        <v>2275</v>
      </c>
      <c r="X65">
        <v>2473</v>
      </c>
      <c r="Y65">
        <v>2052</v>
      </c>
      <c r="Z65">
        <v>3409</v>
      </c>
      <c r="AA65">
        <v>3481</v>
      </c>
      <c r="AB65">
        <v>10161</v>
      </c>
      <c r="AC65">
        <v>7177</v>
      </c>
      <c r="AF65">
        <v>3206</v>
      </c>
      <c r="AG65">
        <v>6933</v>
      </c>
      <c r="AH65">
        <v>6966</v>
      </c>
      <c r="AI65">
        <v>6386</v>
      </c>
      <c r="AJ65">
        <v>1025</v>
      </c>
      <c r="AK65">
        <v>7225</v>
      </c>
      <c r="AL65">
        <v>3478</v>
      </c>
      <c r="AM65">
        <v>3119</v>
      </c>
      <c r="AN65">
        <v>6490</v>
      </c>
      <c r="AO65">
        <v>6173</v>
      </c>
      <c r="AQ65">
        <v>3461</v>
      </c>
      <c r="AR65">
        <v>2204</v>
      </c>
      <c r="AS65">
        <v>2656</v>
      </c>
      <c r="AT65">
        <v>2790</v>
      </c>
      <c r="AU65">
        <v>3463</v>
      </c>
      <c r="AV65">
        <v>2443</v>
      </c>
      <c r="AW65">
        <v>6578</v>
      </c>
    </row>
    <row r="66" spans="1:49" x14ac:dyDescent="0.25">
      <c r="A66">
        <v>63</v>
      </c>
      <c r="B66" t="s">
        <v>63</v>
      </c>
      <c r="C66">
        <v>33.438000000000002</v>
      </c>
      <c r="D66">
        <v>190</v>
      </c>
      <c r="E66">
        <v>194</v>
      </c>
      <c r="F66">
        <v>283</v>
      </c>
      <c r="G66">
        <v>135</v>
      </c>
      <c r="H66">
        <v>193</v>
      </c>
      <c r="I66">
        <v>308</v>
      </c>
      <c r="J66">
        <v>321</v>
      </c>
      <c r="K66">
        <v>263</v>
      </c>
      <c r="L66">
        <v>401</v>
      </c>
      <c r="M66">
        <v>236</v>
      </c>
      <c r="O66">
        <v>240</v>
      </c>
      <c r="P66">
        <v>227</v>
      </c>
      <c r="Q66">
        <v>350</v>
      </c>
      <c r="R66">
        <v>239</v>
      </c>
      <c r="S66">
        <v>176</v>
      </c>
      <c r="T66">
        <v>199</v>
      </c>
      <c r="U66">
        <v>411</v>
      </c>
      <c r="V66">
        <v>102</v>
      </c>
      <c r="X66">
        <v>194</v>
      </c>
      <c r="Y66">
        <v>269</v>
      </c>
      <c r="Z66">
        <v>367</v>
      </c>
      <c r="AA66">
        <v>271</v>
      </c>
      <c r="AB66">
        <v>378</v>
      </c>
      <c r="AC66">
        <v>330</v>
      </c>
      <c r="AF66">
        <v>676</v>
      </c>
      <c r="AG66">
        <v>601</v>
      </c>
      <c r="AH66">
        <v>348</v>
      </c>
      <c r="AI66">
        <v>649</v>
      </c>
      <c r="AJ66">
        <v>124</v>
      </c>
      <c r="AK66">
        <v>220</v>
      </c>
      <c r="AL66">
        <v>509</v>
      </c>
      <c r="AM66">
        <v>318</v>
      </c>
      <c r="AN66">
        <v>442</v>
      </c>
      <c r="AO66">
        <v>376</v>
      </c>
      <c r="AQ66">
        <v>822</v>
      </c>
      <c r="AR66">
        <v>564</v>
      </c>
      <c r="AS66">
        <v>1332</v>
      </c>
      <c r="AT66">
        <v>1017</v>
      </c>
      <c r="AU66">
        <v>881</v>
      </c>
      <c r="AV66">
        <v>622</v>
      </c>
      <c r="AW66">
        <v>1116</v>
      </c>
    </row>
    <row r="67" spans="1:49" x14ac:dyDescent="0.25">
      <c r="A67">
        <v>64</v>
      </c>
      <c r="B67" t="s">
        <v>64</v>
      </c>
      <c r="C67">
        <v>33.563000000000002</v>
      </c>
      <c r="D67">
        <v>6952</v>
      </c>
      <c r="E67">
        <v>26015</v>
      </c>
      <c r="F67">
        <v>10661</v>
      </c>
      <c r="G67">
        <v>16430</v>
      </c>
      <c r="H67">
        <v>2201</v>
      </c>
      <c r="I67">
        <v>7413</v>
      </c>
      <c r="J67">
        <v>11647</v>
      </c>
      <c r="K67">
        <v>33483</v>
      </c>
      <c r="L67">
        <v>11022</v>
      </c>
      <c r="M67">
        <v>25560</v>
      </c>
      <c r="O67">
        <v>4524</v>
      </c>
      <c r="P67">
        <v>3897</v>
      </c>
      <c r="Q67">
        <v>5412</v>
      </c>
      <c r="R67">
        <v>3197</v>
      </c>
      <c r="S67">
        <v>5156</v>
      </c>
      <c r="T67">
        <v>6027</v>
      </c>
      <c r="U67">
        <v>11564</v>
      </c>
      <c r="V67">
        <v>5139</v>
      </c>
      <c r="X67">
        <v>4302</v>
      </c>
      <c r="Y67">
        <v>4251</v>
      </c>
      <c r="Z67">
        <v>7384</v>
      </c>
      <c r="AA67">
        <v>6647</v>
      </c>
      <c r="AB67">
        <v>22958</v>
      </c>
      <c r="AC67">
        <v>15518</v>
      </c>
      <c r="AF67">
        <v>5171</v>
      </c>
      <c r="AG67">
        <v>17697</v>
      </c>
      <c r="AH67">
        <v>18251</v>
      </c>
      <c r="AI67">
        <v>12122</v>
      </c>
      <c r="AJ67">
        <v>6039</v>
      </c>
      <c r="AK67">
        <v>24329</v>
      </c>
      <c r="AL67">
        <v>6545</v>
      </c>
      <c r="AM67">
        <v>6751</v>
      </c>
      <c r="AN67">
        <v>14077</v>
      </c>
      <c r="AO67">
        <v>12625</v>
      </c>
      <c r="AQ67">
        <v>8812</v>
      </c>
      <c r="AR67">
        <v>5648</v>
      </c>
      <c r="AS67">
        <v>9102</v>
      </c>
      <c r="AT67">
        <v>8045</v>
      </c>
      <c r="AU67">
        <v>8623</v>
      </c>
      <c r="AV67">
        <v>5631</v>
      </c>
      <c r="AW67">
        <v>15395</v>
      </c>
    </row>
    <row r="68" spans="1:49" x14ac:dyDescent="0.25">
      <c r="A68">
        <v>65</v>
      </c>
      <c r="B68" t="s">
        <v>65</v>
      </c>
      <c r="C68">
        <v>33.957000000000001</v>
      </c>
      <c r="D68">
        <v>1430</v>
      </c>
      <c r="E68">
        <v>5230</v>
      </c>
      <c r="F68">
        <v>1928</v>
      </c>
      <c r="G68">
        <v>3020</v>
      </c>
      <c r="H68">
        <v>400</v>
      </c>
      <c r="I68">
        <v>1311</v>
      </c>
      <c r="J68">
        <v>1997</v>
      </c>
      <c r="K68">
        <v>6180</v>
      </c>
      <c r="L68">
        <v>1868</v>
      </c>
      <c r="M68">
        <v>4568</v>
      </c>
      <c r="O68">
        <v>770</v>
      </c>
      <c r="P68">
        <v>675</v>
      </c>
      <c r="Q68">
        <v>935</v>
      </c>
      <c r="R68">
        <v>541</v>
      </c>
      <c r="S68">
        <v>1428</v>
      </c>
      <c r="T68">
        <v>1417</v>
      </c>
      <c r="U68">
        <v>2527</v>
      </c>
      <c r="V68">
        <v>1168</v>
      </c>
      <c r="X68">
        <v>858</v>
      </c>
      <c r="Y68">
        <v>822</v>
      </c>
      <c r="Z68">
        <v>1375</v>
      </c>
      <c r="AA68">
        <v>1193</v>
      </c>
      <c r="AB68">
        <v>4432</v>
      </c>
      <c r="AC68">
        <v>2917</v>
      </c>
      <c r="AF68">
        <v>923</v>
      </c>
      <c r="AG68">
        <v>3197</v>
      </c>
      <c r="AH68">
        <v>3177</v>
      </c>
      <c r="AI68">
        <v>2140</v>
      </c>
      <c r="AJ68">
        <v>1295</v>
      </c>
      <c r="AK68">
        <v>5170</v>
      </c>
      <c r="AL68">
        <v>1145</v>
      </c>
      <c r="AM68">
        <v>1152</v>
      </c>
      <c r="AN68">
        <v>2499</v>
      </c>
      <c r="AO68">
        <v>2180</v>
      </c>
      <c r="AQ68">
        <v>1554</v>
      </c>
      <c r="AR68">
        <v>967</v>
      </c>
      <c r="AS68">
        <v>1633</v>
      </c>
      <c r="AT68">
        <v>1403</v>
      </c>
      <c r="AU68">
        <v>1522</v>
      </c>
      <c r="AV68">
        <v>1002</v>
      </c>
      <c r="AW68">
        <v>2922</v>
      </c>
    </row>
    <row r="69" spans="1:49" x14ac:dyDescent="0.25">
      <c r="A69">
        <v>66</v>
      </c>
      <c r="B69" t="s">
        <v>66</v>
      </c>
      <c r="C69">
        <v>34.113999999999997</v>
      </c>
      <c r="D69">
        <v>1</v>
      </c>
      <c r="E69">
        <v>1</v>
      </c>
      <c r="F69">
        <v>5</v>
      </c>
      <c r="G69">
        <v>0</v>
      </c>
      <c r="H69">
        <v>11</v>
      </c>
      <c r="I69">
        <v>18</v>
      </c>
      <c r="J69">
        <v>13</v>
      </c>
      <c r="K69">
        <v>9</v>
      </c>
      <c r="L69">
        <v>17</v>
      </c>
      <c r="M69">
        <v>10</v>
      </c>
      <c r="O69">
        <v>30</v>
      </c>
      <c r="P69">
        <v>29</v>
      </c>
      <c r="Q69">
        <v>23</v>
      </c>
      <c r="R69">
        <v>24</v>
      </c>
      <c r="S69">
        <v>2</v>
      </c>
      <c r="T69">
        <v>6</v>
      </c>
      <c r="U69">
        <v>10</v>
      </c>
      <c r="V69">
        <v>8</v>
      </c>
      <c r="X69">
        <v>28</v>
      </c>
      <c r="Y69">
        <v>38</v>
      </c>
      <c r="Z69">
        <v>137</v>
      </c>
      <c r="AA69">
        <v>30</v>
      </c>
      <c r="AB69">
        <v>55</v>
      </c>
      <c r="AC69">
        <v>173</v>
      </c>
      <c r="AF69">
        <v>33</v>
      </c>
      <c r="AG69">
        <v>48</v>
      </c>
      <c r="AH69">
        <v>29</v>
      </c>
      <c r="AI69">
        <v>52</v>
      </c>
      <c r="AJ69">
        <v>0</v>
      </c>
      <c r="AK69">
        <v>18</v>
      </c>
      <c r="AL69">
        <v>21</v>
      </c>
      <c r="AM69">
        <v>23</v>
      </c>
      <c r="AN69">
        <v>8</v>
      </c>
      <c r="AO69">
        <v>23</v>
      </c>
      <c r="AQ69">
        <v>106</v>
      </c>
      <c r="AR69">
        <v>74</v>
      </c>
      <c r="AS69">
        <v>324</v>
      </c>
      <c r="AT69">
        <v>277</v>
      </c>
      <c r="AU69">
        <v>114</v>
      </c>
      <c r="AV69">
        <v>154</v>
      </c>
      <c r="AW69">
        <v>154</v>
      </c>
    </row>
    <row r="70" spans="1:49" x14ac:dyDescent="0.25">
      <c r="A70">
        <v>67</v>
      </c>
      <c r="B70" t="s">
        <v>67</v>
      </c>
      <c r="C70">
        <v>34.189</v>
      </c>
      <c r="D70">
        <v>196</v>
      </c>
      <c r="E70">
        <v>163</v>
      </c>
      <c r="F70">
        <v>226</v>
      </c>
      <c r="G70">
        <v>176</v>
      </c>
      <c r="H70">
        <v>238</v>
      </c>
      <c r="I70">
        <v>263</v>
      </c>
      <c r="J70">
        <v>253</v>
      </c>
      <c r="K70">
        <v>163</v>
      </c>
      <c r="L70">
        <v>241</v>
      </c>
      <c r="M70">
        <v>244</v>
      </c>
      <c r="O70">
        <v>352</v>
      </c>
      <c r="P70">
        <v>482</v>
      </c>
      <c r="Q70">
        <v>359</v>
      </c>
      <c r="R70">
        <v>298</v>
      </c>
      <c r="S70">
        <v>328</v>
      </c>
      <c r="T70">
        <v>336</v>
      </c>
      <c r="U70">
        <v>316</v>
      </c>
      <c r="V70">
        <v>203</v>
      </c>
      <c r="X70">
        <v>441</v>
      </c>
      <c r="Y70">
        <v>519</v>
      </c>
      <c r="Z70">
        <v>712</v>
      </c>
      <c r="AA70">
        <v>660</v>
      </c>
      <c r="AB70">
        <v>523</v>
      </c>
      <c r="AC70">
        <v>454</v>
      </c>
      <c r="AF70">
        <v>592</v>
      </c>
      <c r="AG70">
        <v>519</v>
      </c>
      <c r="AH70">
        <v>482</v>
      </c>
      <c r="AI70">
        <v>470</v>
      </c>
      <c r="AJ70">
        <v>192</v>
      </c>
      <c r="AK70">
        <v>269</v>
      </c>
      <c r="AL70">
        <v>410</v>
      </c>
      <c r="AM70">
        <v>416</v>
      </c>
      <c r="AN70">
        <v>272</v>
      </c>
      <c r="AO70">
        <v>271</v>
      </c>
      <c r="AQ70">
        <v>548</v>
      </c>
      <c r="AR70">
        <v>507</v>
      </c>
      <c r="AS70">
        <v>981</v>
      </c>
      <c r="AT70">
        <v>826</v>
      </c>
      <c r="AU70">
        <v>775</v>
      </c>
      <c r="AV70">
        <v>657</v>
      </c>
      <c r="AW70">
        <v>898</v>
      </c>
    </row>
    <row r="71" spans="1:49" x14ac:dyDescent="0.25">
      <c r="A71">
        <v>68</v>
      </c>
      <c r="B71" t="s">
        <v>68</v>
      </c>
      <c r="C71">
        <v>34.326000000000001</v>
      </c>
      <c r="D71">
        <v>151</v>
      </c>
      <c r="E71">
        <v>123</v>
      </c>
      <c r="F71">
        <v>154</v>
      </c>
      <c r="G71">
        <v>102</v>
      </c>
      <c r="H71">
        <v>189</v>
      </c>
      <c r="I71">
        <v>164</v>
      </c>
      <c r="J71">
        <v>211</v>
      </c>
      <c r="K71">
        <v>125</v>
      </c>
      <c r="L71">
        <v>155</v>
      </c>
      <c r="M71">
        <v>187</v>
      </c>
      <c r="O71">
        <v>134</v>
      </c>
      <c r="P71">
        <v>125</v>
      </c>
      <c r="Q71">
        <v>120</v>
      </c>
      <c r="R71">
        <v>259</v>
      </c>
      <c r="S71">
        <v>666</v>
      </c>
      <c r="T71">
        <v>205</v>
      </c>
      <c r="U71">
        <v>221</v>
      </c>
      <c r="V71">
        <v>205</v>
      </c>
      <c r="X71">
        <v>170</v>
      </c>
      <c r="Y71">
        <v>214</v>
      </c>
      <c r="Z71">
        <v>221</v>
      </c>
      <c r="AA71">
        <v>259</v>
      </c>
      <c r="AB71">
        <v>348</v>
      </c>
      <c r="AC71">
        <v>393</v>
      </c>
      <c r="AF71">
        <v>160</v>
      </c>
      <c r="AG71">
        <v>190</v>
      </c>
      <c r="AH71">
        <v>214</v>
      </c>
      <c r="AI71">
        <v>428</v>
      </c>
      <c r="AJ71">
        <v>247</v>
      </c>
      <c r="AK71">
        <v>208</v>
      </c>
      <c r="AL71">
        <v>193</v>
      </c>
      <c r="AM71">
        <v>216</v>
      </c>
      <c r="AN71">
        <v>201</v>
      </c>
      <c r="AO71">
        <v>171</v>
      </c>
      <c r="AQ71">
        <v>257</v>
      </c>
      <c r="AR71">
        <v>212</v>
      </c>
      <c r="AS71">
        <v>316</v>
      </c>
      <c r="AT71">
        <v>277</v>
      </c>
      <c r="AU71">
        <v>254</v>
      </c>
      <c r="AV71">
        <v>262</v>
      </c>
      <c r="AW71">
        <v>463</v>
      </c>
    </row>
    <row r="72" spans="1:49" x14ac:dyDescent="0.25">
      <c r="A72">
        <v>69</v>
      </c>
      <c r="B72" t="s">
        <v>69</v>
      </c>
      <c r="C72">
        <v>34.619999999999997</v>
      </c>
      <c r="D72">
        <v>2</v>
      </c>
      <c r="E72">
        <v>1</v>
      </c>
      <c r="F72">
        <v>1</v>
      </c>
      <c r="G72">
        <v>2</v>
      </c>
      <c r="H72">
        <v>0</v>
      </c>
      <c r="I72">
        <v>0</v>
      </c>
      <c r="J72">
        <v>2</v>
      </c>
      <c r="K72">
        <v>5</v>
      </c>
      <c r="L72">
        <v>2</v>
      </c>
      <c r="M72">
        <v>1</v>
      </c>
      <c r="O72">
        <v>1</v>
      </c>
      <c r="P72">
        <v>2</v>
      </c>
      <c r="Q72">
        <v>0</v>
      </c>
      <c r="R72">
        <v>1</v>
      </c>
      <c r="S72">
        <v>0</v>
      </c>
      <c r="T72">
        <v>4</v>
      </c>
      <c r="U72">
        <v>2</v>
      </c>
      <c r="V72">
        <v>1</v>
      </c>
      <c r="X72">
        <v>3</v>
      </c>
      <c r="Y72">
        <v>2</v>
      </c>
      <c r="Z72">
        <v>33</v>
      </c>
      <c r="AA72">
        <v>2</v>
      </c>
      <c r="AB72">
        <v>3</v>
      </c>
      <c r="AC72">
        <v>11</v>
      </c>
      <c r="AF72">
        <v>1</v>
      </c>
      <c r="AG72">
        <v>6</v>
      </c>
      <c r="AH72">
        <v>0</v>
      </c>
      <c r="AI72">
        <v>1</v>
      </c>
      <c r="AJ72">
        <v>5</v>
      </c>
      <c r="AK72">
        <v>9</v>
      </c>
      <c r="AL72">
        <v>0</v>
      </c>
      <c r="AM72">
        <v>1</v>
      </c>
      <c r="AN72">
        <v>3</v>
      </c>
      <c r="AO72">
        <v>1</v>
      </c>
      <c r="AQ72">
        <v>1</v>
      </c>
      <c r="AR72">
        <v>2</v>
      </c>
      <c r="AS72">
        <v>85</v>
      </c>
      <c r="AT72">
        <v>95</v>
      </c>
      <c r="AU72">
        <v>46</v>
      </c>
      <c r="AV72">
        <v>49</v>
      </c>
      <c r="AW72">
        <v>22</v>
      </c>
    </row>
    <row r="73" spans="1:49" x14ac:dyDescent="0.25">
      <c r="A73">
        <v>70</v>
      </c>
      <c r="B73" t="s">
        <v>70</v>
      </c>
      <c r="C73">
        <v>34.738999999999997</v>
      </c>
      <c r="D73">
        <v>0</v>
      </c>
      <c r="E73">
        <v>0</v>
      </c>
      <c r="F73">
        <v>128</v>
      </c>
      <c r="G73">
        <v>68</v>
      </c>
      <c r="H73">
        <v>179</v>
      </c>
      <c r="I73">
        <v>287</v>
      </c>
      <c r="J73">
        <v>321</v>
      </c>
      <c r="K73">
        <v>282</v>
      </c>
      <c r="L73">
        <v>387</v>
      </c>
      <c r="M73">
        <v>312</v>
      </c>
      <c r="O73">
        <v>242</v>
      </c>
      <c r="P73">
        <v>264</v>
      </c>
      <c r="Q73">
        <v>485</v>
      </c>
      <c r="R73">
        <v>439</v>
      </c>
      <c r="S73">
        <v>0</v>
      </c>
      <c r="T73">
        <v>85</v>
      </c>
      <c r="U73">
        <v>351</v>
      </c>
      <c r="V73">
        <v>148</v>
      </c>
      <c r="X73">
        <v>0</v>
      </c>
      <c r="Y73">
        <v>93</v>
      </c>
      <c r="Z73">
        <v>341</v>
      </c>
      <c r="AA73">
        <v>271</v>
      </c>
      <c r="AB73">
        <v>336</v>
      </c>
      <c r="AC73">
        <v>218</v>
      </c>
      <c r="AF73">
        <v>383</v>
      </c>
      <c r="AG73">
        <v>818</v>
      </c>
      <c r="AH73">
        <v>449</v>
      </c>
      <c r="AI73">
        <v>994</v>
      </c>
      <c r="AJ73">
        <v>95</v>
      </c>
      <c r="AK73">
        <v>256</v>
      </c>
      <c r="AL73">
        <v>362</v>
      </c>
      <c r="AM73">
        <v>313</v>
      </c>
      <c r="AN73">
        <v>482</v>
      </c>
      <c r="AO73">
        <v>623</v>
      </c>
      <c r="AQ73">
        <v>466</v>
      </c>
      <c r="AR73">
        <v>322</v>
      </c>
      <c r="AS73">
        <v>829</v>
      </c>
      <c r="AT73">
        <v>776</v>
      </c>
      <c r="AU73">
        <v>618</v>
      </c>
      <c r="AV73">
        <v>507</v>
      </c>
      <c r="AW73">
        <v>699</v>
      </c>
    </row>
    <row r="74" spans="1:49" x14ac:dyDescent="0.25">
      <c r="A74">
        <v>71</v>
      </c>
      <c r="B74" t="s">
        <v>71</v>
      </c>
      <c r="C74">
        <v>35.139000000000003</v>
      </c>
      <c r="D74">
        <v>728</v>
      </c>
      <c r="E74">
        <v>379</v>
      </c>
      <c r="F74">
        <v>1276</v>
      </c>
      <c r="G74">
        <v>391</v>
      </c>
      <c r="H74">
        <v>1462</v>
      </c>
      <c r="I74">
        <v>1771</v>
      </c>
      <c r="J74">
        <v>1249</v>
      </c>
      <c r="K74">
        <v>480</v>
      </c>
      <c r="L74">
        <v>1666</v>
      </c>
      <c r="M74">
        <v>497</v>
      </c>
      <c r="O74">
        <v>1961</v>
      </c>
      <c r="P74">
        <v>1695</v>
      </c>
      <c r="Q74">
        <v>1392</v>
      </c>
      <c r="R74">
        <v>1391</v>
      </c>
      <c r="S74">
        <v>967</v>
      </c>
      <c r="T74">
        <v>991</v>
      </c>
      <c r="U74">
        <v>1216</v>
      </c>
      <c r="V74">
        <v>217</v>
      </c>
      <c r="X74">
        <v>2223</v>
      </c>
      <c r="Y74">
        <v>2551</v>
      </c>
      <c r="Z74">
        <v>2932</v>
      </c>
      <c r="AA74">
        <v>2084</v>
      </c>
      <c r="AB74">
        <v>2471</v>
      </c>
      <c r="AC74">
        <v>2676</v>
      </c>
      <c r="AF74">
        <v>5310</v>
      </c>
      <c r="AG74">
        <v>3866</v>
      </c>
      <c r="AH74">
        <v>1799</v>
      </c>
      <c r="AI74">
        <v>5136</v>
      </c>
      <c r="AJ74">
        <v>105</v>
      </c>
      <c r="AK74">
        <v>381</v>
      </c>
      <c r="AL74">
        <v>3573</v>
      </c>
      <c r="AM74">
        <v>1883</v>
      </c>
      <c r="AN74">
        <v>1883</v>
      </c>
      <c r="AO74">
        <v>1742</v>
      </c>
      <c r="AQ74">
        <v>8015</v>
      </c>
      <c r="AR74">
        <v>6649</v>
      </c>
      <c r="AS74">
        <v>8903</v>
      </c>
      <c r="AT74">
        <v>7723</v>
      </c>
      <c r="AU74">
        <v>6532</v>
      </c>
      <c r="AV74">
        <v>4101</v>
      </c>
      <c r="AW74">
        <v>10441</v>
      </c>
    </row>
    <row r="75" spans="1:49" x14ac:dyDescent="0.25">
      <c r="A75">
        <v>72</v>
      </c>
      <c r="B75" t="s">
        <v>72</v>
      </c>
      <c r="C75">
        <v>35.402000000000001</v>
      </c>
      <c r="D75">
        <v>129</v>
      </c>
      <c r="E75">
        <v>70</v>
      </c>
      <c r="F75">
        <v>399</v>
      </c>
      <c r="G75">
        <v>254</v>
      </c>
      <c r="H75">
        <v>529</v>
      </c>
      <c r="I75">
        <v>849</v>
      </c>
      <c r="J75">
        <v>588</v>
      </c>
      <c r="K75">
        <v>255</v>
      </c>
      <c r="L75">
        <v>611</v>
      </c>
      <c r="M75">
        <v>542</v>
      </c>
      <c r="O75">
        <v>511</v>
      </c>
      <c r="P75">
        <v>697</v>
      </c>
      <c r="Q75">
        <v>1128</v>
      </c>
      <c r="R75">
        <v>840</v>
      </c>
      <c r="S75">
        <v>72</v>
      </c>
      <c r="T75">
        <v>185</v>
      </c>
      <c r="U75">
        <v>324</v>
      </c>
      <c r="V75">
        <v>163</v>
      </c>
      <c r="X75">
        <v>381</v>
      </c>
      <c r="Y75">
        <v>792</v>
      </c>
      <c r="Z75">
        <v>549</v>
      </c>
      <c r="AA75">
        <v>948</v>
      </c>
      <c r="AB75">
        <v>942</v>
      </c>
      <c r="AC75">
        <v>1099</v>
      </c>
      <c r="AF75">
        <v>295</v>
      </c>
      <c r="AG75">
        <v>427</v>
      </c>
      <c r="AH75">
        <v>200</v>
      </c>
      <c r="AI75">
        <v>454</v>
      </c>
      <c r="AJ75">
        <v>85</v>
      </c>
      <c r="AK75">
        <v>203</v>
      </c>
      <c r="AL75">
        <v>233</v>
      </c>
      <c r="AM75">
        <v>169</v>
      </c>
      <c r="AN75">
        <v>235</v>
      </c>
      <c r="AO75">
        <v>486</v>
      </c>
      <c r="AQ75">
        <v>417</v>
      </c>
      <c r="AR75">
        <v>383</v>
      </c>
      <c r="AS75">
        <v>432</v>
      </c>
      <c r="AT75">
        <v>1332</v>
      </c>
      <c r="AU75">
        <v>440</v>
      </c>
      <c r="AV75">
        <v>489</v>
      </c>
      <c r="AW75">
        <v>526</v>
      </c>
    </row>
    <row r="76" spans="1:49" x14ac:dyDescent="0.25">
      <c r="A76">
        <v>73</v>
      </c>
      <c r="B76" t="s">
        <v>73</v>
      </c>
      <c r="C76">
        <v>35.496000000000002</v>
      </c>
      <c r="D76">
        <v>177</v>
      </c>
      <c r="E76">
        <v>83</v>
      </c>
      <c r="F76">
        <v>229</v>
      </c>
      <c r="G76">
        <v>85</v>
      </c>
      <c r="H76">
        <v>161</v>
      </c>
      <c r="I76">
        <v>223</v>
      </c>
      <c r="J76">
        <v>284</v>
      </c>
      <c r="K76">
        <v>108</v>
      </c>
      <c r="L76">
        <v>296</v>
      </c>
      <c r="M76">
        <v>122</v>
      </c>
      <c r="O76">
        <v>251</v>
      </c>
      <c r="P76">
        <v>233</v>
      </c>
      <c r="Q76">
        <v>259</v>
      </c>
      <c r="R76">
        <v>227</v>
      </c>
      <c r="S76">
        <v>204</v>
      </c>
      <c r="T76">
        <v>231</v>
      </c>
      <c r="U76">
        <v>294</v>
      </c>
      <c r="V76">
        <v>75</v>
      </c>
      <c r="X76">
        <v>206</v>
      </c>
      <c r="Y76">
        <v>271</v>
      </c>
      <c r="Z76">
        <v>423</v>
      </c>
      <c r="AA76">
        <v>364</v>
      </c>
      <c r="AB76">
        <v>315</v>
      </c>
      <c r="AC76">
        <v>272</v>
      </c>
      <c r="AF76">
        <v>495</v>
      </c>
      <c r="AG76">
        <v>396</v>
      </c>
      <c r="AH76">
        <v>286</v>
      </c>
      <c r="AI76">
        <v>487</v>
      </c>
      <c r="AJ76">
        <v>39</v>
      </c>
      <c r="AK76">
        <v>84</v>
      </c>
      <c r="AL76">
        <v>318</v>
      </c>
      <c r="AM76">
        <v>240</v>
      </c>
      <c r="AN76">
        <v>308</v>
      </c>
      <c r="AO76">
        <v>232</v>
      </c>
      <c r="AQ76">
        <v>840</v>
      </c>
      <c r="AR76">
        <v>616</v>
      </c>
      <c r="AS76">
        <v>1189</v>
      </c>
      <c r="AT76">
        <v>1220</v>
      </c>
      <c r="AU76">
        <v>945</v>
      </c>
      <c r="AV76">
        <v>573</v>
      </c>
      <c r="AW76">
        <v>1130</v>
      </c>
    </row>
    <row r="77" spans="1:49" x14ac:dyDescent="0.25">
      <c r="A77">
        <v>74</v>
      </c>
      <c r="B77" t="s">
        <v>74</v>
      </c>
      <c r="C77">
        <v>35.576999999999998</v>
      </c>
      <c r="D77">
        <v>0</v>
      </c>
      <c r="E77">
        <v>0</v>
      </c>
      <c r="F77">
        <v>5</v>
      </c>
      <c r="G77">
        <v>0</v>
      </c>
      <c r="H77">
        <v>0</v>
      </c>
      <c r="I77">
        <v>15</v>
      </c>
      <c r="J77">
        <v>6</v>
      </c>
      <c r="K77">
        <v>2</v>
      </c>
      <c r="L77">
        <v>1</v>
      </c>
      <c r="M77">
        <v>0</v>
      </c>
      <c r="O77">
        <v>18</v>
      </c>
      <c r="P77">
        <v>18</v>
      </c>
      <c r="Q77">
        <v>0</v>
      </c>
      <c r="R77">
        <v>31</v>
      </c>
      <c r="S77">
        <v>0</v>
      </c>
      <c r="T77">
        <v>9</v>
      </c>
      <c r="U77">
        <v>0</v>
      </c>
      <c r="V77">
        <v>5</v>
      </c>
      <c r="X77">
        <v>0</v>
      </c>
      <c r="Y77">
        <v>0</v>
      </c>
      <c r="Z77">
        <v>100</v>
      </c>
      <c r="AA77">
        <v>54</v>
      </c>
      <c r="AB77">
        <v>45</v>
      </c>
      <c r="AC77">
        <v>48</v>
      </c>
      <c r="AF77">
        <v>0</v>
      </c>
      <c r="AG77">
        <v>48</v>
      </c>
      <c r="AH77">
        <v>27</v>
      </c>
      <c r="AI77">
        <v>72</v>
      </c>
      <c r="AJ77">
        <v>4</v>
      </c>
      <c r="AK77">
        <v>18</v>
      </c>
      <c r="AL77">
        <v>16</v>
      </c>
      <c r="AM77">
        <v>14</v>
      </c>
      <c r="AN77">
        <v>20</v>
      </c>
      <c r="AO77">
        <v>0</v>
      </c>
      <c r="AQ77">
        <v>107</v>
      </c>
      <c r="AR77">
        <v>62</v>
      </c>
      <c r="AS77">
        <v>227</v>
      </c>
      <c r="AT77">
        <v>121</v>
      </c>
      <c r="AU77">
        <v>125</v>
      </c>
      <c r="AV77">
        <v>56</v>
      </c>
      <c r="AW77">
        <v>137</v>
      </c>
    </row>
    <row r="78" spans="1:49" x14ac:dyDescent="0.25">
      <c r="A78">
        <v>75</v>
      </c>
      <c r="B78" t="s">
        <v>75</v>
      </c>
      <c r="C78">
        <v>35.826999999999998</v>
      </c>
      <c r="D78">
        <v>1692</v>
      </c>
      <c r="E78">
        <v>1104</v>
      </c>
      <c r="F78">
        <v>1869</v>
      </c>
      <c r="G78">
        <v>1871</v>
      </c>
      <c r="H78">
        <v>1186</v>
      </c>
      <c r="I78">
        <v>2002</v>
      </c>
      <c r="J78">
        <v>2603</v>
      </c>
      <c r="K78">
        <v>2015</v>
      </c>
      <c r="L78">
        <v>1851</v>
      </c>
      <c r="M78">
        <v>1783</v>
      </c>
      <c r="O78">
        <v>1970</v>
      </c>
      <c r="P78">
        <v>1367</v>
      </c>
      <c r="Q78">
        <v>1470</v>
      </c>
      <c r="R78">
        <v>1489</v>
      </c>
      <c r="S78">
        <v>1033</v>
      </c>
      <c r="T78">
        <v>1663</v>
      </c>
      <c r="U78">
        <v>2124</v>
      </c>
      <c r="V78">
        <v>1382</v>
      </c>
      <c r="X78">
        <v>1351</v>
      </c>
      <c r="Y78">
        <v>1402</v>
      </c>
      <c r="Z78">
        <v>1615</v>
      </c>
      <c r="AA78">
        <v>1856</v>
      </c>
      <c r="AB78">
        <v>2438</v>
      </c>
      <c r="AC78">
        <v>1412</v>
      </c>
      <c r="AF78">
        <v>1926</v>
      </c>
      <c r="AG78">
        <v>3012</v>
      </c>
      <c r="AH78">
        <v>2535</v>
      </c>
      <c r="AI78">
        <v>2983</v>
      </c>
      <c r="AJ78">
        <v>1799</v>
      </c>
      <c r="AK78">
        <v>1035</v>
      </c>
      <c r="AL78">
        <v>2868</v>
      </c>
      <c r="AM78">
        <v>2071</v>
      </c>
      <c r="AN78">
        <v>1960</v>
      </c>
      <c r="AO78">
        <v>989</v>
      </c>
      <c r="AQ78">
        <v>1049</v>
      </c>
      <c r="AR78">
        <v>1607</v>
      </c>
      <c r="AS78">
        <v>1103</v>
      </c>
      <c r="AT78">
        <v>2718</v>
      </c>
      <c r="AU78">
        <v>2604</v>
      </c>
      <c r="AV78">
        <v>4019</v>
      </c>
      <c r="AW78">
        <v>1669</v>
      </c>
    </row>
    <row r="79" spans="1:49" x14ac:dyDescent="0.25">
      <c r="A79">
        <v>76</v>
      </c>
      <c r="B79" t="s">
        <v>76</v>
      </c>
      <c r="C79">
        <v>37.329000000000001</v>
      </c>
      <c r="D79">
        <v>14025</v>
      </c>
      <c r="E79">
        <v>16228</v>
      </c>
      <c r="F79">
        <v>23917</v>
      </c>
      <c r="G79">
        <v>7729</v>
      </c>
      <c r="H79">
        <v>7075</v>
      </c>
      <c r="I79">
        <v>6717</v>
      </c>
      <c r="J79">
        <v>17929</v>
      </c>
      <c r="K79">
        <v>17902</v>
      </c>
      <c r="L79">
        <v>26117</v>
      </c>
      <c r="M79">
        <v>9539</v>
      </c>
      <c r="O79">
        <v>12950</v>
      </c>
      <c r="P79">
        <v>13152</v>
      </c>
      <c r="Q79">
        <v>15552</v>
      </c>
      <c r="R79">
        <v>12609</v>
      </c>
      <c r="S79">
        <v>22342</v>
      </c>
      <c r="T79">
        <v>21886</v>
      </c>
      <c r="U79">
        <v>26335</v>
      </c>
      <c r="V79">
        <v>6455</v>
      </c>
      <c r="X79">
        <v>8721</v>
      </c>
      <c r="Y79">
        <v>11036</v>
      </c>
      <c r="Z79">
        <v>12323</v>
      </c>
      <c r="AA79">
        <v>9049</v>
      </c>
      <c r="AB79">
        <v>13976</v>
      </c>
      <c r="AC79">
        <v>10966</v>
      </c>
      <c r="AF79">
        <v>20790</v>
      </c>
      <c r="AG79">
        <v>23669</v>
      </c>
      <c r="AH79">
        <v>10845</v>
      </c>
      <c r="AI79">
        <v>23197</v>
      </c>
      <c r="AJ79">
        <v>6917</v>
      </c>
      <c r="AK79">
        <v>15311</v>
      </c>
      <c r="AL79">
        <v>16766</v>
      </c>
      <c r="AM79">
        <v>8931</v>
      </c>
      <c r="AN79">
        <v>22357</v>
      </c>
      <c r="AO79">
        <v>17679</v>
      </c>
      <c r="AQ79">
        <v>23173</v>
      </c>
      <c r="AR79">
        <v>21040</v>
      </c>
      <c r="AS79">
        <v>42693</v>
      </c>
      <c r="AT79">
        <v>29574</v>
      </c>
      <c r="AU79">
        <v>19389</v>
      </c>
      <c r="AV79">
        <v>11898</v>
      </c>
      <c r="AW79">
        <v>26438</v>
      </c>
    </row>
    <row r="80" spans="1:49" x14ac:dyDescent="0.25">
      <c r="A80">
        <v>77</v>
      </c>
      <c r="B80" t="s">
        <v>77</v>
      </c>
      <c r="C80">
        <v>37.616999999999997</v>
      </c>
      <c r="D80">
        <v>171</v>
      </c>
      <c r="E80">
        <v>188</v>
      </c>
      <c r="F80">
        <v>268</v>
      </c>
      <c r="G80">
        <v>192</v>
      </c>
      <c r="H80">
        <v>372</v>
      </c>
      <c r="I80">
        <v>708</v>
      </c>
      <c r="J80">
        <v>386</v>
      </c>
      <c r="K80">
        <v>234</v>
      </c>
      <c r="L80">
        <v>349</v>
      </c>
      <c r="M80">
        <v>277</v>
      </c>
      <c r="O80">
        <v>596</v>
      </c>
      <c r="P80">
        <v>578</v>
      </c>
      <c r="Q80">
        <v>513</v>
      </c>
      <c r="R80">
        <v>423</v>
      </c>
      <c r="S80">
        <v>264</v>
      </c>
      <c r="T80">
        <v>273</v>
      </c>
      <c r="U80">
        <v>515</v>
      </c>
      <c r="V80">
        <v>185</v>
      </c>
      <c r="X80">
        <v>608</v>
      </c>
      <c r="Y80">
        <v>706</v>
      </c>
      <c r="Z80">
        <v>935</v>
      </c>
      <c r="AA80">
        <v>916</v>
      </c>
      <c r="AB80">
        <v>1120</v>
      </c>
      <c r="AC80">
        <v>792</v>
      </c>
      <c r="AF80">
        <v>811</v>
      </c>
      <c r="AG80">
        <v>903</v>
      </c>
      <c r="AH80">
        <v>554</v>
      </c>
      <c r="AI80">
        <v>859</v>
      </c>
      <c r="AJ80">
        <v>75</v>
      </c>
      <c r="AK80">
        <v>227</v>
      </c>
      <c r="AL80">
        <v>548</v>
      </c>
      <c r="AM80">
        <v>408</v>
      </c>
      <c r="AN80">
        <v>517</v>
      </c>
      <c r="AO80">
        <v>425</v>
      </c>
      <c r="AQ80">
        <v>2139</v>
      </c>
      <c r="AR80">
        <v>1475</v>
      </c>
      <c r="AS80">
        <v>1687</v>
      </c>
      <c r="AT80">
        <v>1753</v>
      </c>
      <c r="AU80">
        <v>1859</v>
      </c>
      <c r="AV80">
        <v>981</v>
      </c>
      <c r="AW80">
        <v>2750</v>
      </c>
    </row>
    <row r="81" spans="1:49" x14ac:dyDescent="0.25">
      <c r="A81">
        <v>78</v>
      </c>
      <c r="B81" t="s">
        <v>78</v>
      </c>
      <c r="C81">
        <v>38.366999999999997</v>
      </c>
      <c r="D81">
        <v>1505</v>
      </c>
      <c r="E81">
        <v>1106</v>
      </c>
      <c r="F81">
        <v>5244</v>
      </c>
      <c r="G81">
        <v>3800</v>
      </c>
      <c r="H81">
        <v>8236</v>
      </c>
      <c r="I81">
        <v>15575</v>
      </c>
      <c r="J81">
        <v>8303</v>
      </c>
      <c r="K81">
        <v>4945</v>
      </c>
      <c r="L81">
        <v>8002</v>
      </c>
      <c r="M81">
        <v>7338</v>
      </c>
      <c r="O81">
        <v>5078</v>
      </c>
      <c r="P81">
        <v>7976</v>
      </c>
      <c r="Q81">
        <v>9003</v>
      </c>
      <c r="R81">
        <v>9234</v>
      </c>
      <c r="S81">
        <v>339</v>
      </c>
      <c r="T81">
        <v>1383</v>
      </c>
      <c r="U81">
        <v>4133</v>
      </c>
      <c r="V81">
        <v>1872</v>
      </c>
      <c r="X81">
        <v>1273</v>
      </c>
      <c r="Y81">
        <v>3589</v>
      </c>
      <c r="Z81">
        <v>2477</v>
      </c>
      <c r="AA81">
        <v>4813</v>
      </c>
      <c r="AB81">
        <v>4858</v>
      </c>
      <c r="AC81">
        <v>5186</v>
      </c>
      <c r="AF81">
        <v>4081</v>
      </c>
      <c r="AG81">
        <v>8331</v>
      </c>
      <c r="AH81">
        <v>3789</v>
      </c>
      <c r="AI81">
        <v>7726</v>
      </c>
      <c r="AJ81">
        <v>1274</v>
      </c>
      <c r="AK81">
        <v>3298</v>
      </c>
      <c r="AL81">
        <v>4741</v>
      </c>
      <c r="AM81">
        <v>3180</v>
      </c>
      <c r="AN81">
        <v>5112</v>
      </c>
      <c r="AO81">
        <v>11249</v>
      </c>
      <c r="AQ81">
        <v>6617</v>
      </c>
      <c r="AR81">
        <v>6519</v>
      </c>
      <c r="AS81">
        <v>7988</v>
      </c>
      <c r="AT81">
        <v>23537</v>
      </c>
      <c r="AU81">
        <v>7213</v>
      </c>
      <c r="AV81">
        <v>7798</v>
      </c>
      <c r="AW81">
        <v>8948</v>
      </c>
    </row>
    <row r="82" spans="1:49" x14ac:dyDescent="0.25">
      <c r="A82">
        <v>79</v>
      </c>
      <c r="B82" t="s">
        <v>79</v>
      </c>
      <c r="C82">
        <v>41.276000000000003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O82">
        <v>0</v>
      </c>
      <c r="P82">
        <v>0</v>
      </c>
      <c r="Q82">
        <v>1</v>
      </c>
      <c r="R82">
        <v>0</v>
      </c>
      <c r="S82">
        <v>0</v>
      </c>
      <c r="T82">
        <v>0</v>
      </c>
      <c r="U82">
        <v>0</v>
      </c>
      <c r="V82">
        <v>0</v>
      </c>
      <c r="X82">
        <v>0</v>
      </c>
      <c r="Y82">
        <v>0</v>
      </c>
      <c r="Z82">
        <v>1</v>
      </c>
      <c r="AA82">
        <v>0</v>
      </c>
      <c r="AB82">
        <v>0</v>
      </c>
      <c r="AC82">
        <v>0</v>
      </c>
      <c r="AF82">
        <v>0</v>
      </c>
      <c r="AG82">
        <v>2</v>
      </c>
      <c r="AH82">
        <v>0</v>
      </c>
      <c r="AI82">
        <v>10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Q82">
        <v>4</v>
      </c>
      <c r="AR82">
        <v>5</v>
      </c>
      <c r="AS82">
        <v>8</v>
      </c>
      <c r="AT82">
        <v>5</v>
      </c>
      <c r="AU82">
        <v>2</v>
      </c>
      <c r="AV82">
        <v>0</v>
      </c>
      <c r="AW82">
        <v>0</v>
      </c>
    </row>
    <row r="83" spans="1:49" x14ac:dyDescent="0.25">
      <c r="A83">
        <v>80</v>
      </c>
      <c r="B83" t="s">
        <v>80</v>
      </c>
      <c r="C83">
        <v>46.192999999999998</v>
      </c>
      <c r="D83">
        <v>74743</v>
      </c>
      <c r="E83">
        <v>49194</v>
      </c>
      <c r="F83">
        <v>108836</v>
      </c>
      <c r="G83">
        <v>45652</v>
      </c>
      <c r="H83">
        <v>47335</v>
      </c>
      <c r="I83">
        <v>165594</v>
      </c>
      <c r="J83">
        <v>170269</v>
      </c>
      <c r="K83">
        <v>91342</v>
      </c>
      <c r="L83">
        <v>169399</v>
      </c>
      <c r="M83">
        <v>98460</v>
      </c>
      <c r="O83">
        <v>113452</v>
      </c>
      <c r="P83">
        <v>110538</v>
      </c>
      <c r="Q83">
        <v>79249</v>
      </c>
      <c r="R83">
        <v>71098</v>
      </c>
      <c r="S83">
        <v>52332</v>
      </c>
      <c r="T83">
        <v>48072</v>
      </c>
      <c r="U83">
        <v>121557</v>
      </c>
      <c r="V83">
        <v>46638</v>
      </c>
      <c r="X83">
        <v>124565</v>
      </c>
      <c r="Y83">
        <v>158186</v>
      </c>
      <c r="Z83">
        <v>221646</v>
      </c>
      <c r="AA83">
        <v>207574</v>
      </c>
      <c r="AB83">
        <v>305790</v>
      </c>
      <c r="AC83">
        <v>282749</v>
      </c>
      <c r="AF83">
        <v>172564</v>
      </c>
      <c r="AG83">
        <v>154379</v>
      </c>
      <c r="AH83">
        <v>85991</v>
      </c>
      <c r="AI83">
        <v>178585</v>
      </c>
      <c r="AJ83">
        <v>12097</v>
      </c>
      <c r="AK83">
        <v>27439</v>
      </c>
      <c r="AL83">
        <v>91635</v>
      </c>
      <c r="AM83">
        <v>55875</v>
      </c>
      <c r="AN83">
        <v>102004</v>
      </c>
      <c r="AO83">
        <v>95253</v>
      </c>
      <c r="AQ83">
        <v>314999</v>
      </c>
      <c r="AR83">
        <v>260839</v>
      </c>
      <c r="AS83">
        <v>362738</v>
      </c>
      <c r="AT83">
        <v>299069</v>
      </c>
      <c r="AU83">
        <v>269620</v>
      </c>
      <c r="AV83">
        <v>221631</v>
      </c>
      <c r="AW83">
        <v>335038</v>
      </c>
    </row>
    <row r="84" spans="1:49" x14ac:dyDescent="0.25">
      <c r="A84">
        <v>81</v>
      </c>
      <c r="B84" t="s">
        <v>81</v>
      </c>
      <c r="C84">
        <v>47.731000000000002</v>
      </c>
      <c r="D84">
        <v>5</v>
      </c>
      <c r="E84">
        <v>2</v>
      </c>
      <c r="F84">
        <v>11</v>
      </c>
      <c r="G84">
        <v>3</v>
      </c>
      <c r="H84">
        <v>2</v>
      </c>
      <c r="I84">
        <v>26</v>
      </c>
      <c r="J84">
        <v>8</v>
      </c>
      <c r="K84">
        <v>20</v>
      </c>
      <c r="L84">
        <v>21</v>
      </c>
      <c r="M84">
        <v>0</v>
      </c>
      <c r="O84">
        <v>5</v>
      </c>
      <c r="P84">
        <v>24</v>
      </c>
      <c r="Q84">
        <v>36</v>
      </c>
      <c r="R84">
        <v>30</v>
      </c>
      <c r="S84">
        <v>1</v>
      </c>
      <c r="T84">
        <v>0</v>
      </c>
      <c r="U84">
        <v>0</v>
      </c>
      <c r="V84">
        <v>0</v>
      </c>
      <c r="X84">
        <v>2</v>
      </c>
      <c r="Y84">
        <v>4</v>
      </c>
      <c r="Z84">
        <v>1657</v>
      </c>
      <c r="AA84">
        <v>306</v>
      </c>
      <c r="AB84">
        <v>442</v>
      </c>
      <c r="AC84">
        <v>765</v>
      </c>
      <c r="AF84">
        <v>46</v>
      </c>
      <c r="AG84">
        <v>218</v>
      </c>
      <c r="AH84">
        <v>36</v>
      </c>
      <c r="AI84">
        <v>257</v>
      </c>
      <c r="AJ84">
        <v>1</v>
      </c>
      <c r="AK84">
        <v>1</v>
      </c>
      <c r="AL84">
        <v>7</v>
      </c>
      <c r="AM84">
        <v>1</v>
      </c>
      <c r="AN84">
        <v>24</v>
      </c>
      <c r="AO84">
        <v>27</v>
      </c>
      <c r="AQ84">
        <v>1862</v>
      </c>
      <c r="AR84">
        <v>769</v>
      </c>
      <c r="AS84">
        <v>2769</v>
      </c>
      <c r="AT84">
        <v>1885</v>
      </c>
      <c r="AU84">
        <v>1875</v>
      </c>
      <c r="AV84">
        <v>939</v>
      </c>
      <c r="AW84">
        <v>2467</v>
      </c>
    </row>
    <row r="85" spans="1:49" x14ac:dyDescent="0.25">
      <c r="A85">
        <v>82</v>
      </c>
      <c r="B85" t="s">
        <v>82</v>
      </c>
      <c r="C85">
        <v>48.113</v>
      </c>
      <c r="D85">
        <v>1</v>
      </c>
      <c r="E85">
        <v>3</v>
      </c>
      <c r="F85">
        <v>2</v>
      </c>
      <c r="G85">
        <v>0</v>
      </c>
      <c r="H85">
        <v>2</v>
      </c>
      <c r="I85">
        <v>7</v>
      </c>
      <c r="J85">
        <v>2</v>
      </c>
      <c r="K85">
        <v>0</v>
      </c>
      <c r="L85">
        <v>3</v>
      </c>
      <c r="M85">
        <v>5</v>
      </c>
      <c r="O85">
        <v>3</v>
      </c>
      <c r="P85">
        <v>1</v>
      </c>
      <c r="Q85">
        <v>1</v>
      </c>
      <c r="R85">
        <v>8</v>
      </c>
      <c r="S85">
        <v>0</v>
      </c>
      <c r="T85">
        <v>0</v>
      </c>
      <c r="U85">
        <v>1</v>
      </c>
      <c r="V85">
        <v>0</v>
      </c>
      <c r="X85">
        <v>1</v>
      </c>
      <c r="Y85">
        <v>1</v>
      </c>
      <c r="Z85">
        <v>532</v>
      </c>
      <c r="AA85">
        <v>80</v>
      </c>
      <c r="AB85">
        <v>26</v>
      </c>
      <c r="AC85">
        <v>193</v>
      </c>
      <c r="AF85">
        <v>28</v>
      </c>
      <c r="AG85">
        <v>52</v>
      </c>
      <c r="AH85">
        <v>1</v>
      </c>
      <c r="AI85">
        <v>26</v>
      </c>
      <c r="AJ85">
        <v>1</v>
      </c>
      <c r="AK85">
        <v>3</v>
      </c>
      <c r="AL85">
        <v>2</v>
      </c>
      <c r="AM85">
        <v>2</v>
      </c>
      <c r="AN85">
        <v>5</v>
      </c>
      <c r="AO85">
        <v>6</v>
      </c>
      <c r="AQ85">
        <v>493</v>
      </c>
      <c r="AR85">
        <v>228</v>
      </c>
      <c r="AS85">
        <v>716</v>
      </c>
      <c r="AT85">
        <v>409</v>
      </c>
      <c r="AU85">
        <v>418</v>
      </c>
      <c r="AV85">
        <v>245</v>
      </c>
      <c r="AW85">
        <v>599</v>
      </c>
    </row>
    <row r="87" spans="1:49" x14ac:dyDescent="0.25">
      <c r="D87" s="3" t="s">
        <v>98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</row>
    <row r="88" spans="1:49" x14ac:dyDescent="0.25">
      <c r="A88">
        <f>AVERAGE(D5:AV5)</f>
        <v>17395.75</v>
      </c>
      <c r="D88" s="3" t="s">
        <v>94</v>
      </c>
      <c r="E88" s="3"/>
      <c r="F88" s="3"/>
      <c r="G88" s="3"/>
      <c r="H88" s="3"/>
      <c r="I88" s="3"/>
      <c r="J88" s="3"/>
      <c r="K88" s="3"/>
      <c r="L88" s="3"/>
      <c r="M88" s="3"/>
      <c r="O88" s="3" t="s">
        <v>84</v>
      </c>
      <c r="P88" s="3"/>
      <c r="Q88" s="3"/>
      <c r="R88" s="3"/>
      <c r="S88" s="3"/>
      <c r="T88" s="3"/>
      <c r="U88" s="3"/>
      <c r="V88" s="3"/>
      <c r="X88" s="3" t="s">
        <v>83</v>
      </c>
      <c r="Y88" s="3"/>
      <c r="Z88" s="3"/>
      <c r="AA88" s="3"/>
      <c r="AB88" s="3"/>
      <c r="AC88" s="3"/>
      <c r="AF88" s="3" t="s">
        <v>85</v>
      </c>
      <c r="AG88" s="3"/>
      <c r="AH88" s="3"/>
      <c r="AI88" s="3"/>
      <c r="AJ88" s="3"/>
      <c r="AK88" s="3"/>
      <c r="AL88" s="3"/>
      <c r="AM88" s="3"/>
      <c r="AN88" s="3"/>
      <c r="AO88" s="3"/>
      <c r="AQ88" s="3" t="s">
        <v>86</v>
      </c>
      <c r="AR88" s="3"/>
      <c r="AS88" s="3"/>
      <c r="AT88" s="3"/>
      <c r="AU88" s="3"/>
      <c r="AV88" s="3"/>
      <c r="AW88" s="3"/>
    </row>
    <row r="89" spans="1:49" x14ac:dyDescent="0.25">
      <c r="A89" t="s">
        <v>87</v>
      </c>
      <c r="D89">
        <v>1</v>
      </c>
      <c r="E89">
        <v>2</v>
      </c>
      <c r="F89">
        <v>3</v>
      </c>
      <c r="G89">
        <v>4</v>
      </c>
      <c r="H89">
        <v>5</v>
      </c>
      <c r="I89">
        <v>6</v>
      </c>
      <c r="J89">
        <v>7</v>
      </c>
      <c r="K89">
        <v>8</v>
      </c>
      <c r="L89">
        <v>9</v>
      </c>
      <c r="M89">
        <v>10</v>
      </c>
      <c r="O89">
        <v>1</v>
      </c>
      <c r="P89">
        <v>2</v>
      </c>
      <c r="Q89">
        <v>3</v>
      </c>
      <c r="R89">
        <v>4</v>
      </c>
      <c r="S89">
        <v>5</v>
      </c>
      <c r="T89">
        <v>6</v>
      </c>
      <c r="U89">
        <v>7</v>
      </c>
      <c r="V89">
        <v>8</v>
      </c>
      <c r="X89">
        <v>1</v>
      </c>
      <c r="Y89">
        <v>2</v>
      </c>
      <c r="Z89">
        <v>3</v>
      </c>
      <c r="AA89">
        <v>4</v>
      </c>
      <c r="AB89">
        <v>5</v>
      </c>
      <c r="AC89">
        <v>6</v>
      </c>
      <c r="AF89">
        <v>1</v>
      </c>
      <c r="AG89">
        <v>2</v>
      </c>
      <c r="AH89">
        <v>3</v>
      </c>
      <c r="AI89">
        <v>4</v>
      </c>
      <c r="AJ89">
        <v>5</v>
      </c>
      <c r="AK89">
        <v>6</v>
      </c>
      <c r="AL89">
        <v>7</v>
      </c>
      <c r="AM89">
        <v>8</v>
      </c>
      <c r="AN89">
        <v>9</v>
      </c>
      <c r="AO89">
        <v>10</v>
      </c>
      <c r="AQ89">
        <v>1</v>
      </c>
      <c r="AR89">
        <v>2</v>
      </c>
      <c r="AS89">
        <v>3</v>
      </c>
      <c r="AT89">
        <v>4</v>
      </c>
      <c r="AU89">
        <v>5</v>
      </c>
      <c r="AV89">
        <v>6</v>
      </c>
      <c r="AW89">
        <v>7</v>
      </c>
    </row>
    <row r="90" spans="1:49" x14ac:dyDescent="0.25">
      <c r="A90" t="s">
        <v>0</v>
      </c>
      <c r="B90" t="s">
        <v>1</v>
      </c>
      <c r="C90" t="s">
        <v>2</v>
      </c>
      <c r="D90">
        <f>$A$88/D5</f>
        <v>1.0985633091253553</v>
      </c>
      <c r="E90">
        <f>$A$88/E5</f>
        <v>1.1474012268320031</v>
      </c>
      <c r="F90">
        <f>$A$88/F5</f>
        <v>1.0240022368730868</v>
      </c>
      <c r="G90">
        <f>$A$88/G5</f>
        <v>1.0412252349314659</v>
      </c>
      <c r="H90">
        <f>$A$88/H5</f>
        <v>1.0729507185591809</v>
      </c>
      <c r="I90">
        <f>$A$88/I5</f>
        <v>0.94732614496541956</v>
      </c>
      <c r="J90">
        <f>$A$88/J5</f>
        <v>0.9373720228472896</v>
      </c>
      <c r="K90">
        <f>$A$88/K5</f>
        <v>1.0734141675922497</v>
      </c>
      <c r="L90">
        <f>$A$88/L5</f>
        <v>0.9082993943191312</v>
      </c>
      <c r="M90">
        <f>$A$88/M5</f>
        <v>0.88808198897284052</v>
      </c>
      <c r="O90">
        <f>$A$88/O5</f>
        <v>0.91378631086830908</v>
      </c>
      <c r="P90">
        <f>$A$88/P5</f>
        <v>0.85994117356270705</v>
      </c>
      <c r="Q90">
        <f>$A$88/Q5</f>
        <v>0.97259029408475905</v>
      </c>
      <c r="R90">
        <f>$A$88/R5</f>
        <v>1.1300344289983111</v>
      </c>
      <c r="S90">
        <f>$A$88/S5</f>
        <v>1.1068110962651905</v>
      </c>
      <c r="T90">
        <f>$A$88/T5</f>
        <v>1.1435544307125953</v>
      </c>
      <c r="U90">
        <f>$A$88/U5</f>
        <v>1.0586508033106135</v>
      </c>
      <c r="V90">
        <f>$A$88/V5</f>
        <v>1.1503604020632192</v>
      </c>
      <c r="X90">
        <f>$A$88/X5</f>
        <v>0.98109243697478987</v>
      </c>
      <c r="Y90">
        <f>$A$88/Y5</f>
        <v>0.97378806538289298</v>
      </c>
      <c r="Z90">
        <f>$A$88/Z5</f>
        <v>1.0345376152245018</v>
      </c>
      <c r="AA90">
        <f>$A$88/AA5</f>
        <v>0.87773096523538019</v>
      </c>
      <c r="AB90">
        <f>$A$88/AB5</f>
        <v>0.93055258371670058</v>
      </c>
      <c r="AC90">
        <f>$A$88/AC5</f>
        <v>1.0471167158249564</v>
      </c>
      <c r="AF90">
        <f>$A$88/AF5</f>
        <v>0.94624401653611834</v>
      </c>
      <c r="AG90">
        <f>$A$88/AG5</f>
        <v>0.90250324254215308</v>
      </c>
      <c r="AH90">
        <f>$A$88/AH5</f>
        <v>0.93990436567970603</v>
      </c>
      <c r="AI90">
        <f>$A$88/AI5</f>
        <v>0.86800808342897062</v>
      </c>
      <c r="AJ90">
        <f>$A$88/AJ5</f>
        <v>1.840041252379945</v>
      </c>
      <c r="AK90">
        <f>$A$88/AK5</f>
        <v>1.2692069166788269</v>
      </c>
      <c r="AL90">
        <f>$A$88/AL5</f>
        <v>1.0242434055581724</v>
      </c>
      <c r="AM90">
        <f>$A$88/AM5</f>
        <v>0.9928514354203527</v>
      </c>
      <c r="AN90">
        <f>$A$88/AN5</f>
        <v>1.0056509423054689</v>
      </c>
      <c r="AO90">
        <f>$A$88/AO5</f>
        <v>0.91851470510586619</v>
      </c>
      <c r="AQ90">
        <f>$A$88/AQ5</f>
        <v>0.96114426211392889</v>
      </c>
      <c r="AR90">
        <f>$A$88/AR5</f>
        <v>0.9380291183607441</v>
      </c>
      <c r="AS90">
        <f>$A$88/AS5</f>
        <v>0.95460407177742412</v>
      </c>
      <c r="AT90">
        <f>$A$88/AT5</f>
        <v>0.80090930018416207</v>
      </c>
      <c r="AU90">
        <f>$A$88/AU5</f>
        <v>0.96885268727373985</v>
      </c>
      <c r="AV90">
        <f>$A$88/AV5</f>
        <v>1.0980778942052771</v>
      </c>
      <c r="AW90">
        <f>$A$88/AW5</f>
        <v>0.58573520993972861</v>
      </c>
    </row>
    <row r="91" spans="1:49" x14ac:dyDescent="0.25">
      <c r="A91">
        <v>2</v>
      </c>
      <c r="B91" t="s">
        <v>4</v>
      </c>
      <c r="C91">
        <v>29.96</v>
      </c>
      <c r="D91">
        <f>D5*D$90</f>
        <v>17395.75</v>
      </c>
      <c r="E91">
        <f>E5*E$90</f>
        <v>17395.75</v>
      </c>
      <c r="F91">
        <f>F5*F$90</f>
        <v>17395.75</v>
      </c>
      <c r="G91">
        <f>G5*G$90</f>
        <v>17395.75</v>
      </c>
      <c r="H91">
        <f>H5*H$90</f>
        <v>17395.75</v>
      </c>
      <c r="I91">
        <f>I5*I$90</f>
        <v>17395.75</v>
      </c>
      <c r="J91">
        <f>J5*J$90</f>
        <v>17395.75</v>
      </c>
      <c r="K91">
        <f>K5*K$90</f>
        <v>17395.75</v>
      </c>
      <c r="L91">
        <f>L5*L$90</f>
        <v>17395.75</v>
      </c>
      <c r="M91">
        <f>M5*M$90</f>
        <v>17395.75</v>
      </c>
      <c r="O91">
        <f>O5*O$90</f>
        <v>17395.75</v>
      </c>
      <c r="P91">
        <f>P5*P$90</f>
        <v>17395.75</v>
      </c>
      <c r="Q91">
        <f>Q5*Q$90</f>
        <v>17395.75</v>
      </c>
      <c r="R91">
        <f>R5*R$90</f>
        <v>17395.75</v>
      </c>
      <c r="S91">
        <f>S5*S$90</f>
        <v>17395.75</v>
      </c>
      <c r="T91">
        <f>T5*T$90</f>
        <v>17395.75</v>
      </c>
      <c r="U91">
        <f>U5*U$90</f>
        <v>17395.75</v>
      </c>
      <c r="V91">
        <f>V5*V$90</f>
        <v>17395.75</v>
      </c>
      <c r="X91">
        <f>X5*X$90</f>
        <v>17395.75</v>
      </c>
      <c r="Y91">
        <f>Y5*Y$90</f>
        <v>17395.75</v>
      </c>
      <c r="Z91">
        <f>Z5*Z$90</f>
        <v>17395.75</v>
      </c>
      <c r="AA91">
        <f>AA5*AA$90</f>
        <v>17395.75</v>
      </c>
      <c r="AB91">
        <f>AB5*AB$90</f>
        <v>17395.75</v>
      </c>
      <c r="AC91">
        <f>AC5*AC$90</f>
        <v>17395.75</v>
      </c>
      <c r="AF91">
        <f>AF5*AF$90</f>
        <v>17395.75</v>
      </c>
      <c r="AG91">
        <f>AG5*AG$90</f>
        <v>17395.75</v>
      </c>
      <c r="AH91">
        <f>AH5*AH$90</f>
        <v>17395.75</v>
      </c>
      <c r="AI91">
        <f>AI5*AI$90</f>
        <v>17395.75</v>
      </c>
      <c r="AJ91">
        <f>AJ5*AJ$90</f>
        <v>17395.75</v>
      </c>
      <c r="AK91">
        <f>AK5*AK$90</f>
        <v>17395.75</v>
      </c>
      <c r="AL91">
        <f>AL5*AL$90</f>
        <v>17395.75</v>
      </c>
      <c r="AM91">
        <f>AM5*AM$90</f>
        <v>17395.75</v>
      </c>
      <c r="AN91">
        <f>AN5*AN$90</f>
        <v>17395.75</v>
      </c>
      <c r="AO91">
        <f>AO5*AO$90</f>
        <v>17395.75</v>
      </c>
      <c r="AQ91">
        <f>AQ5*AQ$90</f>
        <v>17395.75</v>
      </c>
      <c r="AR91">
        <f>AR5*AR$90</f>
        <v>17395.75</v>
      </c>
      <c r="AS91">
        <f>AS5*AS$90</f>
        <v>17395.75</v>
      </c>
      <c r="AT91">
        <f>AT5*AT$90</f>
        <v>17395.75</v>
      </c>
      <c r="AU91">
        <f>AU5*AU$90</f>
        <v>17395.75</v>
      </c>
      <c r="AV91">
        <f>AV5*AV$90</f>
        <v>17395.75</v>
      </c>
      <c r="AW91">
        <f>AW5*AW$90</f>
        <v>17395.75</v>
      </c>
    </row>
    <row r="92" spans="1:49" x14ac:dyDescent="0.25">
      <c r="A92">
        <v>3</v>
      </c>
      <c r="B92" t="s">
        <v>5</v>
      </c>
      <c r="C92">
        <v>12.683</v>
      </c>
      <c r="D92">
        <f>D6*D$90</f>
        <v>65.91379854752131</v>
      </c>
      <c r="E92">
        <f>E6*E$90</f>
        <v>0</v>
      </c>
      <c r="F92">
        <f>F6*F$90</f>
        <v>163.84035789969388</v>
      </c>
      <c r="G92">
        <f>G6*G$90</f>
        <v>112.45232537259832</v>
      </c>
      <c r="H92">
        <f>H6*H$90</f>
        <v>184.54752359217912</v>
      </c>
      <c r="I92">
        <f>I6*I$90</f>
        <v>143.99357403474377</v>
      </c>
      <c r="J92">
        <f>J6*J$90</f>
        <v>134.9815712900097</v>
      </c>
      <c r="K92">
        <f>K6*K$90</f>
        <v>150.27798346291496</v>
      </c>
      <c r="L92">
        <f>L6*L$90</f>
        <v>159.86069340016709</v>
      </c>
      <c r="M92">
        <f>M6*M$90</f>
        <v>0</v>
      </c>
      <c r="O92">
        <f>O6*O$90</f>
        <v>975.92378000735414</v>
      </c>
      <c r="P92">
        <f>P6*P$90</f>
        <v>779.96664442137535</v>
      </c>
      <c r="Q92">
        <f>Q6*Q$90</f>
        <v>1009.5487252599798</v>
      </c>
      <c r="R92">
        <f>R6*R$90</f>
        <v>35.03106729894764</v>
      </c>
      <c r="S92">
        <f>S6*S$90</f>
        <v>0</v>
      </c>
      <c r="T92">
        <f>T6*T$90</f>
        <v>814.21075466736784</v>
      </c>
      <c r="U92">
        <f>U6*U$90</f>
        <v>435.10548016066213</v>
      </c>
      <c r="V92">
        <f>V6*V$90</f>
        <v>85.126669752678225</v>
      </c>
      <c r="X92">
        <f>X6*X$90</f>
        <v>52.97899159663865</v>
      </c>
      <c r="Y92">
        <f>Y6*Y$90</f>
        <v>894.91123208687861</v>
      </c>
      <c r="Z92">
        <f>Z6*Z$90</f>
        <v>1214.5471602735652</v>
      </c>
      <c r="AA92">
        <f>AA6*AA$90</f>
        <v>1264.8103209041828</v>
      </c>
      <c r="AB92">
        <f>AB6*AB$90</f>
        <v>1759.6749358082807</v>
      </c>
      <c r="AC92">
        <f>AC6*AC$90</f>
        <v>4775.8993408776259</v>
      </c>
      <c r="AF92">
        <f>AF6*AF$90</f>
        <v>918.80294005657095</v>
      </c>
      <c r="AG92">
        <f>AG6*AG$90</f>
        <v>743.66267185473419</v>
      </c>
      <c r="AH92">
        <f>AH6*AH$90</f>
        <v>322.38719742813919</v>
      </c>
      <c r="AI92">
        <f>AI6*AI$90</f>
        <v>2717.733309216107</v>
      </c>
      <c r="AJ92">
        <f>AJ6*AJ$90</f>
        <v>353.28792045694945</v>
      </c>
      <c r="AK92">
        <f>AK6*AK$90</f>
        <v>262.72583175251719</v>
      </c>
      <c r="AL92">
        <f>AL6*AL$90</f>
        <v>1411.4074128591615</v>
      </c>
      <c r="AM92">
        <f>AM6*AM$90</f>
        <v>1189.4360196335826</v>
      </c>
      <c r="AN92">
        <f>AN6*AN$90</f>
        <v>399.24342409527117</v>
      </c>
      <c r="AO92">
        <f>AO6*AO$90</f>
        <v>290.25064681345373</v>
      </c>
      <c r="AQ92">
        <f>AQ6*AQ$90</f>
        <v>2938.2180092822805</v>
      </c>
      <c r="AR92">
        <f>AR6*AR$90</f>
        <v>2872.2451604205985</v>
      </c>
      <c r="AS92">
        <f>AS6*AS$90</f>
        <v>3364.9793530154202</v>
      </c>
      <c r="AT92">
        <f>AT6*AT$90</f>
        <v>766.47020027624308</v>
      </c>
      <c r="AU92">
        <f>AU6*AU$90</f>
        <v>3625.4467557783346</v>
      </c>
      <c r="AV92">
        <f>AV6*AV$90</f>
        <v>1139.8048541850776</v>
      </c>
      <c r="AW92">
        <f>AW6*AW$90</f>
        <v>1990.9139785851376</v>
      </c>
    </row>
    <row r="93" spans="1:49" x14ac:dyDescent="0.25">
      <c r="A93">
        <v>4</v>
      </c>
      <c r="B93" t="s">
        <v>6</v>
      </c>
      <c r="C93">
        <v>12.683</v>
      </c>
      <c r="D93">
        <f>D7*D$90</f>
        <v>349.34313230186297</v>
      </c>
      <c r="E93">
        <f>E7*E$90</f>
        <v>298.3243189763208</v>
      </c>
      <c r="F93">
        <f>F7*F$90</f>
        <v>283.64861961384503</v>
      </c>
      <c r="G93">
        <f>G7*G$90</f>
        <v>545.60202310408818</v>
      </c>
      <c r="H93">
        <f>H7*H$90</f>
        <v>83.690156047616114</v>
      </c>
      <c r="I93">
        <f>I7*I$90</f>
        <v>257.67271143059412</v>
      </c>
      <c r="J93">
        <f>J7*J$90</f>
        <v>178.10068434098503</v>
      </c>
      <c r="K93">
        <f>K7*K$90</f>
        <v>133.10335678143898</v>
      </c>
      <c r="L93">
        <f>L7*L$90</f>
        <v>281.57281223893068</v>
      </c>
      <c r="M93">
        <f>M7*M$90</f>
        <v>246.88679293444966</v>
      </c>
      <c r="O93">
        <f>O7*O$90</f>
        <v>329.87685822345958</v>
      </c>
      <c r="P93">
        <f>P7*P$90</f>
        <v>288.94023431706955</v>
      </c>
      <c r="Q93">
        <f>Q7*Q$90</f>
        <v>209.10691322822319</v>
      </c>
      <c r="R93">
        <f>R7*R$90</f>
        <v>241.82736780563857</v>
      </c>
      <c r="S93">
        <f>S7*S$90</f>
        <v>189.26469746134757</v>
      </c>
      <c r="T93">
        <f>T7*T$90</f>
        <v>214.98823297396791</v>
      </c>
      <c r="U93">
        <f>U7*U$90</f>
        <v>211.7301606621227</v>
      </c>
      <c r="V93">
        <f>V7*V$90</f>
        <v>518.81254133051186</v>
      </c>
      <c r="X93">
        <f>X7*X$90</f>
        <v>310.02521008403357</v>
      </c>
      <c r="Y93">
        <f>Y7*Y$90</f>
        <v>152.88472626511421</v>
      </c>
      <c r="Z93">
        <f>Z7*Z$90</f>
        <v>470.71461492714832</v>
      </c>
      <c r="AA93">
        <f>AA7*AA$90</f>
        <v>565.25874161158481</v>
      </c>
      <c r="AB93">
        <f>AB7*AB$90</f>
        <v>0</v>
      </c>
      <c r="AC93">
        <f>AC7*AC$90</f>
        <v>665.96623126467227</v>
      </c>
      <c r="AF93">
        <f>AF7*AF$90</f>
        <v>213.85114773716273</v>
      </c>
      <c r="AG93">
        <f>AG7*AG$90</f>
        <v>369.12382619974062</v>
      </c>
      <c r="AH93">
        <f>AH7*AH$90</f>
        <v>168.24288145666739</v>
      </c>
      <c r="AI93">
        <f>AI7*AI$90</f>
        <v>683.99036974202886</v>
      </c>
      <c r="AJ93">
        <f>AJ7*AJ$90</f>
        <v>130.64292891897608</v>
      </c>
      <c r="AK93">
        <f>AK7*AK$90</f>
        <v>262.72583175251719</v>
      </c>
      <c r="AL93">
        <f>AL7*AL$90</f>
        <v>433.25496055110693</v>
      </c>
      <c r="AM93">
        <f>AM7*AM$90</f>
        <v>379.26924833057473</v>
      </c>
      <c r="AN93">
        <f>AN7*AN$90</f>
        <v>311.75179211469538</v>
      </c>
      <c r="AO93">
        <f>AO7*AO$90</f>
        <v>202.07323512329057</v>
      </c>
      <c r="AQ93">
        <f>AQ7*AQ$90</f>
        <v>673.76212774186411</v>
      </c>
      <c r="AR93">
        <f>AR7*AR$90</f>
        <v>727.91059584793743</v>
      </c>
      <c r="AS93">
        <f>AS7*AS$90</f>
        <v>407.61593864896008</v>
      </c>
      <c r="AT93">
        <f>AT7*AT$90</f>
        <v>797.70566298342544</v>
      </c>
      <c r="AU93">
        <f>AU7*AU$90</f>
        <v>919.44120022277912</v>
      </c>
      <c r="AV93">
        <f>AV7*AV$90</f>
        <v>641.27749021588181</v>
      </c>
      <c r="AW93">
        <f>AW7*AW$90</f>
        <v>627.90814505538901</v>
      </c>
    </row>
    <row r="94" spans="1:49" x14ac:dyDescent="0.25">
      <c r="A94">
        <v>5</v>
      </c>
      <c r="B94" t="s">
        <v>7</v>
      </c>
      <c r="C94">
        <v>13.99</v>
      </c>
      <c r="D94">
        <f>D8*D$90</f>
        <v>1609.3952478686456</v>
      </c>
      <c r="E94">
        <f>E8*E$90</f>
        <v>1864.5269936020049</v>
      </c>
      <c r="F94">
        <f>F8*F$90</f>
        <v>1528.8353396515186</v>
      </c>
      <c r="G94">
        <f>G8*G$90</f>
        <v>1870.0405219369127</v>
      </c>
      <c r="H94">
        <f>H8*H$90</f>
        <v>1252.1334885585641</v>
      </c>
      <c r="I94">
        <f>I8*I$90</f>
        <v>2019.6993410662744</v>
      </c>
      <c r="J94">
        <f>J8*J$90</f>
        <v>458.37491917232461</v>
      </c>
      <c r="K94">
        <f>K8*K$90</f>
        <v>499.13758793039614</v>
      </c>
      <c r="L94">
        <f>L8*L$90</f>
        <v>1020.9285192147034</v>
      </c>
      <c r="M94">
        <f>M8*M$90</f>
        <v>455.58606034306717</v>
      </c>
      <c r="O94">
        <f>O8*O$90</f>
        <v>4749.8612438934706</v>
      </c>
      <c r="P94">
        <f>P8*P$90</f>
        <v>3976.3679865539575</v>
      </c>
      <c r="Q94">
        <f>Q8*Q$90</f>
        <v>6395.7537739013751</v>
      </c>
      <c r="R94">
        <f>R8*R$90</f>
        <v>6599.4010653501364</v>
      </c>
      <c r="S94">
        <f>S8*S$90</f>
        <v>1081.354441051091</v>
      </c>
      <c r="T94">
        <f>T8*T$90</f>
        <v>1369.9782079936892</v>
      </c>
      <c r="U94">
        <f>U8*U$90</f>
        <v>2018.8470819133399</v>
      </c>
      <c r="V94">
        <f>V8*V$90</f>
        <v>2549.1986509720937</v>
      </c>
      <c r="X94">
        <f>X8*X$90</f>
        <v>8254.9117647058829</v>
      </c>
      <c r="Y94">
        <f>Y8*Y$90</f>
        <v>7073.5965069413342</v>
      </c>
      <c r="Z94">
        <f>Z8*Z$90</f>
        <v>5013.369283377936</v>
      </c>
      <c r="AA94">
        <f>AA8*AA$90</f>
        <v>4680.0615066350474</v>
      </c>
      <c r="AB94">
        <f>AB8*AB$90</f>
        <v>5254.8304402482081</v>
      </c>
      <c r="AC94">
        <f>AC8*AC$90</f>
        <v>7757.0406308312768</v>
      </c>
      <c r="AF94">
        <f>AF8*AF$90</f>
        <v>9595.8605716927759</v>
      </c>
      <c r="AG94">
        <f>AG8*AG$90</f>
        <v>9535.84926070039</v>
      </c>
      <c r="AH94">
        <f>AH8*AH$90</f>
        <v>5536.0367138534684</v>
      </c>
      <c r="AI94">
        <f>AI8*AI$90</f>
        <v>8549.8796217753606</v>
      </c>
      <c r="AJ94">
        <f>AJ8*AJ$90</f>
        <v>1254.9081341231224</v>
      </c>
      <c r="AK94">
        <f>AK8*AK$90</f>
        <v>1591.5854735152489</v>
      </c>
      <c r="AL94">
        <f>AL8*AL$90</f>
        <v>6473.2183231276495</v>
      </c>
      <c r="AM94">
        <f>AM8*AM$90</f>
        <v>5036.7353318874493</v>
      </c>
      <c r="AN94">
        <f>AN8*AN$90</f>
        <v>1860.4542432651176</v>
      </c>
      <c r="AO94">
        <f>AO8*AO$90</f>
        <v>2273.323895137019</v>
      </c>
      <c r="AQ94">
        <f>AQ8*AQ$90</f>
        <v>13531.950066302004</v>
      </c>
      <c r="AR94">
        <f>AR8*AR$90</f>
        <v>13353.782528983553</v>
      </c>
      <c r="AS94">
        <f>AS8*AS$90</f>
        <v>28647.6681940405</v>
      </c>
      <c r="AT94">
        <f>AT8*AT$90</f>
        <v>9200.8460405156529</v>
      </c>
      <c r="AU94">
        <f>AU8*AU$90</f>
        <v>17204.886020607071</v>
      </c>
      <c r="AV94">
        <f>AV8*AV$90</f>
        <v>11588.016017548289</v>
      </c>
      <c r="AW94">
        <f>AW8*AW$90</f>
        <v>11432.379827603623</v>
      </c>
    </row>
    <row r="95" spans="1:49" x14ac:dyDescent="0.25">
      <c r="A95">
        <v>6</v>
      </c>
      <c r="B95" t="s">
        <v>8</v>
      </c>
      <c r="C95">
        <v>15.635</v>
      </c>
      <c r="D95">
        <f>D9*D$90</f>
        <v>0</v>
      </c>
      <c r="E95">
        <f>E9*E$90</f>
        <v>0</v>
      </c>
      <c r="F95">
        <f>F9*F$90</f>
        <v>43.008093948669647</v>
      </c>
      <c r="G95">
        <f>G9*G$90</f>
        <v>0</v>
      </c>
      <c r="H95">
        <f>H9*H$90</f>
        <v>105.14917041879973</v>
      </c>
      <c r="I95">
        <f>I9*I$90</f>
        <v>423.45478679954255</v>
      </c>
      <c r="J95">
        <f>J9*J$90</f>
        <v>793.95410335165434</v>
      </c>
      <c r="K95">
        <f>K9*K$90</f>
        <v>108.41483092681722</v>
      </c>
      <c r="L95">
        <f>L9*L$90</f>
        <v>377.85254803675861</v>
      </c>
      <c r="M95">
        <f>M9*M$90</f>
        <v>1126.0879620175617</v>
      </c>
      <c r="O95">
        <f>O9*O$90</f>
        <v>22.844657771707727</v>
      </c>
      <c r="P95">
        <f>P9*P$90</f>
        <v>33.537705768945578</v>
      </c>
      <c r="Q95">
        <f>Q9*Q$90</f>
        <v>0</v>
      </c>
      <c r="R95">
        <f>R9*R$90</f>
        <v>2.2600688579966222</v>
      </c>
      <c r="S95">
        <f>S9*S$90</f>
        <v>96.292565375071575</v>
      </c>
      <c r="T95">
        <f>T9*T$90</f>
        <v>72.043929134893503</v>
      </c>
      <c r="U95">
        <f>U9*U$90</f>
        <v>76.222857838364163</v>
      </c>
      <c r="V95">
        <f>V9*V$90</f>
        <v>69.021624123793146</v>
      </c>
      <c r="X95">
        <f>X9*X$90</f>
        <v>0</v>
      </c>
      <c r="Y95">
        <f>Y9*Y$90</f>
        <v>80.824409426780122</v>
      </c>
      <c r="Z95">
        <f>Z9*Z$90</f>
        <v>325.8793487957181</v>
      </c>
      <c r="AA95">
        <f>AA9*AA$90</f>
        <v>78.995786871184222</v>
      </c>
      <c r="AB95">
        <f>AB9*AB$90</f>
        <v>68.860891195035848</v>
      </c>
      <c r="AC95">
        <f>AC9*AC$90</f>
        <v>143.45499006801901</v>
      </c>
      <c r="AF95">
        <f>AF9*AF$90</f>
        <v>115.44177001740644</v>
      </c>
      <c r="AG95">
        <f>AG9*AG$90</f>
        <v>17.147561608300908</v>
      </c>
      <c r="AH95">
        <f>AH9*AH$90</f>
        <v>100.56976712772854</v>
      </c>
      <c r="AI95">
        <f>AI9*AI$90</f>
        <v>500.84066413851605</v>
      </c>
      <c r="AJ95">
        <f>AJ9*AJ$90</f>
        <v>237.36532155701289</v>
      </c>
      <c r="AK95">
        <f>AK9*AK$90</f>
        <v>115.49782941777325</v>
      </c>
      <c r="AL95">
        <f>AL9*AL$90</f>
        <v>78.866742227979273</v>
      </c>
      <c r="AM95">
        <f>AM9*AM$90</f>
        <v>82.406669139889274</v>
      </c>
      <c r="AN95">
        <f>AN9*AN$90</f>
        <v>84.474679153659395</v>
      </c>
      <c r="AO95">
        <f>AO9*AO$90</f>
        <v>0</v>
      </c>
      <c r="AQ95">
        <f>AQ9*AQ$90</f>
        <v>691.06272445991488</v>
      </c>
      <c r="AR95">
        <f>AR9*AR$90</f>
        <v>614.40907252628733</v>
      </c>
      <c r="AS95">
        <f>AS9*AS$90</f>
        <v>1916.8449761290676</v>
      </c>
      <c r="AT95">
        <f>AT9*AT$90</f>
        <v>2127.2151012891345</v>
      </c>
      <c r="AU95">
        <f>AU9*AU$90</f>
        <v>843.87069061542741</v>
      </c>
      <c r="AV95">
        <f>AV9*AV$90</f>
        <v>883.95270483524814</v>
      </c>
      <c r="AW95">
        <f>AW9*AW$90</f>
        <v>799.52856156772953</v>
      </c>
    </row>
    <row r="96" spans="1:49" x14ac:dyDescent="0.25">
      <c r="A96">
        <v>7</v>
      </c>
      <c r="B96" t="s">
        <v>9</v>
      </c>
      <c r="C96">
        <v>16.361000000000001</v>
      </c>
      <c r="D96">
        <f>D10*D$90</f>
        <v>3.295689927376066</v>
      </c>
      <c r="E96">
        <f>E10*E$90</f>
        <v>0</v>
      </c>
      <c r="F96">
        <f>F10*F$90</f>
        <v>5.1200111843654339</v>
      </c>
      <c r="G96">
        <f>G10*G$90</f>
        <v>0</v>
      </c>
      <c r="H96">
        <f>H10*H$90</f>
        <v>289.69669401097883</v>
      </c>
      <c r="I96">
        <f>I10*I$90</f>
        <v>211.25373032728857</v>
      </c>
      <c r="J96">
        <f>J10*J$90</f>
        <v>424.62952634982219</v>
      </c>
      <c r="K96">
        <f>K10*K$90</f>
        <v>272.64719856843141</v>
      </c>
      <c r="L96">
        <f>L10*L$90</f>
        <v>280.66451284461152</v>
      </c>
      <c r="M96">
        <f>M10*M$90</f>
        <v>574.5890468654278</v>
      </c>
      <c r="O96">
        <f>O10*O$90</f>
        <v>317.99763618217156</v>
      </c>
      <c r="P96">
        <f>P10*P$90</f>
        <v>284.64052844925601</v>
      </c>
      <c r="Q96">
        <f>Q10*Q$90</f>
        <v>0</v>
      </c>
      <c r="R96">
        <f>R10*R$90</f>
        <v>1.1300344289983111</v>
      </c>
      <c r="S96">
        <f>S10*S$90</f>
        <v>3.3204332887955714</v>
      </c>
      <c r="T96">
        <f>T10*T$90</f>
        <v>1.1435544307125953</v>
      </c>
      <c r="U96">
        <f>U10*U$90</f>
        <v>0</v>
      </c>
      <c r="V96">
        <f>V10*V$90</f>
        <v>2.3007208041264384</v>
      </c>
      <c r="X96">
        <f>X10*X$90</f>
        <v>0</v>
      </c>
      <c r="Y96">
        <f>Y10*Y$90</f>
        <v>4.8689403269144647</v>
      </c>
      <c r="Z96">
        <f>Z10*Z$90</f>
        <v>656.93138566755863</v>
      </c>
      <c r="AA96">
        <f>AA10*AA$90</f>
        <v>496.79572632322521</v>
      </c>
      <c r="AB96">
        <f>AB10*AB$90</f>
        <v>753.74759281052752</v>
      </c>
      <c r="AC96">
        <f>AC10*AC$90</f>
        <v>442.93037079395651</v>
      </c>
      <c r="AF96">
        <f>AF10*AF$90</f>
        <v>372.8201425152306</v>
      </c>
      <c r="AG96">
        <f>AG10*AG$90</f>
        <v>372.73383916990923</v>
      </c>
      <c r="AH96">
        <f>AH10*AH$90</f>
        <v>268.8126485843959</v>
      </c>
      <c r="AI96">
        <f>AI10*AI$90</f>
        <v>439.21209021505916</v>
      </c>
      <c r="AJ96">
        <f>AJ10*AJ$90</f>
        <v>5.5201237571398352</v>
      </c>
      <c r="AK96">
        <f>AK10*AK$90</f>
        <v>3.8076207500364809</v>
      </c>
      <c r="AL96">
        <f>AL10*AL$90</f>
        <v>96.278880122468209</v>
      </c>
      <c r="AM96">
        <f>AM10*AM$90</f>
        <v>245.23430454882711</v>
      </c>
      <c r="AN96">
        <f>AN10*AN$90</f>
        <v>5.0282547115273442</v>
      </c>
      <c r="AO96">
        <f>AO10*AO$90</f>
        <v>86.340382279951427</v>
      </c>
      <c r="AQ96">
        <f>AQ10*AQ$90</f>
        <v>1017.8517735786508</v>
      </c>
      <c r="AR96">
        <f>AR10*AR$90</f>
        <v>650.05417902399563</v>
      </c>
      <c r="AS96">
        <f>AS10*AS$90</f>
        <v>1103.5223069747024</v>
      </c>
      <c r="AT96">
        <f>AT10*AT$90</f>
        <v>1307.8848872007366</v>
      </c>
      <c r="AU96">
        <f>AU10*AU$90</f>
        <v>620.06571985519349</v>
      </c>
      <c r="AV96">
        <f>AV10*AV$90</f>
        <v>597.35437444767081</v>
      </c>
      <c r="AW96">
        <f>AW10*AW$90</f>
        <v>781.95650526953773</v>
      </c>
    </row>
    <row r="97" spans="1:49" x14ac:dyDescent="0.25">
      <c r="A97">
        <v>8</v>
      </c>
      <c r="B97" t="s">
        <v>10</v>
      </c>
      <c r="C97">
        <v>16.98</v>
      </c>
      <c r="D97">
        <f>D11*D$90</f>
        <v>493.2549257972845</v>
      </c>
      <c r="E97">
        <f>E11*E$90</f>
        <v>276.52369566651277</v>
      </c>
      <c r="F97">
        <f>F11*F$90</f>
        <v>769.02567989168813</v>
      </c>
      <c r="G97">
        <f>G11*G$90</f>
        <v>400.8717154486144</v>
      </c>
      <c r="H97">
        <f>H11*H$90</f>
        <v>530.03765496823542</v>
      </c>
      <c r="I97">
        <f>I11*I$90</f>
        <v>477.45237706257149</v>
      </c>
      <c r="J97">
        <f>J11*J$90</f>
        <v>1665.7100845996335</v>
      </c>
      <c r="K97">
        <f>K11*K$90</f>
        <v>946.75129581636429</v>
      </c>
      <c r="L97">
        <f>L11*L$90</f>
        <v>859.25122702589817</v>
      </c>
      <c r="M97">
        <f>M11*M$90</f>
        <v>1054.1533209107617</v>
      </c>
      <c r="O97">
        <f>O11*O$90</f>
        <v>230.27415033881388</v>
      </c>
      <c r="P97">
        <f>P11*P$90</f>
        <v>207.2458228286124</v>
      </c>
      <c r="Q97">
        <f>Q11*Q$90</f>
        <v>421.13159733870066</v>
      </c>
      <c r="R97">
        <f>R11*R$90</f>
        <v>401.16222229440041</v>
      </c>
      <c r="S97">
        <f>S11*S$90</f>
        <v>27.670277406629761</v>
      </c>
      <c r="T97">
        <f>T11*T$90</f>
        <v>82.335919011306856</v>
      </c>
      <c r="U97">
        <f>U11*U$90</f>
        <v>561.08492575462515</v>
      </c>
      <c r="V97">
        <f>V11*V$90</f>
        <v>72.472705329982816</v>
      </c>
      <c r="X97">
        <f>X11*X$90</f>
        <v>29.432773109243698</v>
      </c>
      <c r="Y97">
        <f>Y11*Y$90</f>
        <v>80.824409426780122</v>
      </c>
      <c r="Z97">
        <f>Z11*Z$90</f>
        <v>120.00636336604221</v>
      </c>
      <c r="AA97">
        <f>AA11*AA$90</f>
        <v>99.183599071597968</v>
      </c>
      <c r="AB97">
        <f>AB11*AB$90</f>
        <v>334.06837755429552</v>
      </c>
      <c r="AC97">
        <f>AC11*AC$90</f>
        <v>181.15119183771745</v>
      </c>
      <c r="AF97">
        <f>AF11*AF$90</f>
        <v>683.18817993907749</v>
      </c>
      <c r="AG97">
        <f>AG11*AG$90</f>
        <v>670.5599092088197</v>
      </c>
      <c r="AH97">
        <f>AH11*AH$90</f>
        <v>561.12290631078451</v>
      </c>
      <c r="AI97">
        <f>AI11*AI$90</f>
        <v>624.96582006885887</v>
      </c>
      <c r="AJ97">
        <f>AJ11*AJ$90</f>
        <v>242.88544531415275</v>
      </c>
      <c r="AK97">
        <f>AK11*AK$90</f>
        <v>359.18555742010801</v>
      </c>
      <c r="AL97">
        <f>AL11*AL$90</f>
        <v>552.06719559585497</v>
      </c>
      <c r="AM97">
        <f>AM11*AM$90</f>
        <v>407.0690885223446</v>
      </c>
      <c r="AN97">
        <f>AN11*AN$90</f>
        <v>1772.9626112845417</v>
      </c>
      <c r="AO97">
        <f>AO11*AO$90</f>
        <v>890.04074924758436</v>
      </c>
      <c r="AQ97">
        <f>AQ11*AQ$90</f>
        <v>709.32446544007951</v>
      </c>
      <c r="AR97">
        <f>AR11*AR$90</f>
        <v>536.55265570234565</v>
      </c>
      <c r="AS97">
        <f>AS11*AS$90</f>
        <v>3068.0974866926413</v>
      </c>
      <c r="AT97">
        <f>AT11*AT$90</f>
        <v>2417.1442679558013</v>
      </c>
      <c r="AU97">
        <f>AU11*AU$90</f>
        <v>1357.3626148705096</v>
      </c>
      <c r="AV97">
        <f>AV11*AV$90</f>
        <v>837.83343327862644</v>
      </c>
      <c r="AW97">
        <f>AW11*AW$90</f>
        <v>524.81874810599686</v>
      </c>
    </row>
    <row r="98" spans="1:49" x14ac:dyDescent="0.25">
      <c r="A98">
        <v>9</v>
      </c>
      <c r="B98" t="s">
        <v>11</v>
      </c>
      <c r="C98">
        <v>17.274000000000001</v>
      </c>
      <c r="D98">
        <f>D12*D$90</f>
        <v>1417.1466687717084</v>
      </c>
      <c r="E98">
        <f>E12*E$90</f>
        <v>1321.8062133104675</v>
      </c>
      <c r="F98">
        <f>F12*F$90</f>
        <v>1661.9556304450198</v>
      </c>
      <c r="G98">
        <f>G12*G$90</f>
        <v>1891.9062518704736</v>
      </c>
      <c r="H98">
        <f>H12*H$90</f>
        <v>4124.4225621414917</v>
      </c>
      <c r="I98">
        <f>I12*I$90</f>
        <v>2472.521238359745</v>
      </c>
      <c r="J98">
        <f>J12*J$90</f>
        <v>1324.5066682832203</v>
      </c>
      <c r="K98">
        <f>K12*K$90</f>
        <v>1082.0014809329878</v>
      </c>
      <c r="L98">
        <f>L12*L$90</f>
        <v>1302.5013314536341</v>
      </c>
      <c r="M98">
        <f>M12*M$90</f>
        <v>1182.0371273228507</v>
      </c>
      <c r="O98">
        <f>O12*O$90</f>
        <v>1352.4037400850975</v>
      </c>
      <c r="P98">
        <f>P12*P$90</f>
        <v>966.57387908448277</v>
      </c>
      <c r="Q98">
        <f>Q12*Q$90</f>
        <v>1433.5980934809349</v>
      </c>
      <c r="R98">
        <f>R12*R$90</f>
        <v>1550.4072365856828</v>
      </c>
      <c r="S98">
        <f>S12*S$90</f>
        <v>666.30027995164471</v>
      </c>
      <c r="T98">
        <f>T12*T$90</f>
        <v>785.62189389955302</v>
      </c>
      <c r="U98">
        <f>U12*U$90</f>
        <v>1164.5158836416747</v>
      </c>
      <c r="V98">
        <f>V12*V$90</f>
        <v>767.2903881761672</v>
      </c>
      <c r="X98">
        <f>X12*X$90</f>
        <v>1792.455882352941</v>
      </c>
      <c r="Y98">
        <f>Y12*Y$90</f>
        <v>1382.7790528437081</v>
      </c>
      <c r="Z98">
        <f>Z12*Z$90</f>
        <v>3812.2711121022894</v>
      </c>
      <c r="AA98">
        <f>AA12*AA$90</f>
        <v>1500.9199505525</v>
      </c>
      <c r="AB98">
        <f>AB12*AB$90</f>
        <v>1721.5222798758962</v>
      </c>
      <c r="AC98">
        <f>AC12*AC$90</f>
        <v>2874.3353849395053</v>
      </c>
      <c r="AF98">
        <f>AF12*AF$90</f>
        <v>1715.5404019799826</v>
      </c>
      <c r="AG98">
        <f>AG12*AG$90</f>
        <v>1608.2607782101168</v>
      </c>
      <c r="AH98">
        <f>AH12*AH$90</f>
        <v>1124.1256213529284</v>
      </c>
      <c r="AI98">
        <f>AI12*AI$90</f>
        <v>1739.488199191657</v>
      </c>
      <c r="AJ98">
        <f>AJ12*AJ$90</f>
        <v>634.81423207108105</v>
      </c>
      <c r="AK98">
        <f>AK12*AK$90</f>
        <v>776.75463300744207</v>
      </c>
      <c r="AL98">
        <f>AL12*AL$90</f>
        <v>2205.1960521667452</v>
      </c>
      <c r="AM98">
        <f>AM12*AM$90</f>
        <v>1118.9435677187375</v>
      </c>
      <c r="AN98">
        <f>AN12*AN$90</f>
        <v>748.20430107526886</v>
      </c>
      <c r="AO98">
        <f>AO12*AO$90</f>
        <v>721.03404350810501</v>
      </c>
      <c r="AQ98">
        <f>AQ12*AQ$90</f>
        <v>3883.0228189402728</v>
      </c>
      <c r="AR98">
        <f>AR12*AR$90</f>
        <v>2550.5011728228633</v>
      </c>
      <c r="AS98">
        <f>AS12*AS$90</f>
        <v>5239.8217499862812</v>
      </c>
      <c r="AT98">
        <f>AT12*AT$90</f>
        <v>3096.3153545119703</v>
      </c>
      <c r="AU98">
        <f>AU12*AU$90</f>
        <v>2887.1810080757446</v>
      </c>
      <c r="AV98">
        <f>AV12*AV$90</f>
        <v>2432.2425356646891</v>
      </c>
      <c r="AW98">
        <f>AW12*AW$90</f>
        <v>2771.6990134347957</v>
      </c>
    </row>
    <row r="99" spans="1:49" x14ac:dyDescent="0.25">
      <c r="A99">
        <v>10</v>
      </c>
      <c r="B99" t="s">
        <v>12</v>
      </c>
      <c r="C99">
        <v>18.119</v>
      </c>
      <c r="D99">
        <f>D13*D$90</f>
        <v>157.0945532049258</v>
      </c>
      <c r="E99">
        <f>E13*E$90</f>
        <v>195.05820856144052</v>
      </c>
      <c r="F99">
        <f>F13*F$90</f>
        <v>215.04046974334821</v>
      </c>
      <c r="G99">
        <f>G13*G$90</f>
        <v>289.4606153109475</v>
      </c>
      <c r="H99">
        <f>H13*H$90</f>
        <v>272.52948251403194</v>
      </c>
      <c r="I99">
        <f>I13*I$90</f>
        <v>449.03259271360889</v>
      </c>
      <c r="J99">
        <f>J13*J$90</f>
        <v>441.50222276107343</v>
      </c>
      <c r="K99">
        <f>K13*K$90</f>
        <v>349.93301863507344</v>
      </c>
      <c r="L99">
        <f>L13*L$90</f>
        <v>317.90478801169593</v>
      </c>
      <c r="M99">
        <f>M13*M$90</f>
        <v>491.99742189095366</v>
      </c>
      <c r="O99">
        <f>O13*O$90</f>
        <v>647.87449440563114</v>
      </c>
      <c r="P99">
        <f>P13*P$90</f>
        <v>624.31729200652535</v>
      </c>
      <c r="Q99">
        <f>Q13*Q$90</f>
        <v>456.144847925752</v>
      </c>
      <c r="R99">
        <f>R13*R$90</f>
        <v>454.27384045732106</v>
      </c>
      <c r="S99">
        <f>S13*S$90</f>
        <v>68.62228796844181</v>
      </c>
      <c r="T99">
        <f>T13*T$90</f>
        <v>113.21188864054693</v>
      </c>
      <c r="U99">
        <f>U13*U$90</f>
        <v>178.91198575949366</v>
      </c>
      <c r="V99">
        <f>V13*V$90</f>
        <v>255.38000925803468</v>
      </c>
      <c r="X99">
        <f>X13*X$90</f>
        <v>253.12184873949579</v>
      </c>
      <c r="Y99">
        <f>Y13*Y$90</f>
        <v>258.05383732646663</v>
      </c>
      <c r="Z99">
        <f>Z13*Z$90</f>
        <v>768.66144811180482</v>
      </c>
      <c r="AA99">
        <f>AA13*AA$90</f>
        <v>823.31164539078657</v>
      </c>
      <c r="AB99">
        <f>AB13*AB$90</f>
        <v>587.17868032523802</v>
      </c>
      <c r="AC99">
        <f>AC13*AC$90</f>
        <v>610.46904532594954</v>
      </c>
      <c r="AF99">
        <f>AF13*AF$90</f>
        <v>599.91870648389897</v>
      </c>
      <c r="AG99">
        <f>AG13*AG$90</f>
        <v>768.03025940337227</v>
      </c>
      <c r="AH99">
        <f>AH13*AH$90</f>
        <v>585.56041981845681</v>
      </c>
      <c r="AI99">
        <f>AI13*AI$90</f>
        <v>1468.6696771618183</v>
      </c>
      <c r="AJ99">
        <f>AJ13*AJ$90</f>
        <v>458.17027184260633</v>
      </c>
      <c r="AK99">
        <f>AK13*AK$90</f>
        <v>135.80514008463447</v>
      </c>
      <c r="AL99">
        <f>AL13*AL$90</f>
        <v>517.24291980687701</v>
      </c>
      <c r="AM99">
        <f>AM13*AM$90</f>
        <v>434.86892871411447</v>
      </c>
      <c r="AN99">
        <f>AN13*AN$90</f>
        <v>335.88741473002659</v>
      </c>
      <c r="AO99">
        <f>AO13*AO$90</f>
        <v>285.65807328792437</v>
      </c>
      <c r="AQ99">
        <f>AQ13*AQ$90</f>
        <v>1412.8820653074754</v>
      </c>
      <c r="AR99">
        <f>AR13*AR$90</f>
        <v>1575.88891884605</v>
      </c>
      <c r="AS99">
        <f>AS13*AS$90</f>
        <v>1347.9009493497229</v>
      </c>
      <c r="AT99">
        <f>AT13*AT$90</f>
        <v>1923.7841390423573</v>
      </c>
      <c r="AU99">
        <f>AU13*AU$90</f>
        <v>2365.9382623224728</v>
      </c>
      <c r="AV99">
        <f>AV13*AV$90</f>
        <v>1056.3509342254765</v>
      </c>
      <c r="AW99">
        <f>AW13*AW$90</f>
        <v>851.07326004242566</v>
      </c>
    </row>
    <row r="100" spans="1:49" x14ac:dyDescent="0.25">
      <c r="A100">
        <v>11</v>
      </c>
      <c r="B100" t="s">
        <v>13</v>
      </c>
      <c r="C100">
        <v>18.687999999999999</v>
      </c>
      <c r="D100">
        <f>D14*D$90</f>
        <v>432.83394379538998</v>
      </c>
      <c r="E100">
        <f>E14*E$90</f>
        <v>355.69438031792095</v>
      </c>
      <c r="F100">
        <f>F14*F$90</f>
        <v>474.11303567223916</v>
      </c>
      <c r="G100">
        <f>G14*G$90</f>
        <v>217.61607410067637</v>
      </c>
      <c r="H100">
        <f>H14*H$90</f>
        <v>462.44175969900698</v>
      </c>
      <c r="I100">
        <f>I14*I$90</f>
        <v>352.40532592713606</v>
      </c>
      <c r="J100">
        <f>J14*J$90</f>
        <v>268.08839853432482</v>
      </c>
      <c r="K100">
        <f>K14*K$90</f>
        <v>250.1055010489942</v>
      </c>
      <c r="L100">
        <f>L14*L$90</f>
        <v>690.30753968253975</v>
      </c>
      <c r="M100">
        <f>M14*M$90</f>
        <v>185.60913569532366</v>
      </c>
      <c r="O100">
        <f>O14*O$90</f>
        <v>816.01117560540001</v>
      </c>
      <c r="P100">
        <f>P14*P$90</f>
        <v>441.14982203766874</v>
      </c>
      <c r="Q100">
        <f>Q14*Q$90</f>
        <v>669.14212233031424</v>
      </c>
      <c r="R100">
        <f>R14*R$90</f>
        <v>561.62711121216057</v>
      </c>
      <c r="S100">
        <f>S14*S$90</f>
        <v>1136.6949958643506</v>
      </c>
      <c r="T100">
        <f>T14*T$90</f>
        <v>1289.9293978438075</v>
      </c>
      <c r="U100">
        <f>U14*U$90</f>
        <v>1140.1669151655308</v>
      </c>
      <c r="V100">
        <f>V14*V$90</f>
        <v>595.88668826874755</v>
      </c>
      <c r="X100">
        <f>X14*X$90</f>
        <v>1738.4957983193276</v>
      </c>
      <c r="Y100">
        <f>Y14*Y$90</f>
        <v>1318.509040528437</v>
      </c>
      <c r="Z100">
        <f>Z14*Z$90</f>
        <v>2205.634195658638</v>
      </c>
      <c r="AA100">
        <f>AA14*AA$90</f>
        <v>849.64357434784802</v>
      </c>
      <c r="AB100">
        <f>AB14*AB$90</f>
        <v>1011.5106585000535</v>
      </c>
      <c r="AC100">
        <f>AC14*AC$90</f>
        <v>1597.9001083488834</v>
      </c>
      <c r="AF100">
        <f>AF14*AF$90</f>
        <v>1465.7319816144472</v>
      </c>
      <c r="AG100">
        <f>AG14*AG$90</f>
        <v>1104.6639688715954</v>
      </c>
      <c r="AH100">
        <f>AH14*AH$90</f>
        <v>608.11812459476982</v>
      </c>
      <c r="AI100">
        <f>AI14*AI$90</f>
        <v>1071.1219749513498</v>
      </c>
      <c r="AJ100">
        <f>AJ14*AJ$90</f>
        <v>472.89060186164585</v>
      </c>
      <c r="AK100">
        <f>AK14*AK$90</f>
        <v>802.13877134101858</v>
      </c>
      <c r="AL100">
        <f>AL14*AL$90</f>
        <v>1110.2798516250589</v>
      </c>
      <c r="AM100">
        <f>AM14*AM$90</f>
        <v>471.60443182466753</v>
      </c>
      <c r="AN100">
        <f>AN14*AN$90</f>
        <v>612.44142386403053</v>
      </c>
      <c r="AO100">
        <f>AO14*AO$90</f>
        <v>412.4131025925339</v>
      </c>
      <c r="AQ100">
        <f>AQ14*AQ$90</f>
        <v>3508.1765567158404</v>
      </c>
      <c r="AR100">
        <f>AR14*AR$90</f>
        <v>2604.9068616877862</v>
      </c>
      <c r="AS100">
        <f>AS14*AS$90</f>
        <v>7571.9194973385283</v>
      </c>
      <c r="AT100">
        <f>AT14*AT$90</f>
        <v>5348.4723066298338</v>
      </c>
      <c r="AU100">
        <f>AU14*AU$90</f>
        <v>4989.5913394597601</v>
      </c>
      <c r="AV100">
        <f>AV14*AV$90</f>
        <v>3043.8719227370284</v>
      </c>
      <c r="AW100">
        <f>AW14*AW$90</f>
        <v>2312.4826088420486</v>
      </c>
    </row>
    <row r="101" spans="1:49" x14ac:dyDescent="0.25">
      <c r="A101">
        <v>12</v>
      </c>
      <c r="B101" t="s">
        <v>14</v>
      </c>
      <c r="C101">
        <v>18.832000000000001</v>
      </c>
      <c r="D101">
        <f>D15*D$90</f>
        <v>5328.0320492579731</v>
      </c>
      <c r="E101">
        <f>E15*E$90</f>
        <v>4758.2728876723168</v>
      </c>
      <c r="F101">
        <f>F15*F$90</f>
        <v>9439.2526194961138</v>
      </c>
      <c r="G101">
        <f>G15*G$90</f>
        <v>10484.09689052493</v>
      </c>
      <c r="H101">
        <f>H15*H$90</f>
        <v>22847.4126009992</v>
      </c>
      <c r="I101">
        <f>I15*I$90</f>
        <v>19307.454160540216</v>
      </c>
      <c r="J101">
        <f>J15*J$90</f>
        <v>13728.750646621404</v>
      </c>
      <c r="K101">
        <f>K15*K$90</f>
        <v>8777.3076484018256</v>
      </c>
      <c r="L101">
        <f>L15*L$90</f>
        <v>9509.8946585213034</v>
      </c>
      <c r="M101">
        <f>M15*M$90</f>
        <v>19464.981034306718</v>
      </c>
      <c r="O101">
        <f>O15*O$90</f>
        <v>13970.878906865577</v>
      </c>
      <c r="P101">
        <f>P15*P$90</f>
        <v>16403.377885708636</v>
      </c>
      <c r="Q101">
        <f>Q15*Q$90</f>
        <v>17294.600609415185</v>
      </c>
      <c r="R101">
        <f>R15*R$90</f>
        <v>8225.5206086787057</v>
      </c>
      <c r="S101">
        <f>S15*S$90</f>
        <v>14822.41420118343</v>
      </c>
      <c r="T101">
        <f>T15*T$90</f>
        <v>24087.830528530107</v>
      </c>
      <c r="U101">
        <f>U15*U$90</f>
        <v>17124.735394352483</v>
      </c>
      <c r="V101">
        <f>V15*V$90</f>
        <v>12000.559714323503</v>
      </c>
      <c r="X101">
        <f>X15*X$90</f>
        <v>11857.48319327731</v>
      </c>
      <c r="Y101">
        <f>Y15*Y$90</f>
        <v>19765.950151141962</v>
      </c>
      <c r="Z101">
        <f>Z15*Z$90</f>
        <v>19746.219461790068</v>
      </c>
      <c r="AA101">
        <f>AA15*AA$90</f>
        <v>24959.15772743327</v>
      </c>
      <c r="AB101">
        <f>AB15*AB$90</f>
        <v>16672.710642452123</v>
      </c>
      <c r="AC101">
        <f>AC15*AC$90</f>
        <v>17293.132561849154</v>
      </c>
      <c r="AF101">
        <f>AF15*AF$90</f>
        <v>62693.397315600523</v>
      </c>
      <c r="AG101">
        <f>AG15*AG$90</f>
        <v>45432.013229571989</v>
      </c>
      <c r="AH101">
        <f>AH15*AH$90</f>
        <v>29869.220836935379</v>
      </c>
      <c r="AI101">
        <f>AI15*AI$90</f>
        <v>37159.42605159423</v>
      </c>
      <c r="AJ101">
        <f>AJ15*AJ$90</f>
        <v>27309.892267823143</v>
      </c>
      <c r="AK101">
        <f>AK15*AK$90</f>
        <v>29682.942160367726</v>
      </c>
      <c r="AL101">
        <f>AL15*AL$90</f>
        <v>53016.887158502119</v>
      </c>
      <c r="AM101">
        <f>AM15*AM$90</f>
        <v>20535.146238799156</v>
      </c>
      <c r="AN101">
        <f>AN15*AN$90</f>
        <v>12165.359449069258</v>
      </c>
      <c r="AO101">
        <f>AO15*AO$90</f>
        <v>15426.454472253023</v>
      </c>
      <c r="AQ101">
        <f>AQ15*AQ$90</f>
        <v>29855.06306978286</v>
      </c>
      <c r="AR101">
        <f>AR15*AR$90</f>
        <v>25295.831234834186</v>
      </c>
      <c r="AS101">
        <f>AS15*AS$90</f>
        <v>31170.686755748229</v>
      </c>
      <c r="AT101">
        <f>AT15*AT$90</f>
        <v>27836.403637200736</v>
      </c>
      <c r="AU101">
        <f>AU15*AU$90</f>
        <v>27234.449039264826</v>
      </c>
      <c r="AV101">
        <f>AV15*AV$90</f>
        <v>15703.611965029668</v>
      </c>
      <c r="AW101">
        <f>AW15*AW$90</f>
        <v>18042.9874069834</v>
      </c>
    </row>
    <row r="102" spans="1:49" x14ac:dyDescent="0.25">
      <c r="A102">
        <v>13</v>
      </c>
      <c r="B102" t="s">
        <v>15</v>
      </c>
      <c r="C102">
        <v>18.863</v>
      </c>
      <c r="D102">
        <f>D16*D$90</f>
        <v>607.50550994632147</v>
      </c>
      <c r="E102">
        <f>E16*E$90</f>
        <v>535.83637293054539</v>
      </c>
      <c r="F102">
        <f>F16*F$90</f>
        <v>718.84957028490692</v>
      </c>
      <c r="G102">
        <f>G16*G$90</f>
        <v>697.62090740408212</v>
      </c>
      <c r="H102">
        <f>H16*H$90</f>
        <v>718.87698143465116</v>
      </c>
      <c r="I102">
        <f>I16*I$90</f>
        <v>602.49942819800685</v>
      </c>
      <c r="J102">
        <f>J16*J$90</f>
        <v>1138.907007759457</v>
      </c>
      <c r="K102">
        <f>K16*K$90</f>
        <v>790.03282734789582</v>
      </c>
      <c r="L102">
        <f>L16*L$90</f>
        <v>621.27678571428578</v>
      </c>
      <c r="M102">
        <f>M16*M$90</f>
        <v>962.68087604655909</v>
      </c>
      <c r="O102">
        <f>O16*O$90</f>
        <v>549.18557283185373</v>
      </c>
      <c r="P102">
        <f>P16*P$90</f>
        <v>493.60623362499382</v>
      </c>
      <c r="Q102">
        <f>Q16*Q$90</f>
        <v>497.96623057139664</v>
      </c>
      <c r="R102">
        <f>R16*R$90</f>
        <v>531.11618162920615</v>
      </c>
      <c r="S102">
        <f>S16*S$90</f>
        <v>564.47365909524717</v>
      </c>
      <c r="T102">
        <f>T16*T$90</f>
        <v>610.65806600052588</v>
      </c>
      <c r="U102">
        <f>U16*U$90</f>
        <v>753.75937195715676</v>
      </c>
      <c r="V102">
        <f>V16*V$90</f>
        <v>480.85064806242565</v>
      </c>
      <c r="X102">
        <f>X16*X$90</f>
        <v>558.24159663865544</v>
      </c>
      <c r="Y102">
        <f>Y16*Y$90</f>
        <v>436.25705329153607</v>
      </c>
      <c r="Z102">
        <f>Z16*Z$90</f>
        <v>633.13702051739517</v>
      </c>
      <c r="AA102">
        <f>AA16*AA$90</f>
        <v>687.26334577930265</v>
      </c>
      <c r="AB102">
        <f>AB16*AB$90</f>
        <v>745.3726195570772</v>
      </c>
      <c r="AC102">
        <f>AC16*AC$90</f>
        <v>750.78268524649366</v>
      </c>
      <c r="AF102">
        <f>AF16*AF$90</f>
        <v>767.40389741079196</v>
      </c>
      <c r="AG102">
        <f>AG16*AG$90</f>
        <v>942.21338521400787</v>
      </c>
      <c r="AH102">
        <f>AH16*AH$90</f>
        <v>1028.2553760535984</v>
      </c>
      <c r="AI102">
        <f>AI16*AI$90</f>
        <v>1139.6946135422384</v>
      </c>
      <c r="AJ102">
        <f>AJ16*AJ$90</f>
        <v>699.21567590437905</v>
      </c>
      <c r="AK102">
        <f>AK16*AK$90</f>
        <v>605.41169925580039</v>
      </c>
      <c r="AL102">
        <f>AL16*AL$90</f>
        <v>1106.1828780028261</v>
      </c>
      <c r="AM102">
        <f>AM16*AM$90</f>
        <v>837.96661149477768</v>
      </c>
      <c r="AN102">
        <f>AN16*AN$90</f>
        <v>936.2610272863916</v>
      </c>
      <c r="AO102">
        <f>AO16*AO$90</f>
        <v>546.51624953799035</v>
      </c>
      <c r="AQ102">
        <f>AQ16*AQ$90</f>
        <v>927.50421293994134</v>
      </c>
      <c r="AR102">
        <f>AR16*AR$90</f>
        <v>883.62342949582091</v>
      </c>
      <c r="AS102">
        <f>AS16*AS$90</f>
        <v>1218.0747955879931</v>
      </c>
      <c r="AT102">
        <f>AT16*AT$90</f>
        <v>1224.5903199815839</v>
      </c>
      <c r="AU102">
        <f>AU16*AU$90</f>
        <v>1521.0987190197716</v>
      </c>
      <c r="AV102">
        <f>AV16*AV$90</f>
        <v>1121.1375299835879</v>
      </c>
      <c r="AW102">
        <f>AW16*AW$90</f>
        <v>909.64678103639858</v>
      </c>
    </row>
    <row r="103" spans="1:49" x14ac:dyDescent="0.25">
      <c r="A103">
        <v>14</v>
      </c>
      <c r="B103" t="s">
        <v>9</v>
      </c>
      <c r="C103">
        <v>19.457000000000001</v>
      </c>
      <c r="D103">
        <f>D17*D$90</f>
        <v>518.52188190716765</v>
      </c>
      <c r="E103">
        <f>E17*E$90</f>
        <v>481.9085152694413</v>
      </c>
      <c r="F103">
        <f>F17*F$90</f>
        <v>612.35333765010591</v>
      </c>
      <c r="G103">
        <f>G17*G$90</f>
        <v>675.7551774705214</v>
      </c>
      <c r="H103">
        <f>H17*H$90</f>
        <v>330.46882131622772</v>
      </c>
      <c r="I103">
        <f>I17*I$90</f>
        <v>394.08767630561454</v>
      </c>
      <c r="J103">
        <f>J17*J$90</f>
        <v>355.26399665912277</v>
      </c>
      <c r="K103">
        <f>K17*K$90</f>
        <v>284.45475441194617</v>
      </c>
      <c r="L103">
        <f>L17*L$90</f>
        <v>438.70860745614038</v>
      </c>
      <c r="M103">
        <f>M17*M$90</f>
        <v>412.070042883398</v>
      </c>
      <c r="O103">
        <f>O17*O$90</f>
        <v>605.84032410568886</v>
      </c>
      <c r="P103">
        <f>P17*P$90</f>
        <v>374.07441049977757</v>
      </c>
      <c r="Q103">
        <f>Q17*Q$90</f>
        <v>444.47376439673491</v>
      </c>
      <c r="R103">
        <f>R17*R$90</f>
        <v>430.5431174483565</v>
      </c>
      <c r="S103">
        <f>S17*S$90</f>
        <v>137.24457593688362</v>
      </c>
      <c r="T103">
        <f>T17*T$90</f>
        <v>209.27046082040494</v>
      </c>
      <c r="U103">
        <f>U17*U$90</f>
        <v>319.71254259980526</v>
      </c>
      <c r="V103">
        <f>V17*V$90</f>
        <v>236.97424282502317</v>
      </c>
      <c r="X103">
        <f>X17*X$90</f>
        <v>686.76470588235293</v>
      </c>
      <c r="Y103">
        <f>Y17*Y$90</f>
        <v>536.55722402597405</v>
      </c>
      <c r="Z103">
        <f>Z17*Z$90</f>
        <v>1869.4094707106749</v>
      </c>
      <c r="AA103">
        <f>AA17*AA$90</f>
        <v>828.57803118219886</v>
      </c>
      <c r="AB103">
        <f>AB17*AB$90</f>
        <v>821.67793142184667</v>
      </c>
      <c r="AC103">
        <f>AC17*AC$90</f>
        <v>1365.4401974357431</v>
      </c>
      <c r="AF103">
        <f>AF17*AF$90</f>
        <v>401.20746301131419</v>
      </c>
      <c r="AG103">
        <f>AG17*AG$90</f>
        <v>476.52171206225682</v>
      </c>
      <c r="AH103">
        <f>AH17*AH$90</f>
        <v>357.16365895828829</v>
      </c>
      <c r="AI103">
        <f>AI17*AI$90</f>
        <v>558.12919764482808</v>
      </c>
      <c r="AJ103">
        <f>AJ17*AJ$90</f>
        <v>202.40453776179396</v>
      </c>
      <c r="AK103">
        <f>AK17*AK$90</f>
        <v>217.03438275207941</v>
      </c>
      <c r="AL103">
        <f>AL17*AL$90</f>
        <v>598.15814884597273</v>
      </c>
      <c r="AM103">
        <f>AM17*AM$90</f>
        <v>336.57663660749955</v>
      </c>
      <c r="AN103">
        <f>AN17*AN$90</f>
        <v>224.26016013411956</v>
      </c>
      <c r="AO103">
        <f>AO17*AO$90</f>
        <v>238.8138233275252</v>
      </c>
      <c r="AQ103">
        <f>AQ17*AQ$90</f>
        <v>2102.9836455052764</v>
      </c>
      <c r="AR103">
        <f>AR17*AR$90</f>
        <v>1236.3223779994607</v>
      </c>
      <c r="AS103">
        <f>AS17*AS$90</f>
        <v>2790.3077018054105</v>
      </c>
      <c r="AT103">
        <f>AT17*AT$90</f>
        <v>1440.8358310313076</v>
      </c>
      <c r="AU103">
        <f>AU17*AU$90</f>
        <v>1326.3593288777499</v>
      </c>
      <c r="AV103">
        <f>AV17*AV$90</f>
        <v>1034.389376341371</v>
      </c>
      <c r="AW103">
        <f>AW17*AW$90</f>
        <v>1437.394205192094</v>
      </c>
    </row>
    <row r="104" spans="1:49" x14ac:dyDescent="0.25">
      <c r="A104">
        <v>15</v>
      </c>
      <c r="B104" t="s">
        <v>16</v>
      </c>
      <c r="C104">
        <v>19.539000000000001</v>
      </c>
      <c r="D104">
        <f>D18*D$90</f>
        <v>76.899431638774871</v>
      </c>
      <c r="E104">
        <f>E18*E$90</f>
        <v>92.939499373392252</v>
      </c>
      <c r="F104">
        <f>F18*F$90</f>
        <v>159.74434895220153</v>
      </c>
      <c r="G104">
        <f>G18*G$90</f>
        <v>169.71971329382893</v>
      </c>
      <c r="H104">
        <f>H18*H$90</f>
        <v>350.85488496885216</v>
      </c>
      <c r="I104">
        <f>I18*I$90</f>
        <v>271.88260360507542</v>
      </c>
      <c r="J104">
        <f>J18*J$90</f>
        <v>401.19522577863995</v>
      </c>
      <c r="K104">
        <f>K18*K$90</f>
        <v>326.31790694804391</v>
      </c>
      <c r="L104">
        <f>L18*L$90</f>
        <v>265.22342314118629</v>
      </c>
      <c r="M104">
        <f>M18*M$90</f>
        <v>428.05551868490915</v>
      </c>
      <c r="O104">
        <f>O18*O$90</f>
        <v>533.65120554709256</v>
      </c>
      <c r="P104">
        <f>P18*P$90</f>
        <v>629.47693904790151</v>
      </c>
      <c r="Q104">
        <f>Q18*Q$90</f>
        <v>334.57106116515712</v>
      </c>
      <c r="R104">
        <f>R18*R$90</f>
        <v>371.78132714044432</v>
      </c>
      <c r="S104">
        <f>S18*S$90</f>
        <v>75.263154546032951</v>
      </c>
      <c r="T104">
        <f>T18*T$90</f>
        <v>98.3456810412832</v>
      </c>
      <c r="U104">
        <f>U18*U$90</f>
        <v>169.38412852969816</v>
      </c>
      <c r="V104">
        <f>V18*V$90</f>
        <v>110.43459859806904</v>
      </c>
      <c r="X104">
        <f>X18*X$90</f>
        <v>453.26470588235293</v>
      </c>
      <c r="Y104">
        <f>Y18*Y$90</f>
        <v>482.99888042991489</v>
      </c>
      <c r="Z104">
        <f>Z18*Z$90</f>
        <v>618.65349390425206</v>
      </c>
      <c r="AA104">
        <f>AA18*AA$90</f>
        <v>826.82256925172817</v>
      </c>
      <c r="AB104">
        <f>AB18*AB$90</f>
        <v>1236.7043837594952</v>
      </c>
      <c r="AC104">
        <f>AC18*AC$90</f>
        <v>564.39590982965149</v>
      </c>
      <c r="AF104">
        <f>AF18*AF$90</f>
        <v>1029.5134899912969</v>
      </c>
      <c r="AG104">
        <f>AG18*AG$90</f>
        <v>907.91826199740603</v>
      </c>
      <c r="AH104">
        <f>AH18*AH$90</f>
        <v>742.52444888696778</v>
      </c>
      <c r="AI104">
        <f>AI18*AI$90</f>
        <v>904.46442293298742</v>
      </c>
      <c r="AJ104">
        <f>AJ18*AJ$90</f>
        <v>160.08358895705521</v>
      </c>
      <c r="AK104">
        <f>AK18*AK$90</f>
        <v>199.26548591857582</v>
      </c>
      <c r="AL104">
        <f>AL18*AL$90</f>
        <v>299.07907442298637</v>
      </c>
      <c r="AM104">
        <f>AM18*AM$90</f>
        <v>558.9753581416586</v>
      </c>
      <c r="AN104">
        <f>AN18*AN$90</f>
        <v>213.19799976875942</v>
      </c>
      <c r="AO104">
        <f>AO18*AO$90</f>
        <v>237.89530862241935</v>
      </c>
      <c r="AQ104">
        <f>AQ18*AQ$90</f>
        <v>947.68824244433392</v>
      </c>
      <c r="AR104">
        <f>AR18*AR$90</f>
        <v>1032.7700593151792</v>
      </c>
      <c r="AS104">
        <f>AS18*AS$90</f>
        <v>1407.0864017999231</v>
      </c>
      <c r="AT104">
        <f>AT18*AT$90</f>
        <v>837.75112799263354</v>
      </c>
      <c r="AU104">
        <f>AU18*AU$90</f>
        <v>1273.0724310776941</v>
      </c>
      <c r="AV104">
        <f>AV18*AV$90</f>
        <v>942.15083322812779</v>
      </c>
      <c r="AW104">
        <f>AW18*AW$90</f>
        <v>827.64385164483656</v>
      </c>
    </row>
    <row r="105" spans="1:49" x14ac:dyDescent="0.25">
      <c r="A105">
        <v>16</v>
      </c>
      <c r="B105" t="s">
        <v>17</v>
      </c>
      <c r="C105">
        <v>19.626000000000001</v>
      </c>
      <c r="D105">
        <f>D19*D$90</f>
        <v>180.16438269655828</v>
      </c>
      <c r="E105">
        <f>E19*E$90</f>
        <v>251.28086867620868</v>
      </c>
      <c r="F105">
        <f>F19*F$90</f>
        <v>340.99274487873788</v>
      </c>
      <c r="G105">
        <f>G19*G$90</f>
        <v>278.00713772670139</v>
      </c>
      <c r="H105">
        <f>H19*H$90</f>
        <v>160.94260778387712</v>
      </c>
      <c r="I105">
        <f>I19*I$90</f>
        <v>281.35586505472963</v>
      </c>
      <c r="J105">
        <f>J19*J$90</f>
        <v>211.84607716348745</v>
      </c>
      <c r="K105">
        <f>K19*K$90</f>
        <v>203.94869184252744</v>
      </c>
      <c r="L105">
        <f>L19*L$90</f>
        <v>344.24547044695072</v>
      </c>
      <c r="M105">
        <f>M19*M$90</f>
        <v>171.39982387175823</v>
      </c>
      <c r="O105">
        <f>O19*O$90</f>
        <v>348.15258444082576</v>
      </c>
      <c r="P105">
        <f>P19*P$90</f>
        <v>250.24288150674775</v>
      </c>
      <c r="Q105">
        <f>Q19*Q$90</f>
        <v>247.03793469752881</v>
      </c>
      <c r="R105">
        <f>R19*R$90</f>
        <v>231.65705794465376</v>
      </c>
      <c r="S105">
        <f>S19*S$90</f>
        <v>117.32197620411019</v>
      </c>
      <c r="T105">
        <f>T19*T$90</f>
        <v>130.36520510123586</v>
      </c>
      <c r="U105">
        <f>U19*U$90</f>
        <v>93.161270691333982</v>
      </c>
      <c r="V105">
        <f>V19*V$90</f>
        <v>81.675588546488569</v>
      </c>
      <c r="X105">
        <f>X19*X$90</f>
        <v>308.06302521008399</v>
      </c>
      <c r="Y105">
        <f>Y19*Y$90</f>
        <v>275.5820225033587</v>
      </c>
      <c r="Z105">
        <f>Z19*Z$90</f>
        <v>564.85753791257798</v>
      </c>
      <c r="AA105">
        <f>AA19*AA$90</f>
        <v>328.27138099803221</v>
      </c>
      <c r="AB105">
        <f>AB19*AB$90</f>
        <v>236.36035626404194</v>
      </c>
      <c r="AC105">
        <f>AC19*AC$90</f>
        <v>405.23416902425811</v>
      </c>
      <c r="AF105">
        <f>AF19*AF$90</f>
        <v>401.20746301131419</v>
      </c>
      <c r="AG105">
        <f>AG19*AG$90</f>
        <v>448.54411154345007</v>
      </c>
      <c r="AH105">
        <f>AH19*AH$90</f>
        <v>190.80058623298032</v>
      </c>
      <c r="AI105">
        <f>AI19*AI$90</f>
        <v>538.16501172596179</v>
      </c>
      <c r="AJ105">
        <f>AJ19*AJ$90</f>
        <v>125.12280516183625</v>
      </c>
      <c r="AK105">
        <f>AK19*AK$90</f>
        <v>57.11431125054721</v>
      </c>
      <c r="AL105">
        <f>AL19*AL$90</f>
        <v>536.70354451248238</v>
      </c>
      <c r="AM105">
        <f>AM19*AM$90</f>
        <v>175.73470406940243</v>
      </c>
      <c r="AN105">
        <f>AN19*AN$90</f>
        <v>116.6555093074344</v>
      </c>
      <c r="AO105">
        <f>AO19*AO$90</f>
        <v>127.6735440097154</v>
      </c>
      <c r="AQ105">
        <f>AQ19*AQ$90</f>
        <v>1100.5101801204487</v>
      </c>
      <c r="AR105">
        <f>AR19*AR$90</f>
        <v>733.53877055810187</v>
      </c>
      <c r="AS105">
        <f>AS19*AS$90</f>
        <v>3327.7497942161003</v>
      </c>
      <c r="AT105">
        <f>AT19*AT$90</f>
        <v>1339.921259208103</v>
      </c>
      <c r="AU105">
        <f>AU19*AU$90</f>
        <v>1276.947841826789</v>
      </c>
      <c r="AV105">
        <f>AV19*AV$90</f>
        <v>589.66782918823378</v>
      </c>
      <c r="AW105">
        <f>AW19*AW$90</f>
        <v>767.89886023098416</v>
      </c>
    </row>
    <row r="106" spans="1:49" x14ac:dyDescent="0.25">
      <c r="A106">
        <v>17</v>
      </c>
      <c r="B106" t="s">
        <v>18</v>
      </c>
      <c r="C106">
        <v>19.725999999999999</v>
      </c>
      <c r="D106">
        <f>D20*D$90</f>
        <v>0</v>
      </c>
      <c r="E106">
        <f>E20*E$90</f>
        <v>0</v>
      </c>
      <c r="F106">
        <f>F20*F$90</f>
        <v>82.94418118672003</v>
      </c>
      <c r="G106">
        <f>G20*G$90</f>
        <v>0</v>
      </c>
      <c r="H106">
        <f>H20*H$90</f>
        <v>193.13112934065256</v>
      </c>
      <c r="I106">
        <f>I20*I$90</f>
        <v>139.25694330991666</v>
      </c>
      <c r="J106">
        <f>J20*J$90</f>
        <v>143.41791949563532</v>
      </c>
      <c r="K106">
        <f>K20*K$90</f>
        <v>147.0577409601382</v>
      </c>
      <c r="L106">
        <f>L20*L$90</f>
        <v>136.24490914786969</v>
      </c>
      <c r="M106">
        <f>M20*M$90</f>
        <v>150.08585613641006</v>
      </c>
      <c r="O106">
        <f>O20*O$90</f>
        <v>324.39414035824973</v>
      </c>
      <c r="P106">
        <f>P20*P$90</f>
        <v>235.62388155618174</v>
      </c>
      <c r="Q106">
        <f>Q20*Q$90</f>
        <v>269.40751146147824</v>
      </c>
      <c r="R106">
        <f>R20*R$90</f>
        <v>310.75946797453554</v>
      </c>
      <c r="S106">
        <f>S20*S$90</f>
        <v>4.4272443850607619</v>
      </c>
      <c r="T106">
        <f>T20*T$90</f>
        <v>3.430663292137786</v>
      </c>
      <c r="U106">
        <f>U20*U$90</f>
        <v>265.72135163096397</v>
      </c>
      <c r="V106">
        <f>V20*V$90</f>
        <v>28.759010051580482</v>
      </c>
      <c r="X106">
        <f>X20*X$90</f>
        <v>132.44747899159663</v>
      </c>
      <c r="Y106">
        <f>Y20*Y$90</f>
        <v>83.745773622928795</v>
      </c>
      <c r="Z106">
        <f>Z20*Z$90</f>
        <v>230.7018881950639</v>
      </c>
      <c r="AA106">
        <f>AA20*AA$90</f>
        <v>217.67727937837429</v>
      </c>
      <c r="AB106">
        <f>AB20*AB$90</f>
        <v>201.92991066652402</v>
      </c>
      <c r="AC106">
        <f>AC20*AC$90</f>
        <v>165.44444110034311</v>
      </c>
      <c r="AF106">
        <f>AF20*AF$90</f>
        <v>241.29222421671017</v>
      </c>
      <c r="AG106">
        <f>AG20*AG$90</f>
        <v>412.44398184176396</v>
      </c>
      <c r="AH106">
        <f>AH20*AH$90</f>
        <v>378.7814593689215</v>
      </c>
      <c r="AI106">
        <f>AI20*AI$90</f>
        <v>611.07769073399527</v>
      </c>
      <c r="AJ106">
        <f>AJ20*AJ$90</f>
        <v>310.9669716522107</v>
      </c>
      <c r="AK106">
        <f>AK20*AK$90</f>
        <v>329.99379833649499</v>
      </c>
      <c r="AL106">
        <f>AL20*AL$90</f>
        <v>267.327528850683</v>
      </c>
      <c r="AM106">
        <f>AM20*AM$90</f>
        <v>357.42651675132697</v>
      </c>
      <c r="AN106">
        <f>AN20*AN$90</f>
        <v>377.11910336455082</v>
      </c>
      <c r="AO106">
        <f>AO20*AO$90</f>
        <v>414.25013200274566</v>
      </c>
      <c r="AQ106">
        <f>AQ20*AQ$90</f>
        <v>241.24720979059614</v>
      </c>
      <c r="AR106">
        <f>AR20*AR$90</f>
        <v>195.11005661903476</v>
      </c>
      <c r="AS106">
        <f>AS20*AS$90</f>
        <v>315.97394775832737</v>
      </c>
      <c r="AT106">
        <f>AT20*AT$90</f>
        <v>218.64823895027624</v>
      </c>
      <c r="AU106">
        <f>AU20*AU$90</f>
        <v>265.46563631300472</v>
      </c>
      <c r="AV106">
        <f>AV20*AV$90</f>
        <v>162.515528342381</v>
      </c>
      <c r="AW106">
        <f>AW20*AW$90</f>
        <v>385.4137681403414</v>
      </c>
    </row>
    <row r="107" spans="1:49" x14ac:dyDescent="0.25">
      <c r="A107">
        <v>18</v>
      </c>
      <c r="B107" t="s">
        <v>19</v>
      </c>
      <c r="C107">
        <v>19.751000000000001</v>
      </c>
      <c r="D107">
        <f>D21*D$90</f>
        <v>16.478449636880327</v>
      </c>
      <c r="E107">
        <f>E21*E$90</f>
        <v>0</v>
      </c>
      <c r="F107">
        <f>F21*F$90</f>
        <v>218.11247645396747</v>
      </c>
      <c r="G107">
        <f>G21*G$90</f>
        <v>78.091892619859948</v>
      </c>
      <c r="H107">
        <f>H21*H$90</f>
        <v>0</v>
      </c>
      <c r="I107">
        <f>I21*I$90</f>
        <v>550.3964902249088</v>
      </c>
      <c r="J107">
        <f>J21*J$90</f>
        <v>0</v>
      </c>
      <c r="K107">
        <f>K21*K$90</f>
        <v>0</v>
      </c>
      <c r="L107">
        <f>L21*L$90</f>
        <v>430.53391290726819</v>
      </c>
      <c r="M107">
        <f>M21*M$90</f>
        <v>0</v>
      </c>
      <c r="O107">
        <f>O21*O$90</f>
        <v>957.6480537899879</v>
      </c>
      <c r="P107">
        <f>P21*P$90</f>
        <v>423.09105739285189</v>
      </c>
      <c r="Q107">
        <f>Q21*Q$90</f>
        <v>542.70538409929554</v>
      </c>
      <c r="R107">
        <f>R21*R$90</f>
        <v>378.56153371443423</v>
      </c>
      <c r="S107">
        <f>S21*S$90</f>
        <v>160.48760895845263</v>
      </c>
      <c r="T107">
        <f>T21*T$90</f>
        <v>37.737296213515648</v>
      </c>
      <c r="U107">
        <f>U21*U$90</f>
        <v>137.62460443037975</v>
      </c>
      <c r="V107">
        <f>V21*V$90</f>
        <v>36.811532866023015</v>
      </c>
      <c r="X107">
        <f>X21*X$90</f>
        <v>169.72899159663865</v>
      </c>
      <c r="Y107">
        <f>Y21*Y$90</f>
        <v>295.05778381101658</v>
      </c>
      <c r="Z107">
        <f>Z21*Z$90</f>
        <v>505.88889384478142</v>
      </c>
      <c r="AA107">
        <f>AA21*AA$90</f>
        <v>445.00959937433777</v>
      </c>
      <c r="AB107">
        <f>AB21*AB$90</f>
        <v>611.37304750187229</v>
      </c>
      <c r="AC107">
        <f>AC21*AC$90</f>
        <v>573.81996027207606</v>
      </c>
      <c r="AF107">
        <f>AF21*AF$90</f>
        <v>1705.1317177980852</v>
      </c>
      <c r="AG107">
        <f>AG21*AG$90</f>
        <v>3168.6888845654994</v>
      </c>
      <c r="AH107">
        <f>AH21*AH$90</f>
        <v>361.86318078668683</v>
      </c>
      <c r="AI107">
        <f>AI21*AI$90</f>
        <v>2957.303540242503</v>
      </c>
      <c r="AJ107">
        <f>AJ21*AJ$90</f>
        <v>12.880288766659614</v>
      </c>
      <c r="AK107">
        <f>AK21*AK$90</f>
        <v>131.997519334598</v>
      </c>
      <c r="AL107">
        <f>AL21*AL$90</f>
        <v>2763.4087081959492</v>
      </c>
      <c r="AM107">
        <f>AM21*AM$90</f>
        <v>407.0690885223446</v>
      </c>
      <c r="AN107">
        <f>AN21*AN$90</f>
        <v>158.89284888426408</v>
      </c>
      <c r="AO107">
        <f>AO21*AO$90</f>
        <v>236.05827921220762</v>
      </c>
      <c r="AQ107">
        <f>AQ21*AQ$90</f>
        <v>6929.8501298414276</v>
      </c>
      <c r="AR107">
        <f>AR21*AR$90</f>
        <v>5450.8872067942839</v>
      </c>
      <c r="AS107">
        <f>AS21*AS$90</f>
        <v>11309.194438347144</v>
      </c>
      <c r="AT107">
        <f>AT21*AT$90</f>
        <v>5250.7613720073668</v>
      </c>
      <c r="AU107">
        <f>AU21*AU$90</f>
        <v>5292.8422305764407</v>
      </c>
      <c r="AV107">
        <f>AV21*AV$90</f>
        <v>1094.7836605226612</v>
      </c>
      <c r="AW107">
        <f>AW21*AW$90</f>
        <v>4224.9080692952621</v>
      </c>
    </row>
    <row r="108" spans="1:49" x14ac:dyDescent="0.25">
      <c r="A108">
        <v>19</v>
      </c>
      <c r="B108" t="s">
        <v>20</v>
      </c>
      <c r="C108">
        <v>19.800999999999998</v>
      </c>
      <c r="D108">
        <f>D22*D$90</f>
        <v>922.79317966529845</v>
      </c>
      <c r="E108">
        <f>E22*E$90</f>
        <v>603.53304531363358</v>
      </c>
      <c r="F108">
        <f>F22*F$90</f>
        <v>873.47390805274301</v>
      </c>
      <c r="G108">
        <f>G22*G$90</f>
        <v>719.48663733764295</v>
      </c>
      <c r="H108">
        <f>H22*H$90</f>
        <v>1487.1096959230247</v>
      </c>
      <c r="I108">
        <f>I22*I$90</f>
        <v>2032.9619070957904</v>
      </c>
      <c r="J108">
        <f>J22*J$90</f>
        <v>1205.4604213816144</v>
      </c>
      <c r="K108">
        <f>K22*K$90</f>
        <v>933.87032580525727</v>
      </c>
      <c r="L108">
        <f>L22*L$90</f>
        <v>966.43055555555566</v>
      </c>
      <c r="M108">
        <f>M22*M$90</f>
        <v>738.88421482540332</v>
      </c>
      <c r="O108">
        <f>O22*O$90</f>
        <v>773.06321899458953</v>
      </c>
      <c r="P108">
        <f>P22*P$90</f>
        <v>785.9862326363143</v>
      </c>
      <c r="Q108">
        <f>Q22*Q$90</f>
        <v>772.23669350329874</v>
      </c>
      <c r="R108">
        <f>R22*R$90</f>
        <v>1078.0528452643887</v>
      </c>
      <c r="S108">
        <f>S22*S$90</f>
        <v>406.19967232932493</v>
      </c>
      <c r="T108">
        <f>T22*T$90</f>
        <v>575.20787864843544</v>
      </c>
      <c r="U108">
        <f>U22*U$90</f>
        <v>1428.1199336660175</v>
      </c>
      <c r="V108">
        <f>V22*V$90</f>
        <v>510.76001851606935</v>
      </c>
      <c r="X108">
        <f>X22*X$90</f>
        <v>607.29621848739498</v>
      </c>
      <c r="Y108">
        <f>Y22*Y$90</f>
        <v>602.77481247201081</v>
      </c>
      <c r="Z108">
        <f>Z22*Z$90</f>
        <v>792.45581326196839</v>
      </c>
      <c r="AA108">
        <f>AA22*AA$90</f>
        <v>733.78308693677786</v>
      </c>
      <c r="AB108">
        <f>AB22*AB$90</f>
        <v>884.02495453086556</v>
      </c>
      <c r="AC108">
        <f>AC22*AC$90</f>
        <v>1127.7447029434779</v>
      </c>
      <c r="AF108">
        <f>AF22*AF$90</f>
        <v>495.831864664926</v>
      </c>
      <c r="AG108">
        <f>AG22*AG$90</f>
        <v>768.03025940337227</v>
      </c>
      <c r="AH108">
        <f>AH22*AH$90</f>
        <v>447.39447806354008</v>
      </c>
      <c r="AI108">
        <f>AI22*AI$90</f>
        <v>587.64147248141308</v>
      </c>
      <c r="AJ108">
        <f>AJ22*AJ$90</f>
        <v>874.01959488047385</v>
      </c>
      <c r="AK108">
        <f>AK22*AK$90</f>
        <v>1285.7066065956517</v>
      </c>
      <c r="AL108">
        <f>AL22*AL$90</f>
        <v>742.57646902967497</v>
      </c>
      <c r="AM108">
        <f>AM22*AM$90</f>
        <v>490.46860909765422</v>
      </c>
      <c r="AN108">
        <f>AN22*AN$90</f>
        <v>977.49271592091577</v>
      </c>
      <c r="AO108">
        <f>AO22*AO$90</f>
        <v>1130.6916019853213</v>
      </c>
      <c r="AQ108">
        <f>AQ22*AQ$90</f>
        <v>1803.1066357257307</v>
      </c>
      <c r="AR108">
        <f>AR22*AR$90</f>
        <v>1254.1449312483148</v>
      </c>
      <c r="AS108">
        <f>AS22*AS$90</f>
        <v>1450.0435850299073</v>
      </c>
      <c r="AT108">
        <f>AT22*AT$90</f>
        <v>1604.2213282688765</v>
      </c>
      <c r="AU108">
        <f>AU22*AU$90</f>
        <v>1236.256028961292</v>
      </c>
      <c r="AV108">
        <f>AV22*AV$90</f>
        <v>790.61608382779957</v>
      </c>
      <c r="AW108">
        <f>AW22*AW$90</f>
        <v>1442.6658220815516</v>
      </c>
    </row>
    <row r="109" spans="1:49" x14ac:dyDescent="0.25">
      <c r="A109">
        <v>20</v>
      </c>
      <c r="B109" t="s">
        <v>21</v>
      </c>
      <c r="C109">
        <v>19.814</v>
      </c>
      <c r="D109">
        <f>D23*D$90</f>
        <v>1200.7296968740134</v>
      </c>
      <c r="E109">
        <f>E23*E$90</f>
        <v>1150.843430512499</v>
      </c>
      <c r="F109">
        <f>F23*F$90</f>
        <v>1956.8682746644688</v>
      </c>
      <c r="G109">
        <f>G23*G$90</f>
        <v>960.00966660681161</v>
      </c>
      <c r="H109">
        <f>H23*H$90</f>
        <v>767.15976376981439</v>
      </c>
      <c r="I109">
        <f>I23*I$90</f>
        <v>10728.468591733377</v>
      </c>
      <c r="J109">
        <f>J23*J$90</f>
        <v>902.68925800193983</v>
      </c>
      <c r="K109">
        <f>K23*K$90</f>
        <v>773.93161483401207</v>
      </c>
      <c r="L109">
        <f>L23*L$90</f>
        <v>2192.6347378863829</v>
      </c>
      <c r="M109">
        <f>M23*M$90</f>
        <v>690.03970543189712</v>
      </c>
      <c r="O109">
        <f>O23*O$90</f>
        <v>5613.3893076640225</v>
      </c>
      <c r="P109">
        <f>P23*P$90</f>
        <v>2855.8646374017503</v>
      </c>
      <c r="Q109">
        <f>Q23*Q$90</f>
        <v>5540.8469054008719</v>
      </c>
      <c r="R109">
        <f>R23*R$90</f>
        <v>2982.1608581265427</v>
      </c>
      <c r="S109">
        <f>S23*S$90</f>
        <v>28375.31607495069</v>
      </c>
      <c r="T109">
        <f>T23*T$90</f>
        <v>4462.1493886405469</v>
      </c>
      <c r="U109">
        <f>U23*U$90</f>
        <v>2859.415819741967</v>
      </c>
      <c r="V109">
        <f>V23*V$90</f>
        <v>4801.6043182118774</v>
      </c>
      <c r="X109">
        <f>X23*X$90</f>
        <v>6420.2689075630251</v>
      </c>
      <c r="Y109">
        <f>Y23*Y$90</f>
        <v>2136.4910154500672</v>
      </c>
      <c r="Z109">
        <f>Z23*Z$90</f>
        <v>5401.3208890871238</v>
      </c>
      <c r="AA109">
        <f>AA23*AA$90</f>
        <v>4493.1048110399115</v>
      </c>
      <c r="AB109">
        <f>AB23*AB$90</f>
        <v>5809.4397801433615</v>
      </c>
      <c r="AC109">
        <f>AC23*AC$90</f>
        <v>16933.971528321195</v>
      </c>
      <c r="AF109">
        <f>AF23*AF$90</f>
        <v>5450.3655352480419</v>
      </c>
      <c r="AG109">
        <f>AG23*AG$90</f>
        <v>4142.489883268483</v>
      </c>
      <c r="AH109">
        <f>AH23*AH$90</f>
        <v>3206.0137913334775</v>
      </c>
      <c r="AI109">
        <f>AI23*AI$90</f>
        <v>5360.8179232573229</v>
      </c>
      <c r="AJ109">
        <f>AJ23*AJ$90</f>
        <v>3251.3528929553627</v>
      </c>
      <c r="AK109">
        <f>AK23*AK$90</f>
        <v>16002.16080548665</v>
      </c>
      <c r="AL109">
        <f>AL23*AL$90</f>
        <v>3487.548795925577</v>
      </c>
      <c r="AM109">
        <f>AM23*AM$90</f>
        <v>2405.6790280235145</v>
      </c>
      <c r="AN109">
        <f>AN23*AN$90</f>
        <v>1078.0578101514627</v>
      </c>
      <c r="AO109">
        <f>AO23*AO$90</f>
        <v>2370.6864538782406</v>
      </c>
      <c r="AQ109">
        <f>AQ23*AQ$90</f>
        <v>12296.879689485606</v>
      </c>
      <c r="AR109">
        <f>AR23*AR$90</f>
        <v>7494.8526557023451</v>
      </c>
      <c r="AS109">
        <f>AS23*AS$90</f>
        <v>5982.5037178291168</v>
      </c>
      <c r="AT109">
        <f>AT23*AT$90</f>
        <v>6766.8826772559851</v>
      </c>
      <c r="AU109">
        <f>AU23*AU$90</f>
        <v>25865.460192147031</v>
      </c>
      <c r="AV109">
        <f>AV23*AV$90</f>
        <v>8019.2628613811385</v>
      </c>
      <c r="AW109">
        <f>AW23*AW$90</f>
        <v>6108.6325044614296</v>
      </c>
    </row>
    <row r="110" spans="1:49" x14ac:dyDescent="0.25">
      <c r="A110">
        <v>21</v>
      </c>
      <c r="B110" t="s">
        <v>22</v>
      </c>
      <c r="C110">
        <v>20.088999999999999</v>
      </c>
      <c r="D110">
        <f>D24*D$90</f>
        <v>455.90377328702243</v>
      </c>
      <c r="E110">
        <f>E24*E$90</f>
        <v>430.27546006200117</v>
      </c>
      <c r="F110">
        <f>F24*F$90</f>
        <v>474.11303567223916</v>
      </c>
      <c r="G110">
        <f>G24*G$90</f>
        <v>284.2544891362902</v>
      </c>
      <c r="H110">
        <f>H24*H$90</f>
        <v>584.75814161475364</v>
      </c>
      <c r="I110">
        <f>I24*I$90</f>
        <v>567.44836083428629</v>
      </c>
      <c r="J110">
        <f>J24*J$90</f>
        <v>665.53413622157564</v>
      </c>
      <c r="K110">
        <f>K24*K$90</f>
        <v>559.24878131556216</v>
      </c>
      <c r="L110">
        <f>L24*L$90</f>
        <v>522.27215173350044</v>
      </c>
      <c r="M110">
        <f>M24*M$90</f>
        <v>380.9871732693486</v>
      </c>
      <c r="O110">
        <f>O24*O$90</f>
        <v>766.66671481851131</v>
      </c>
      <c r="P110">
        <f>P24*P$90</f>
        <v>646.67576251915568</v>
      </c>
      <c r="Q110">
        <f>Q24*Q$90</f>
        <v>661.36139997763621</v>
      </c>
      <c r="R110">
        <f>R24*R$90</f>
        <v>742.43261985189042</v>
      </c>
      <c r="S110">
        <f>S24*S$90</f>
        <v>575.54177005789904</v>
      </c>
      <c r="T110">
        <f>T24*T$90</f>
        <v>668.97934196686822</v>
      </c>
      <c r="U110">
        <f>U24*U$90</f>
        <v>782.34294364654329</v>
      </c>
      <c r="V110">
        <f>V24*V$90</f>
        <v>299.09370453643697</v>
      </c>
      <c r="X110">
        <f>X24*X$90</f>
        <v>900.64285714285711</v>
      </c>
      <c r="Y110">
        <f>Y24*Y$90</f>
        <v>640.75254702194354</v>
      </c>
      <c r="Z110">
        <f>Z24*Z$90</f>
        <v>1058.3319803746654</v>
      </c>
      <c r="AA110">
        <f>AA24*AA$90</f>
        <v>770.64778747666378</v>
      </c>
      <c r="AB110">
        <f>AB24*AB$90</f>
        <v>1134.3435995506579</v>
      </c>
      <c r="AC110">
        <f>AC24*AC$90</f>
        <v>1073.2946337205804</v>
      </c>
      <c r="AF110">
        <f>AF24*AF$90</f>
        <v>1207.407365100087</v>
      </c>
      <c r="AG110">
        <f>AG24*AG$90</f>
        <v>1205.7443320363166</v>
      </c>
      <c r="AH110">
        <f>AH24*AH$90</f>
        <v>848.73364220877454</v>
      </c>
      <c r="AI110">
        <f>AI24*AI$90</f>
        <v>1053.7618132827704</v>
      </c>
      <c r="AJ110">
        <f>AJ24*AJ$90</f>
        <v>621.9339433044214</v>
      </c>
      <c r="AK110">
        <f>AK24*AK$90</f>
        <v>625.71900992266171</v>
      </c>
      <c r="AL110">
        <f>AL24*AL$90</f>
        <v>988.39488636363637</v>
      </c>
      <c r="AM110">
        <f>AM24*AM$90</f>
        <v>727.76010216311852</v>
      </c>
      <c r="AN110">
        <f>AN24*AN$90</f>
        <v>748.20430107526886</v>
      </c>
      <c r="AO110">
        <f>AO24*AO$90</f>
        <v>597.03455831881297</v>
      </c>
      <c r="AQ110">
        <f>AQ24*AQ$90</f>
        <v>1790.6117603182495</v>
      </c>
      <c r="AR110">
        <f>AR24*AR$90</f>
        <v>1347.9478430843892</v>
      </c>
      <c r="AS110">
        <f>AS24*AS$90</f>
        <v>3395.5266833122978</v>
      </c>
      <c r="AT110">
        <f>AT24*AT$90</f>
        <v>2028.7032573664826</v>
      </c>
      <c r="AU110">
        <f>AU24*AU$90</f>
        <v>2150.8529657477025</v>
      </c>
      <c r="AV110">
        <f>AV24*AV$90</f>
        <v>1550.4859866178513</v>
      </c>
      <c r="AW110">
        <f>AW24*AW$90</f>
        <v>1399.9071517559514</v>
      </c>
    </row>
    <row r="111" spans="1:49" x14ac:dyDescent="0.25">
      <c r="A111">
        <v>22</v>
      </c>
      <c r="B111" t="s">
        <v>23</v>
      </c>
      <c r="C111">
        <v>20.420999999999999</v>
      </c>
      <c r="D111">
        <f>D25*D$90</f>
        <v>457.00233659614781</v>
      </c>
      <c r="E111">
        <f>E25*E$90</f>
        <v>670.08231646988975</v>
      </c>
      <c r="F111">
        <f>F25*F$90</f>
        <v>872.4499058158699</v>
      </c>
      <c r="G111">
        <f>G25*G$90</f>
        <v>387.3357873945053</v>
      </c>
      <c r="H111">
        <f>H25*H$90</f>
        <v>368.02209646579905</v>
      </c>
      <c r="I111">
        <f>I25*I$90</f>
        <v>558.92242552959749</v>
      </c>
      <c r="J111">
        <f>J25*J$90</f>
        <v>559.61109763983188</v>
      </c>
      <c r="K111">
        <f>K25*K$90</f>
        <v>708.45335061088485</v>
      </c>
      <c r="L111">
        <f>L25*L$90</f>
        <v>861.06782581453638</v>
      </c>
      <c r="M111">
        <f>M25*M$90</f>
        <v>452.0337323871758</v>
      </c>
      <c r="O111">
        <f>O25*O$90</f>
        <v>869.01078163576199</v>
      </c>
      <c r="P111">
        <f>P25*P$90</f>
        <v>639.79623313065406</v>
      </c>
      <c r="Q111">
        <f>Q25*Q$90</f>
        <v>1011.4939058481494</v>
      </c>
      <c r="R111">
        <f>R25*R$90</f>
        <v>770.68348057684818</v>
      </c>
      <c r="S111">
        <f>S25*S$90</f>
        <v>680.68882420309217</v>
      </c>
      <c r="T111">
        <f>T25*T$90</f>
        <v>670.12289639758092</v>
      </c>
      <c r="U111">
        <f>U25*U$90</f>
        <v>1006.7769139483934</v>
      </c>
      <c r="V111">
        <f>V25*V$90</f>
        <v>448.64055680465549</v>
      </c>
      <c r="X111">
        <f>X25*X$90</f>
        <v>818.23109243697479</v>
      </c>
      <c r="Y111">
        <f>Y25*Y$90</f>
        <v>778.05666424093147</v>
      </c>
      <c r="Z111">
        <f>Z25*Z$90</f>
        <v>1600.4296907523044</v>
      </c>
      <c r="AA111">
        <f>AA25*AA$90</f>
        <v>923.37297542761996</v>
      </c>
      <c r="AB111">
        <f>AB25*AB$90</f>
        <v>1246.9404621803787</v>
      </c>
      <c r="AC111">
        <f>AC25*AC$90</f>
        <v>1235.5977246734485</v>
      </c>
      <c r="AF111">
        <f>AF25*AF$90</f>
        <v>1633.2171725413402</v>
      </c>
      <c r="AG111">
        <f>AG25*AG$90</f>
        <v>1379.9274578469522</v>
      </c>
      <c r="AH111">
        <f>AH25*AH$90</f>
        <v>1180.5198832937108</v>
      </c>
      <c r="AI111">
        <f>AI25*AI$90</f>
        <v>1324.5803353126091</v>
      </c>
      <c r="AJ111">
        <f>AJ25*AJ$90</f>
        <v>559.37254072350322</v>
      </c>
      <c r="AK111">
        <f>AK25*AK$90</f>
        <v>1157.51670801109</v>
      </c>
      <c r="AL111">
        <f>AL25*AL$90</f>
        <v>1349.9528085256711</v>
      </c>
      <c r="AM111">
        <f>AM25*AM$90</f>
        <v>1017.6727213058615</v>
      </c>
      <c r="AN111">
        <f>AN25*AN$90</f>
        <v>869.88806509423057</v>
      </c>
      <c r="AO111">
        <f>AO25*AO$90</f>
        <v>894.63332277311372</v>
      </c>
      <c r="AQ111">
        <f>AQ25*AQ$90</f>
        <v>2919.9562683021159</v>
      </c>
      <c r="AR111">
        <f>AR25*AR$90</f>
        <v>1809.4581693178754</v>
      </c>
      <c r="AS111">
        <f>AS25*AS$90</f>
        <v>2060.9901909674586</v>
      </c>
      <c r="AT111">
        <f>AT25*AT$90</f>
        <v>1233.4003222836095</v>
      </c>
      <c r="AU111">
        <f>AU25*AU$90</f>
        <v>1715.8381091617932</v>
      </c>
      <c r="AV111">
        <f>AV25*AV$90</f>
        <v>1224.356852038884</v>
      </c>
      <c r="AW111">
        <f>AW25*AW$90</f>
        <v>1963.97015892791</v>
      </c>
    </row>
    <row r="112" spans="1:49" x14ac:dyDescent="0.25">
      <c r="A112">
        <v>23</v>
      </c>
      <c r="B112" t="s">
        <v>24</v>
      </c>
      <c r="C112">
        <v>21.077000000000002</v>
      </c>
      <c r="D112">
        <f>D26*D$90</f>
        <v>7235.1379538995898</v>
      </c>
      <c r="E112">
        <f>E26*E$90</f>
        <v>6203.9984334806404</v>
      </c>
      <c r="F112">
        <f>F26*F$90</f>
        <v>10023.957896750646</v>
      </c>
      <c r="G112">
        <f>G26*G$90</f>
        <v>6128.6517328066084</v>
      </c>
      <c r="H112">
        <f>H26*H$90</f>
        <v>8714.5057361376676</v>
      </c>
      <c r="I112">
        <f>I26*I$90</f>
        <v>11496.750095300331</v>
      </c>
      <c r="J112">
        <f>J26*J$90</f>
        <v>8875.975684340985</v>
      </c>
      <c r="K112">
        <f>K26*K$90</f>
        <v>8156.8742595335052</v>
      </c>
      <c r="L112">
        <f>L26*L$90</f>
        <v>9034.8540752923982</v>
      </c>
      <c r="M112">
        <f>M26*M$90</f>
        <v>6314.2629415968959</v>
      </c>
      <c r="O112">
        <f>O26*O$90</f>
        <v>6571.9511477648794</v>
      </c>
      <c r="P112">
        <f>P26*P$90</f>
        <v>7303.4803870680707</v>
      </c>
      <c r="Q112">
        <f>Q26*Q$90</f>
        <v>7653.3130241529689</v>
      </c>
      <c r="R112">
        <f>R26*R$90</f>
        <v>8867.3801643497463</v>
      </c>
      <c r="S112">
        <f>S26*S$90</f>
        <v>4028.7923904052932</v>
      </c>
      <c r="T112">
        <f>T26*T$90</f>
        <v>5583.9762851696032</v>
      </c>
      <c r="U112">
        <f>U26*U$90</f>
        <v>10048.713425024343</v>
      </c>
      <c r="V112">
        <f>V26*V$90</f>
        <v>3179.5961513027378</v>
      </c>
      <c r="X112">
        <f>X26*X$90</f>
        <v>4029.3466386554619</v>
      </c>
      <c r="Y112">
        <f>Y26*Y$90</f>
        <v>4517.4028353112408</v>
      </c>
      <c r="Z112">
        <f>Z26*Z$90</f>
        <v>5402.3554267023483</v>
      </c>
      <c r="AA112">
        <f>AA26*AA$90</f>
        <v>5326.9492280135228</v>
      </c>
      <c r="AB112">
        <f>AB26*AB$90</f>
        <v>7958.0856959452231</v>
      </c>
      <c r="AC112">
        <f>AC26*AC$90</f>
        <v>7615.6798741949078</v>
      </c>
      <c r="AF112">
        <f>AF26*AF$90</f>
        <v>7185.7770615752825</v>
      </c>
      <c r="AG112">
        <f>AG26*AG$90</f>
        <v>9382.423709468223</v>
      </c>
      <c r="AH112">
        <f>AH26*AH$90</f>
        <v>3909.0622568618974</v>
      </c>
      <c r="AI112">
        <f>AI26*AI$90</f>
        <v>8490.8550721021911</v>
      </c>
      <c r="AJ112">
        <f>AJ26*AJ$90</f>
        <v>6624.1485085678023</v>
      </c>
      <c r="AK112">
        <f>AK26*AK$90</f>
        <v>10351.651612432512</v>
      </c>
      <c r="AL112">
        <f>AL26*AL$90</f>
        <v>7898.9651436646254</v>
      </c>
      <c r="AM112">
        <f>AM26*AM$90</f>
        <v>4336.7750699161006</v>
      </c>
      <c r="AN112">
        <f>AN26*AN$90</f>
        <v>9207.7400277488741</v>
      </c>
      <c r="AO112">
        <f>AO26*AO$90</f>
        <v>10163.36521199641</v>
      </c>
      <c r="AQ112">
        <f>AQ26*AQ$90</f>
        <v>13570.395836786562</v>
      </c>
      <c r="AR112">
        <f>AR26*AR$90</f>
        <v>10453.396495012132</v>
      </c>
      <c r="AS112">
        <f>AS26*AS$90</f>
        <v>11314.922062777809</v>
      </c>
      <c r="AT112">
        <f>AT26*AT$90</f>
        <v>12979.53611878453</v>
      </c>
      <c r="AU112">
        <f>AU26*AU$90</f>
        <v>8358.2921331105536</v>
      </c>
      <c r="AV112">
        <f>AV26*AV$90</f>
        <v>6408.3825905819976</v>
      </c>
      <c r="AW112">
        <f>AW26*AW$90</f>
        <v>8771.9705040573754</v>
      </c>
    </row>
    <row r="113" spans="1:49" x14ac:dyDescent="0.25">
      <c r="A113">
        <v>24</v>
      </c>
      <c r="B113" t="s">
        <v>25</v>
      </c>
      <c r="C113">
        <v>21.234000000000002</v>
      </c>
      <c r="D113">
        <f>D27*D$90</f>
        <v>404.27129775813074</v>
      </c>
      <c r="E113">
        <f>E27*E$90</f>
        <v>711.38876063584189</v>
      </c>
      <c r="F113">
        <f>F27*F$90</f>
        <v>717.8255680480338</v>
      </c>
      <c r="G113">
        <f>G27*G$90</f>
        <v>589.33348297120972</v>
      </c>
      <c r="H113">
        <f>H27*H$90</f>
        <v>980.67695676309131</v>
      </c>
      <c r="I113">
        <f>I27*I$90</f>
        <v>1209.7354871208408</v>
      </c>
      <c r="J113">
        <f>J27*J$90</f>
        <v>369.3245770018321</v>
      </c>
      <c r="K113">
        <f>K27*K$90</f>
        <v>388.5759286683944</v>
      </c>
      <c r="L113">
        <f>L27*L$90</f>
        <v>743.89720394736844</v>
      </c>
      <c r="M113">
        <f>M27*M$90</f>
        <v>325.92608995303249</v>
      </c>
      <c r="O113">
        <f>O27*O$90</f>
        <v>6513.468823869307</v>
      </c>
      <c r="P113">
        <f>P27*P$90</f>
        <v>4018.5051040585299</v>
      </c>
      <c r="Q113">
        <f>Q27*Q$90</f>
        <v>2909.0175696075144</v>
      </c>
      <c r="R113">
        <f>R27*R$90</f>
        <v>3546.0480381967</v>
      </c>
      <c r="S113">
        <f>S27*S$90</f>
        <v>456.00617166125846</v>
      </c>
      <c r="T113">
        <f>T27*T$90</f>
        <v>734.16194451748618</v>
      </c>
      <c r="U113">
        <f>U27*U$90</f>
        <v>796.10540408958127</v>
      </c>
      <c r="V113">
        <f>V27*V$90</f>
        <v>1442.5519441872768</v>
      </c>
      <c r="X113">
        <f>X27*X$90</f>
        <v>5252.7689075630251</v>
      </c>
      <c r="Y113">
        <f>Y27*Y$90</f>
        <v>6642.2083939767126</v>
      </c>
      <c r="Z113">
        <f>Z27*Z$90</f>
        <v>16691.229884032113</v>
      </c>
      <c r="AA113">
        <f>AA27*AA$90</f>
        <v>7353.6300267420156</v>
      </c>
      <c r="AB113">
        <f>AB27*AB$90</f>
        <v>4192.1393896437357</v>
      </c>
      <c r="AC113">
        <f>AC27*AC$90</f>
        <v>9046.0413080117978</v>
      </c>
      <c r="AF113">
        <f>AF27*AF$90</f>
        <v>6614.2456755874673</v>
      </c>
      <c r="AG113">
        <f>AG27*AG$90</f>
        <v>4748.9720622568093</v>
      </c>
      <c r="AH113">
        <f>AH27*AH$90</f>
        <v>3356.3984898422304</v>
      </c>
      <c r="AI113">
        <f>AI27*AI$90</f>
        <v>5243.6368319944113</v>
      </c>
      <c r="AJ113">
        <f>AJ27*AJ$90</f>
        <v>984.42207002327052</v>
      </c>
      <c r="AK113">
        <f>AK27*AK$90</f>
        <v>991.25060192616377</v>
      </c>
      <c r="AL113">
        <f>AL27*AL$90</f>
        <v>11875.078044041451</v>
      </c>
      <c r="AM113">
        <f>AM27*AM$90</f>
        <v>3036.1396895154385</v>
      </c>
      <c r="AN113">
        <f>AN27*AN$90</f>
        <v>885.97848017111812</v>
      </c>
      <c r="AO113">
        <f>AO27*AO$90</f>
        <v>1482.4827340408681</v>
      </c>
      <c r="AQ113">
        <f>AQ27*AQ$90</f>
        <v>25498.196129620421</v>
      </c>
      <c r="AR113">
        <f>AR27*AR$90</f>
        <v>10560.331814505256</v>
      </c>
      <c r="AS113">
        <f>AS27*AS$90</f>
        <v>18266.34891346101</v>
      </c>
      <c r="AT113">
        <f>AT27*AT$90</f>
        <v>13580.218093922653</v>
      </c>
      <c r="AU113">
        <f>AU27*AU$90</f>
        <v>10739.732038429407</v>
      </c>
      <c r="AV113">
        <f>AV27*AV$90</f>
        <v>9979.3319025375586</v>
      </c>
      <c r="AW113">
        <f>AW27*AW$90</f>
        <v>15578.799378766962</v>
      </c>
    </row>
    <row r="114" spans="1:49" x14ac:dyDescent="0.25">
      <c r="A114">
        <v>25</v>
      </c>
      <c r="B114" t="s">
        <v>26</v>
      </c>
      <c r="C114">
        <v>21.634</v>
      </c>
      <c r="D114">
        <f>D28*D$90</f>
        <v>0</v>
      </c>
      <c r="E114">
        <f>E28*E$90</f>
        <v>55.075258887936144</v>
      </c>
      <c r="F114">
        <f>F28*F$90</f>
        <v>81.920178949846942</v>
      </c>
      <c r="G114">
        <f>G28*G$90</f>
        <v>103.08129825821513</v>
      </c>
      <c r="H114">
        <f>H28*H$90</f>
        <v>135.19179053845679</v>
      </c>
      <c r="I114">
        <f>I28*I$90</f>
        <v>160.0981184991559</v>
      </c>
      <c r="J114">
        <f>J28*J$90</f>
        <v>35.620136868197008</v>
      </c>
      <c r="K114">
        <f>K28*K$90</f>
        <v>27.908768357398493</v>
      </c>
      <c r="L114">
        <f>L28*L$90</f>
        <v>50.864766081871345</v>
      </c>
      <c r="M114">
        <f>M28*M$90</f>
        <v>28.418623647130897</v>
      </c>
      <c r="O114">
        <f>O28*O$90</f>
        <v>1034.4061039029259</v>
      </c>
      <c r="P114">
        <f>P28*P$90</f>
        <v>569.28105689851202</v>
      </c>
      <c r="Q114">
        <f>Q28*Q$90</f>
        <v>584.52676674494023</v>
      </c>
      <c r="R114">
        <f>R28*R$90</f>
        <v>854.30602832272314</v>
      </c>
      <c r="S114">
        <f>S28*S$90</f>
        <v>19.922599732773428</v>
      </c>
      <c r="T114">
        <f>T28*T$90</f>
        <v>69.756820273468321</v>
      </c>
      <c r="U114">
        <f>U28*U$90</f>
        <v>89.985318281402144</v>
      </c>
      <c r="V114">
        <f>V28*V$90</f>
        <v>32.210091257770138</v>
      </c>
      <c r="X114">
        <f>X28*X$90</f>
        <v>496.43277310924367</v>
      </c>
      <c r="Y114">
        <f>Y28*Y$90</f>
        <v>864.72380206000901</v>
      </c>
      <c r="Z114">
        <f>Z28*Z$90</f>
        <v>3976.7625929229848</v>
      </c>
      <c r="AA114">
        <f>AA28*AA$90</f>
        <v>1160.3603360411726</v>
      </c>
      <c r="AB114">
        <f>AB28*AB$90</f>
        <v>703.4977532898256</v>
      </c>
      <c r="AC114">
        <f>AC28*AC$90</f>
        <v>1698.4233130680793</v>
      </c>
      <c r="AF114">
        <f>AF28*AF$90</f>
        <v>801.46868200609219</v>
      </c>
      <c r="AG114">
        <f>AG28*AG$90</f>
        <v>843.84053177691317</v>
      </c>
      <c r="AH114">
        <f>AH28*AH$90</f>
        <v>265.05303112167712</v>
      </c>
      <c r="AI114">
        <f>AI28*AI$90</f>
        <v>543.37306022653559</v>
      </c>
      <c r="AJ114">
        <f>AJ28*AJ$90</f>
        <v>66.241485085678022</v>
      </c>
      <c r="AK114">
        <f>AK28*AK$90</f>
        <v>82.498449584123748</v>
      </c>
      <c r="AL114">
        <f>AL28*AL$90</f>
        <v>1169.6859691474328</v>
      </c>
      <c r="AM114">
        <f>AM28*AM$90</f>
        <v>296.86257919068544</v>
      </c>
      <c r="AN114">
        <f>AN28*AN$90</f>
        <v>127.71766967279456</v>
      </c>
      <c r="AO114">
        <f>AO28*AO$90</f>
        <v>142.36977929140926</v>
      </c>
      <c r="AQ114">
        <f>AQ28*AQ$90</f>
        <v>9797.9046079893906</v>
      </c>
      <c r="AR114">
        <f>AR28*AR$90</f>
        <v>2451.0700862766244</v>
      </c>
      <c r="AS114">
        <f>AS28*AS$90</f>
        <v>3476.6680294133785</v>
      </c>
      <c r="AT114">
        <f>AT28*AT$90</f>
        <v>2908.9025782688768</v>
      </c>
      <c r="AU114">
        <f>AU28*AU$90</f>
        <v>3393.8909635199107</v>
      </c>
      <c r="AV114">
        <f>AV28*AV$90</f>
        <v>2170.8999968438329</v>
      </c>
      <c r="AW114">
        <f>AW28*AW$90</f>
        <v>3181.1279251826659</v>
      </c>
    </row>
    <row r="115" spans="1:49" x14ac:dyDescent="0.25">
      <c r="A115">
        <v>26</v>
      </c>
      <c r="B115" t="s">
        <v>27</v>
      </c>
      <c r="C115">
        <v>21.902999999999999</v>
      </c>
      <c r="D115">
        <f>D29*D$90</f>
        <v>184.55863593305969</v>
      </c>
      <c r="E115">
        <f>E29*E$90</f>
        <v>230.62764659323261</v>
      </c>
      <c r="F115">
        <f>F29*F$90</f>
        <v>319.48869790440307</v>
      </c>
      <c r="G115">
        <f>G29*G$90</f>
        <v>302.9965433650566</v>
      </c>
      <c r="H115">
        <f>H29*H$90</f>
        <v>230.6844044902239</v>
      </c>
      <c r="I115">
        <f>I29*I$90</f>
        <v>276.6192343299025</v>
      </c>
      <c r="J115">
        <f>J29*J$90</f>
        <v>169.66433613535941</v>
      </c>
      <c r="K115">
        <f>K29*K$90</f>
        <v>143.83749845736148</v>
      </c>
      <c r="L115">
        <f>L29*L$90</f>
        <v>302.46369830827069</v>
      </c>
      <c r="M115">
        <f>M29*M$90</f>
        <v>172.28790586073106</v>
      </c>
      <c r="O115">
        <f>O29*O$90</f>
        <v>716.40846772075429</v>
      </c>
      <c r="P115">
        <f>P29*P$90</f>
        <v>450.6091749468585</v>
      </c>
      <c r="Q115">
        <f>Q29*Q$90</f>
        <v>573.82827351000788</v>
      </c>
      <c r="R115">
        <f>R29*R$90</f>
        <v>578.57762764713527</v>
      </c>
      <c r="S115">
        <f>S29*S$90</f>
        <v>129.49689826302728</v>
      </c>
      <c r="T115">
        <f>T29*T$90</f>
        <v>186.39937220615303</v>
      </c>
      <c r="U115">
        <f>U29*U$90</f>
        <v>224.43397030185005</v>
      </c>
      <c r="V115">
        <f>V29*V$90</f>
        <v>210.51595357756912</v>
      </c>
      <c r="X115">
        <f>X29*X$90</f>
        <v>781.93067226890753</v>
      </c>
      <c r="Y115">
        <f>Y29*Y$90</f>
        <v>965.02397279444699</v>
      </c>
      <c r="Z115">
        <f>Z29*Z$90</f>
        <v>1507.3213053820991</v>
      </c>
      <c r="AA115">
        <f>AA29*AA$90</f>
        <v>814.53433573843279</v>
      </c>
      <c r="AB115">
        <f>AB29*AB$90</f>
        <v>923.10816304696698</v>
      </c>
      <c r="AC115">
        <f>AC29*AC$90</f>
        <v>1306.8016613495456</v>
      </c>
      <c r="AF115">
        <f>AF29*AF$90</f>
        <v>896.09308365970412</v>
      </c>
      <c r="AG115">
        <f>AG29*AG$90</f>
        <v>837.52300907911808</v>
      </c>
      <c r="AH115">
        <f>AH29*AH$90</f>
        <v>500.96902690728331</v>
      </c>
      <c r="AI115">
        <f>AI29*AI$90</f>
        <v>999.0773040267452</v>
      </c>
      <c r="AJ115">
        <f>AJ29*AJ$90</f>
        <v>211.60474402369368</v>
      </c>
      <c r="AK115">
        <f>AK29*AK$90</f>
        <v>181.49658908507226</v>
      </c>
      <c r="AL115">
        <f>AL29*AL$90</f>
        <v>1586.5530352096091</v>
      </c>
      <c r="AM115">
        <f>AM29*AM$90</f>
        <v>521.24700359568521</v>
      </c>
      <c r="AN115">
        <f>AN29*AN$90</f>
        <v>223.25450919181409</v>
      </c>
      <c r="AO115">
        <f>AO29*AO$90</f>
        <v>251.67302919900735</v>
      </c>
      <c r="AQ115">
        <f>AQ29*AQ$90</f>
        <v>1821.3683767058953</v>
      </c>
      <c r="AR115">
        <f>AR29*AR$90</f>
        <v>1461.4493664060392</v>
      </c>
      <c r="AS115">
        <f>AS29*AS$90</f>
        <v>2658.5723399001263</v>
      </c>
      <c r="AT115">
        <f>AT29*AT$90</f>
        <v>2129.6178291896867</v>
      </c>
      <c r="AU115">
        <f>AU29*AU$90</f>
        <v>1515.2856028961291</v>
      </c>
      <c r="AV115">
        <f>AV29*AV$90</f>
        <v>1105.7644394647141</v>
      </c>
      <c r="AW115">
        <f>AW29*AW$90</f>
        <v>1454.3805262803462</v>
      </c>
    </row>
    <row r="116" spans="1:49" x14ac:dyDescent="0.25">
      <c r="A116">
        <v>27</v>
      </c>
      <c r="B116" t="s">
        <v>28</v>
      </c>
      <c r="C116">
        <v>22.529</v>
      </c>
      <c r="D116">
        <f>D30*D$90</f>
        <v>68.110925165772031</v>
      </c>
      <c r="E116">
        <f>E30*E$90</f>
        <v>345.36776927643291</v>
      </c>
      <c r="F116">
        <f>F30*F$90</f>
        <v>268.28858606074874</v>
      </c>
      <c r="G116">
        <f>G30*G$90</f>
        <v>102.04007302328365</v>
      </c>
      <c r="H116">
        <f>H30*H$90</f>
        <v>236.04915808301979</v>
      </c>
      <c r="I116">
        <f>I30*I$90</f>
        <v>126.94170342536623</v>
      </c>
      <c r="J116">
        <f>J30*J$90</f>
        <v>218.40768132341847</v>
      </c>
      <c r="K116">
        <f>K30*K$90</f>
        <v>437.95298037763791</v>
      </c>
      <c r="L116">
        <f>L30*L$90</f>
        <v>243.42423767752717</v>
      </c>
      <c r="M116">
        <f>M30*M$90</f>
        <v>146.53352818051869</v>
      </c>
      <c r="O116">
        <f>O30*O$90</f>
        <v>154.42988653674425</v>
      </c>
      <c r="P116">
        <f>P30*P$90</f>
        <v>184.88735231598201</v>
      </c>
      <c r="Q116">
        <f>Q30*Q$90</f>
        <v>74.889452644526443</v>
      </c>
      <c r="R116">
        <f>R30*R$90</f>
        <v>84.752582174873325</v>
      </c>
      <c r="S116">
        <f>S30*S$90</f>
        <v>0</v>
      </c>
      <c r="T116">
        <f>T30*T$90</f>
        <v>138.37008611622403</v>
      </c>
      <c r="U116">
        <f>U30*U$90</f>
        <v>586.49254503407985</v>
      </c>
      <c r="V116">
        <f>V30*V$90</f>
        <v>167.95261870122999</v>
      </c>
      <c r="X116">
        <f>X30*X$90</f>
        <v>277.64915966386553</v>
      </c>
      <c r="Y116">
        <f>Y30*Y$90</f>
        <v>434.30947716077026</v>
      </c>
      <c r="Z116">
        <f>Z30*Z$90</f>
        <v>3191.5485429675882</v>
      </c>
      <c r="AA116">
        <f>AA30*AA$90</f>
        <v>1639.6014430596902</v>
      </c>
      <c r="AB116">
        <f>AB30*AB$90</f>
        <v>203.79101583395743</v>
      </c>
      <c r="AC116">
        <f>AC30*AC$90</f>
        <v>171.72714139529285</v>
      </c>
      <c r="AF116">
        <f>AF30*AF$90</f>
        <v>541.25157745865965</v>
      </c>
      <c r="AG116">
        <f>AG30*AG$90</f>
        <v>578.50457846952008</v>
      </c>
      <c r="AH116">
        <f>AH30*AH$90</f>
        <v>523.52673168359627</v>
      </c>
      <c r="AI116">
        <f>AI30*AI$90</f>
        <v>514.7287934733796</v>
      </c>
      <c r="AJ116">
        <f>AJ30*AJ$90</f>
        <v>1214.4272265707637</v>
      </c>
      <c r="AK116">
        <f>AK30*AK$90</f>
        <v>133.26672625127682</v>
      </c>
      <c r="AL116">
        <f>AL30*AL$90</f>
        <v>241.72144371172868</v>
      </c>
      <c r="AM116">
        <f>AM30*AM$90</f>
        <v>229.34868158210148</v>
      </c>
      <c r="AN116">
        <f>AN30*AN$90</f>
        <v>532.99499942189857</v>
      </c>
      <c r="AO116">
        <f>AO30*AO$90</f>
        <v>128.59205871482126</v>
      </c>
      <c r="AQ116">
        <f>AQ30*AQ$90</f>
        <v>508.44531465826839</v>
      </c>
      <c r="AR116">
        <f>AR30*AR$90</f>
        <v>504.65966567808033</v>
      </c>
      <c r="AS116">
        <f>AS30*AS$90</f>
        <v>1340.2641167755035</v>
      </c>
      <c r="AT116">
        <f>AT30*AT$90</f>
        <v>615.09834254143652</v>
      </c>
      <c r="AU116">
        <f>AU30*AU$90</f>
        <v>709.20016708437754</v>
      </c>
      <c r="AV116">
        <f>AV30*AV$90</f>
        <v>742.30065648276729</v>
      </c>
      <c r="AW116">
        <f>AW30*AW$90</f>
        <v>189.77820802047208</v>
      </c>
    </row>
    <row r="117" spans="1:49" x14ac:dyDescent="0.25">
      <c r="A117">
        <v>28</v>
      </c>
      <c r="B117" t="s">
        <v>29</v>
      </c>
      <c r="C117">
        <v>22.948</v>
      </c>
      <c r="D117">
        <f>D31*D$90</f>
        <v>60308.928544363756</v>
      </c>
      <c r="E117">
        <f>E31*E$90</f>
        <v>66441.415440933968</v>
      </c>
      <c r="F117">
        <f>F31*F$90</f>
        <v>66913.426168471851</v>
      </c>
      <c r="G117">
        <f>G31*G$90</f>
        <v>67099.677814688461</v>
      </c>
      <c r="H117">
        <f>H31*H$90</f>
        <v>70645.221211373588</v>
      </c>
      <c r="I117">
        <f>I31*I$90</f>
        <v>63855.466127539068</v>
      </c>
      <c r="J117">
        <f>J31*J$90</f>
        <v>67057.719770449403</v>
      </c>
      <c r="K117">
        <f>K31*K$90</f>
        <v>73462.318801678382</v>
      </c>
      <c r="L117">
        <f>L31*L$90</f>
        <v>65274.935972744366</v>
      </c>
      <c r="M117">
        <f>M31*M$90</f>
        <v>68057.275142944665</v>
      </c>
      <c r="O117">
        <f>O31*O$90</f>
        <v>68132.821124651993</v>
      </c>
      <c r="P117">
        <f>P31*P$90</f>
        <v>70973.524877650896</v>
      </c>
      <c r="Q117">
        <f>Q31*Q$90</f>
        <v>71469.825170524433</v>
      </c>
      <c r="R117">
        <f>R31*R$90</f>
        <v>75010.555362478888</v>
      </c>
      <c r="S117">
        <f>S31*S$90</f>
        <v>71819.865225551941</v>
      </c>
      <c r="T117">
        <f>T31*T$90</f>
        <v>79788.079739679204</v>
      </c>
      <c r="U117">
        <f>U31*U$90</f>
        <v>72421.242803675763</v>
      </c>
      <c r="V117">
        <f>V31*V$90</f>
        <v>66884.254496759691</v>
      </c>
      <c r="X117">
        <f>X31*X$90</f>
        <v>72273.155462184877</v>
      </c>
      <c r="Y117">
        <f>Y31*Y$90</f>
        <v>72739.047119905954</v>
      </c>
      <c r="Z117">
        <f>Z31*Z$90</f>
        <v>69144.356051144801</v>
      </c>
      <c r="AA117">
        <f>AA31*AA$90</f>
        <v>67522.965424592563</v>
      </c>
      <c r="AB117">
        <f>AB31*AB$90</f>
        <v>69462.958716700552</v>
      </c>
      <c r="AC117">
        <f>AC31*AC$90</f>
        <v>73156.809351110569</v>
      </c>
      <c r="AF117">
        <f>AF31*AF$90</f>
        <v>78350.897057223672</v>
      </c>
      <c r="AG117">
        <f>AG31*AG$90</f>
        <v>76553.032542153058</v>
      </c>
      <c r="AH117">
        <f>AH31*AH$90</f>
        <v>74879.361100605136</v>
      </c>
      <c r="AI117">
        <f>AI31*AI$90</f>
        <v>72741.681415598025</v>
      </c>
      <c r="AJ117">
        <f>AJ31*AJ$90</f>
        <v>131102.93923207108</v>
      </c>
      <c r="AK117">
        <f>AK31*AK$90</f>
        <v>86590.372683496287</v>
      </c>
      <c r="AL117">
        <f>AL31*AL$90</f>
        <v>69641.381874116822</v>
      </c>
      <c r="AM117">
        <f>AM31*AM$90</f>
        <v>66703.730837280978</v>
      </c>
      <c r="AN117">
        <f>AN31*AN$90</f>
        <v>65787.673343739167</v>
      </c>
      <c r="AO117">
        <f>AO31*AO$90</f>
        <v>64389.71785733143</v>
      </c>
      <c r="AQ117">
        <f>AQ31*AQ$90</f>
        <v>75225.877962870873</v>
      </c>
      <c r="AR117">
        <f>AR31*AR$90</f>
        <v>77322.678255594496</v>
      </c>
      <c r="AS117">
        <f>AS31*AS$90</f>
        <v>82493.06546671789</v>
      </c>
      <c r="AT117">
        <f>AT31*AT$90</f>
        <v>78211.195890883973</v>
      </c>
      <c r="AU117">
        <f>AU31*AU$90</f>
        <v>84140.011626287931</v>
      </c>
      <c r="AV117">
        <f>AV31*AV$90</f>
        <v>100569.66009657872</v>
      </c>
      <c r="AW117">
        <f>AW31*AW$90</f>
        <v>35485.596223778579</v>
      </c>
    </row>
    <row r="118" spans="1:49" x14ac:dyDescent="0.25">
      <c r="A118">
        <v>29</v>
      </c>
      <c r="B118" t="s">
        <v>30</v>
      </c>
      <c r="C118">
        <v>23.042000000000002</v>
      </c>
      <c r="D118">
        <f>D32*D$90</f>
        <v>0</v>
      </c>
      <c r="E118">
        <f>E32*E$90</f>
        <v>0</v>
      </c>
      <c r="F118">
        <f>F32*F$90</f>
        <v>592.89729514951728</v>
      </c>
      <c r="G118">
        <f>G32*G$90</f>
        <v>200.95647034177293</v>
      </c>
      <c r="H118">
        <f>H32*H$90</f>
        <v>1015.0113797569851</v>
      </c>
      <c r="I118">
        <f>I32*I$90</f>
        <v>881.01331481784018</v>
      </c>
      <c r="J118">
        <f>J32*J$90</f>
        <v>844.57219258540795</v>
      </c>
      <c r="K118">
        <f>K32*K$90</f>
        <v>422.92518203134637</v>
      </c>
      <c r="L118">
        <f>L32*L$90</f>
        <v>779.32088032581453</v>
      </c>
      <c r="M118">
        <f>M32*M$90</f>
        <v>624.32163824790689</v>
      </c>
      <c r="O118">
        <f>O32*O$90</f>
        <v>2645.4113699637546</v>
      </c>
      <c r="P118">
        <f>P32*P$90</f>
        <v>2124.9146398734492</v>
      </c>
      <c r="Q118">
        <f>Q32*Q$90</f>
        <v>2467.4615760930337</v>
      </c>
      <c r="R118">
        <f>R32*R$90</f>
        <v>2745.983662465896</v>
      </c>
      <c r="S118">
        <f>S32*S$90</f>
        <v>11.068110962651904</v>
      </c>
      <c r="T118">
        <f>T32*T$90</f>
        <v>190.97358992900342</v>
      </c>
      <c r="U118">
        <f>U32*U$90</f>
        <v>739.99691151411878</v>
      </c>
      <c r="V118">
        <f>V32*V$90</f>
        <v>0</v>
      </c>
      <c r="X118">
        <f>X32*X$90</f>
        <v>1081.1638655462184</v>
      </c>
      <c r="Y118">
        <f>Y32*Y$90</f>
        <v>2195.8920874384235</v>
      </c>
      <c r="Z118">
        <f>Z32*Z$90</f>
        <v>1209.3744721974426</v>
      </c>
      <c r="AA118">
        <f>AA32*AA$90</f>
        <v>1743.1736969574652</v>
      </c>
      <c r="AB118">
        <f>AB32*AB$90</f>
        <v>2672.5470204343642</v>
      </c>
      <c r="AC118">
        <f>AC32*AC$90</f>
        <v>1301.5660777704209</v>
      </c>
      <c r="AF118">
        <f>AF32*AF$90</f>
        <v>3099.8953981723239</v>
      </c>
      <c r="AG118">
        <f>AG32*AG$90</f>
        <v>2825.7376523994812</v>
      </c>
      <c r="AH118">
        <f>AH32*AH$90</f>
        <v>1844.0923654635833</v>
      </c>
      <c r="AI118">
        <f>AI32*AI$90</f>
        <v>3057.1244698368346</v>
      </c>
      <c r="AJ118">
        <f>AJ32*AJ$90</f>
        <v>294.40660038079119</v>
      </c>
      <c r="AK118">
        <f>AK32*AK$90</f>
        <v>475.9525937545601</v>
      </c>
      <c r="AL118">
        <f>AL32*AL$90</f>
        <v>2883.2451866462552</v>
      </c>
      <c r="AM118">
        <f>AM32*AM$90</f>
        <v>1553.812496432852</v>
      </c>
      <c r="AN118">
        <f>AN32*AN$90</f>
        <v>951.34579142097357</v>
      </c>
      <c r="AO118">
        <f>AO32*AO$90</f>
        <v>732.97473467448117</v>
      </c>
      <c r="AQ118">
        <f>AQ32*AQ$90</f>
        <v>1583.9657439637549</v>
      </c>
      <c r="AR118">
        <f>AR32*AR$90</f>
        <v>1668.7538015637638</v>
      </c>
      <c r="AS118">
        <f>AS32*AS$90</f>
        <v>1427.1330873072491</v>
      </c>
      <c r="AT118">
        <f>AT32*AT$90</f>
        <v>1311.0885244014733</v>
      </c>
      <c r="AU118">
        <f>AU32*AU$90</f>
        <v>1337.0167084377611</v>
      </c>
      <c r="AV118">
        <f>AV32*AV$90</f>
        <v>999.25088372680216</v>
      </c>
      <c r="AW118">
        <f>AW32*AW$90</f>
        <v>893.24619515808615</v>
      </c>
    </row>
    <row r="119" spans="1:49" x14ac:dyDescent="0.25">
      <c r="A119">
        <v>30</v>
      </c>
      <c r="B119" t="s">
        <v>31</v>
      </c>
      <c r="C119">
        <v>23.06</v>
      </c>
      <c r="D119">
        <f>D33*D$90</f>
        <v>45.041095674139569</v>
      </c>
      <c r="E119">
        <f>E33*E$90</f>
        <v>67.696672383088185</v>
      </c>
      <c r="F119">
        <f>F33*F$90</f>
        <v>90.11219684483163</v>
      </c>
      <c r="G119">
        <f>G33*G$90</f>
        <v>46.855135571915966</v>
      </c>
      <c r="H119">
        <f>H33*H$90</f>
        <v>28.969669401097885</v>
      </c>
      <c r="I119">
        <f>I33*I$90</f>
        <v>102.31122365626531</v>
      </c>
      <c r="J119">
        <f>J33*J$90</f>
        <v>2.8121160685418687</v>
      </c>
      <c r="K119">
        <f>K33*K$90</f>
        <v>6.4404850055534979</v>
      </c>
      <c r="L119">
        <f>L33*L$90</f>
        <v>109.90422671261487</v>
      </c>
      <c r="M119">
        <f>M33*M$90</f>
        <v>9.7689018787012465</v>
      </c>
      <c r="O119">
        <f>O33*O$90</f>
        <v>92.292417397699211</v>
      </c>
      <c r="P119">
        <f>P33*P$90</f>
        <v>49.016646893074302</v>
      </c>
      <c r="Q119">
        <f>Q33*Q$90</f>
        <v>138.10782176003579</v>
      </c>
      <c r="R119">
        <f>R33*R$90</f>
        <v>115.26351175782773</v>
      </c>
      <c r="S119">
        <f>S33*S$90</f>
        <v>280.02320735509318</v>
      </c>
      <c r="T119">
        <f>T33*T$90</f>
        <v>243.57709374178282</v>
      </c>
      <c r="U119">
        <f>U33*U$90</f>
        <v>230.78587512171373</v>
      </c>
      <c r="V119">
        <f>V33*V$90</f>
        <v>138.04324824758629</v>
      </c>
      <c r="X119">
        <f>X33*X$90</f>
        <v>114.78781512605042</v>
      </c>
      <c r="Y119">
        <f>Y33*Y$90</f>
        <v>113.93320364979847</v>
      </c>
      <c r="Z119">
        <f>Z33*Z$90</f>
        <v>288.63599464763598</v>
      </c>
      <c r="AA119">
        <f>AA33*AA$90</f>
        <v>166.76888339472222</v>
      </c>
      <c r="AB119">
        <f>AB33*AB$90</f>
        <v>122.83294105060448</v>
      </c>
      <c r="AC119">
        <f>AC33*AC$90</f>
        <v>303.66384758923732</v>
      </c>
      <c r="AF119">
        <f>AF33*AF$90</f>
        <v>263.05583659704092</v>
      </c>
      <c r="AG119">
        <f>AG33*AG$90</f>
        <v>269.84846952010378</v>
      </c>
      <c r="AH119">
        <f>AH33*AH$90</f>
        <v>0</v>
      </c>
      <c r="AI119">
        <f>AI33*AI$90</f>
        <v>407.09579112818722</v>
      </c>
      <c r="AJ119">
        <f>AJ33*AJ$90</f>
        <v>147.20330019039559</v>
      </c>
      <c r="AK119">
        <f>AK33*AK$90</f>
        <v>125.65148475120387</v>
      </c>
      <c r="AL119">
        <f>AL33*AL$90</f>
        <v>271.42450247291566</v>
      </c>
      <c r="AM119">
        <f>AM33*AM$90</f>
        <v>74.463857656526457</v>
      </c>
      <c r="AN119">
        <f>AN33*AN$90</f>
        <v>60.339056538328137</v>
      </c>
      <c r="AO119">
        <f>AO33*AO$90</f>
        <v>50.518308780822643</v>
      </c>
      <c r="AQ119">
        <f>AQ33*AQ$90</f>
        <v>1007.2791866953975</v>
      </c>
      <c r="AR119">
        <f>AR33*AR$90</f>
        <v>441.81171474791046</v>
      </c>
      <c r="AS119">
        <f>AS33*AS$90</f>
        <v>828.59633430280417</v>
      </c>
      <c r="AT119">
        <f>AT33*AT$90</f>
        <v>374.02464318600369</v>
      </c>
      <c r="AU119">
        <f>AU33*AU$90</f>
        <v>347.8181147312726</v>
      </c>
      <c r="AV119">
        <f>AV33*AV$90</f>
        <v>148.24051571771241</v>
      </c>
      <c r="AW119">
        <f>AW33*AW$90</f>
        <v>470.93110879154182</v>
      </c>
    </row>
    <row r="120" spans="1:49" x14ac:dyDescent="0.25">
      <c r="A120">
        <v>31</v>
      </c>
      <c r="B120" t="s">
        <v>32</v>
      </c>
      <c r="C120">
        <v>0</v>
      </c>
      <c r="D120">
        <f>D34*D$90</f>
        <v>3.295689927376066</v>
      </c>
      <c r="E120">
        <f>E34*E$90</f>
        <v>0</v>
      </c>
      <c r="F120">
        <f>F34*F$90</f>
        <v>11.264024605603954</v>
      </c>
      <c r="G120">
        <f>G34*G$90</f>
        <v>8.3298018794517272</v>
      </c>
      <c r="H120">
        <f>H34*H$90</f>
        <v>15.021310059828533</v>
      </c>
      <c r="I120">
        <f>I34*I$90</f>
        <v>14.209892174481293</v>
      </c>
      <c r="J120">
        <f>J34*J$90</f>
        <v>0.9373720228472896</v>
      </c>
      <c r="K120">
        <f>K34*K$90</f>
        <v>0</v>
      </c>
      <c r="L120">
        <f>L34*L$90</f>
        <v>1.8165987886382624</v>
      </c>
      <c r="M120">
        <f>M34*M$90</f>
        <v>6.216573922809884</v>
      </c>
      <c r="O120">
        <f>O34*O$90</f>
        <v>180.92968955192521</v>
      </c>
      <c r="P120">
        <f>P34*P$90</f>
        <v>74.814882099955511</v>
      </c>
      <c r="Q120">
        <f>Q34*Q$90</f>
        <v>74.889452644526443</v>
      </c>
      <c r="R120">
        <f>R34*R$90</f>
        <v>103.96316746784461</v>
      </c>
      <c r="S120">
        <f>S34*S$90</f>
        <v>1.1068110962651905</v>
      </c>
      <c r="T120">
        <f>T34*T$90</f>
        <v>0</v>
      </c>
      <c r="U120">
        <f>U34*U$90</f>
        <v>0</v>
      </c>
      <c r="V120">
        <f>V34*V$90</f>
        <v>0</v>
      </c>
      <c r="X120">
        <f>X34*X$90</f>
        <v>98.109243697478988</v>
      </c>
      <c r="Y120">
        <f>Y34*Y$90</f>
        <v>105.16911106135244</v>
      </c>
      <c r="Z120">
        <f>Z34*Z$90</f>
        <v>2971.1920309247694</v>
      </c>
      <c r="AA120">
        <f>AA34*AA$90</f>
        <v>266.83021343155559</v>
      </c>
      <c r="AB120">
        <f>AB34*AB$90</f>
        <v>78.166417032202844</v>
      </c>
      <c r="AC120">
        <f>AC34*AC$90</f>
        <v>659.68353096972248</v>
      </c>
      <c r="AF120">
        <f>AF34*AF$90</f>
        <v>165.5927028938207</v>
      </c>
      <c r="AG120">
        <f>AG34*AG$90</f>
        <v>178.69564202334632</v>
      </c>
      <c r="AH120">
        <f>AH34*AH$90</f>
        <v>40.41588772422736</v>
      </c>
      <c r="AI120">
        <f>AI34*AI$90</f>
        <v>107.63300234519235</v>
      </c>
      <c r="AJ120">
        <f>AJ34*AJ$90</f>
        <v>0</v>
      </c>
      <c r="AK120">
        <f>AK34*AK$90</f>
        <v>0</v>
      </c>
      <c r="AL120">
        <f>AL34*AL$90</f>
        <v>39.94549281676872</v>
      </c>
      <c r="AM120">
        <f>AM34*AM$90</f>
        <v>25.81413732092917</v>
      </c>
      <c r="AN120">
        <f>AN34*AN$90</f>
        <v>3.0169528269164068</v>
      </c>
      <c r="AO120">
        <f>AO34*AO$90</f>
        <v>24.799897037858386</v>
      </c>
      <c r="AQ120">
        <f>AQ34*AQ$90</f>
        <v>2258.6890159677328</v>
      </c>
      <c r="AR120">
        <f>AR34*AR$90</f>
        <v>490.58922890266916</v>
      </c>
      <c r="AS120">
        <f>AS34*AS$90</f>
        <v>1388.9489244361521</v>
      </c>
      <c r="AT120">
        <f>AT34*AT$90</f>
        <v>667.15744705340705</v>
      </c>
      <c r="AU120">
        <f>AU34*AU$90</f>
        <v>744.07886382623224</v>
      </c>
      <c r="AV120">
        <f>AV34*AV$90</f>
        <v>474.36965029667971</v>
      </c>
      <c r="AW120">
        <f>AW34*AW$90</f>
        <v>704.05372234755373</v>
      </c>
    </row>
    <row r="121" spans="1:49" x14ac:dyDescent="0.25">
      <c r="A121">
        <v>32</v>
      </c>
      <c r="B121" t="s">
        <v>33</v>
      </c>
      <c r="C121">
        <v>24.562000000000001</v>
      </c>
      <c r="D121">
        <f>D35*D$90</f>
        <v>29747.995847805494</v>
      </c>
      <c r="E121">
        <f>E35*E$90</f>
        <v>21338.220615394763</v>
      </c>
      <c r="F121">
        <f>F35*F$90</f>
        <v>32614.471244407814</v>
      </c>
      <c r="G121">
        <f>G35*G$90</f>
        <v>21860.523807386126</v>
      </c>
      <c r="H121">
        <f>H35*H$90</f>
        <v>38124.084931844816</v>
      </c>
      <c r="I121">
        <f>I35*I$90</f>
        <v>50126.815634700208</v>
      </c>
      <c r="J121">
        <f>J35*J$90</f>
        <v>36208.806498545106</v>
      </c>
      <c r="K121">
        <f>K35*K$90</f>
        <v>24378.309160187582</v>
      </c>
      <c r="L121">
        <f>L35*L$90</f>
        <v>29664.149919068506</v>
      </c>
      <c r="M121">
        <f>M35*M$90</f>
        <v>22384.106532060447</v>
      </c>
      <c r="O121">
        <f>O35*O$90</f>
        <v>38567.265036507852</v>
      </c>
      <c r="P121">
        <f>P35*P$90</f>
        <v>36031.535172277429</v>
      </c>
      <c r="Q121">
        <f>Q35*Q$90</f>
        <v>32151.889941853966</v>
      </c>
      <c r="R121">
        <f>R35*R$90</f>
        <v>39085.630830193586</v>
      </c>
      <c r="S121">
        <f>S35*S$90</f>
        <v>13202.042756251192</v>
      </c>
      <c r="T121">
        <f>T35*T$90</f>
        <v>17241.3701518538</v>
      </c>
      <c r="U121">
        <f>U35*U$90</f>
        <v>48028.869644595914</v>
      </c>
      <c r="V121">
        <f>V35*V$90</f>
        <v>14900.618287924879</v>
      </c>
      <c r="X121">
        <f>X35*X$90</f>
        <v>26891.743697478989</v>
      </c>
      <c r="Y121">
        <f>Y35*Y$90</f>
        <v>21066.931006493505</v>
      </c>
      <c r="Z121">
        <f>Z35*Z$90</f>
        <v>35196.004207552774</v>
      </c>
      <c r="AA121">
        <f>AA35*AA$90</f>
        <v>25899.207591200364</v>
      </c>
      <c r="AB121">
        <f>AB35*AB$90</f>
        <v>26325.332593345458</v>
      </c>
      <c r="AC121">
        <f>AC35*AC$90</f>
        <v>33028.155450550774</v>
      </c>
      <c r="AF121">
        <f>AF35*AF$90</f>
        <v>28468.697481505656</v>
      </c>
      <c r="AG121">
        <f>AG35*AG$90</f>
        <v>34248.193047989625</v>
      </c>
      <c r="AH121">
        <f>AH35*AH$90</f>
        <v>16150.376715474389</v>
      </c>
      <c r="AI121">
        <f>AI35*AI$90</f>
        <v>24097.640412155084</v>
      </c>
      <c r="AJ121">
        <f>AJ35*AJ$90</f>
        <v>24781.675587053098</v>
      </c>
      <c r="AK121">
        <f>AK35*AK$90</f>
        <v>39620.832317962937</v>
      </c>
      <c r="AL121">
        <f>AL35*AL$90</f>
        <v>24336.023316062176</v>
      </c>
      <c r="AM121">
        <f>AM35*AM$90</f>
        <v>16502.183708121684</v>
      </c>
      <c r="AN121">
        <f>AN35*AN$90</f>
        <v>43404.900320846347</v>
      </c>
      <c r="AO121">
        <f>AO35*AO$90</f>
        <v>34517.782617878453</v>
      </c>
      <c r="AQ121">
        <f>AQ35*AQ$90</f>
        <v>83813.701944858825</v>
      </c>
      <c r="AR121">
        <f>AR35*AR$90</f>
        <v>63519.579778916144</v>
      </c>
      <c r="AS121">
        <f>AS35*AS$90</f>
        <v>42536.202834330245</v>
      </c>
      <c r="AT121">
        <f>AT35*AT$90</f>
        <v>39076.364755985269</v>
      </c>
      <c r="AU121">
        <f>AU35*AU$90</f>
        <v>37944.146644388748</v>
      </c>
      <c r="AV121">
        <f>AV35*AV$90</f>
        <v>25477.603301350839</v>
      </c>
      <c r="AW121">
        <f>AW35*AW$90</f>
        <v>35079.095988080408</v>
      </c>
    </row>
    <row r="122" spans="1:49" x14ac:dyDescent="0.25">
      <c r="A122">
        <v>33</v>
      </c>
      <c r="B122" t="s">
        <v>34</v>
      </c>
      <c r="C122">
        <v>24.956</v>
      </c>
      <c r="D122">
        <f>D36*D$90</f>
        <v>30.759772655509948</v>
      </c>
      <c r="E122">
        <f>E36*E$90</f>
        <v>35.569438031792096</v>
      </c>
      <c r="F122">
        <f>F36*F$90</f>
        <v>4.0960089474923471</v>
      </c>
      <c r="G122">
        <f>G36*G$90</f>
        <v>39.566558927395704</v>
      </c>
      <c r="H122">
        <f>H36*H$90</f>
        <v>4.2918028742367236</v>
      </c>
      <c r="I122">
        <f>I36*I$90</f>
        <v>55.892242552959758</v>
      </c>
      <c r="J122">
        <f>J36*J$90</f>
        <v>4.6868601142364481</v>
      </c>
      <c r="K122">
        <f>K36*K$90</f>
        <v>5.3670708379612488</v>
      </c>
      <c r="L122">
        <f>L36*L$90</f>
        <v>38.148574561403514</v>
      </c>
      <c r="M122">
        <f>M36*M$90</f>
        <v>36.411361547886465</v>
      </c>
      <c r="O122">
        <f>O36*O$90</f>
        <v>63.965041760781638</v>
      </c>
      <c r="P122">
        <f>P36*P$90</f>
        <v>2.5798235206881213</v>
      </c>
      <c r="Q122">
        <f>Q36*Q$90</f>
        <v>55.437646762831264</v>
      </c>
      <c r="R122">
        <f>R36*R$90</f>
        <v>7.9102410029881778</v>
      </c>
      <c r="S122">
        <f>S36*S$90</f>
        <v>69.729099064707</v>
      </c>
      <c r="T122">
        <f>T36*T$90</f>
        <v>2.2871088614251907</v>
      </c>
      <c r="U122">
        <f>U36*U$90</f>
        <v>75.16420703505355</v>
      </c>
      <c r="V122">
        <f>V36*V$90</f>
        <v>4.6014416082528768</v>
      </c>
      <c r="X122">
        <f>X36*X$90</f>
        <v>75.544117647058826</v>
      </c>
      <c r="Y122">
        <f>Y36*Y$90</f>
        <v>95.431230407523515</v>
      </c>
      <c r="Z122">
        <f>Z36*Z$90</f>
        <v>9.3108385370205156</v>
      </c>
      <c r="AA122">
        <f>AA36*AA$90</f>
        <v>107.08317775871639</v>
      </c>
      <c r="AB122">
        <f>AB36*AB$90</f>
        <v>152.6106237295389</v>
      </c>
      <c r="AC122">
        <f>AC36*AC$90</f>
        <v>139.26652320471919</v>
      </c>
      <c r="AF122">
        <f>AF36*AF$90</f>
        <v>108.81806190165361</v>
      </c>
      <c r="AG122">
        <f>AG36*AG$90</f>
        <v>9.9275356679636833</v>
      </c>
      <c r="AH122">
        <f>AH36*AH$90</f>
        <v>84.591392911173543</v>
      </c>
      <c r="AI122">
        <f>AI36*AI$90</f>
        <v>4.340040417144853</v>
      </c>
      <c r="AJ122">
        <f>AJ36*AJ$90</f>
        <v>69.921567590437903</v>
      </c>
      <c r="AK122">
        <f>AK36*AK$90</f>
        <v>64.729552750620172</v>
      </c>
      <c r="AL122">
        <f>AL36*AL$90</f>
        <v>86.036446066886484</v>
      </c>
      <c r="AM122">
        <f>AM36*AM$90</f>
        <v>67.513897608583989</v>
      </c>
      <c r="AN122">
        <f>AN36*AN$90</f>
        <v>6.0339056538328135</v>
      </c>
      <c r="AO122">
        <f>AO36*AO$90</f>
        <v>49.599794075716773</v>
      </c>
      <c r="AQ122">
        <f>AQ36*AQ$90</f>
        <v>175.889399966849</v>
      </c>
      <c r="AR122">
        <f>AR36*AR$90</f>
        <v>13.132407657050418</v>
      </c>
      <c r="AS122">
        <f>AS36*AS$90</f>
        <v>259.65230752345934</v>
      </c>
      <c r="AT122">
        <f>AT36*AT$90</f>
        <v>185.01004834254144</v>
      </c>
      <c r="AU122">
        <f>AU36*AU$90</f>
        <v>279.9984266221108</v>
      </c>
      <c r="AV122">
        <f>AV36*AV$90</f>
        <v>191.06555359171821</v>
      </c>
      <c r="AW122">
        <f>AW36*AW$90</f>
        <v>13.471909828613757</v>
      </c>
    </row>
    <row r="123" spans="1:49" x14ac:dyDescent="0.25">
      <c r="A123">
        <v>34</v>
      </c>
      <c r="B123" t="s">
        <v>89</v>
      </c>
      <c r="D123">
        <v>39.312050255097802</v>
      </c>
      <c r="E123">
        <v>36.497523076869669</v>
      </c>
      <c r="F123">
        <v>30.536570706257045</v>
      </c>
      <c r="G123">
        <v>33.120185992004608</v>
      </c>
      <c r="H123">
        <v>40.528588169987039</v>
      </c>
      <c r="I123">
        <v>35.78336873059957</v>
      </c>
      <c r="J123">
        <v>36.339144417785491</v>
      </c>
      <c r="K123">
        <v>41.613096513961693</v>
      </c>
      <c r="L123">
        <v>27.989092797784004</v>
      </c>
      <c r="M123">
        <v>39.724979310641416</v>
      </c>
      <c r="O123">
        <v>32.699811723983487</v>
      </c>
      <c r="P123">
        <v>23.934528594956173</v>
      </c>
      <c r="Q123">
        <v>13.534931760800861</v>
      </c>
      <c r="R123">
        <v>0</v>
      </c>
      <c r="S123">
        <v>70.412794727800602</v>
      </c>
      <c r="T123">
        <v>98.894968653556049</v>
      </c>
      <c r="U123">
        <v>113.65134781940245</v>
      </c>
      <c r="V123">
        <v>125.78380052763836</v>
      </c>
      <c r="X123">
        <v>0.9752321981424148</v>
      </c>
      <c r="Y123">
        <v>16.455514766540173</v>
      </c>
      <c r="Z123">
        <v>30.850744166392786</v>
      </c>
      <c r="AA123">
        <v>22.684691192130888</v>
      </c>
      <c r="AB123">
        <v>30.524809536411905</v>
      </c>
      <c r="AC123">
        <v>22.898966250273247</v>
      </c>
      <c r="AF123">
        <v>28.217758004672252</v>
      </c>
      <c r="AG123">
        <v>40.37005938971943</v>
      </c>
      <c r="AH123">
        <v>34.568735568118477</v>
      </c>
      <c r="AI123">
        <v>33.650109381032038</v>
      </c>
      <c r="AJ123">
        <v>320.08381303374784</v>
      </c>
      <c r="AK123">
        <v>122.37769474759421</v>
      </c>
      <c r="AL123">
        <v>42.761267570716711</v>
      </c>
      <c r="AM123">
        <v>47.372205984397667</v>
      </c>
      <c r="AN123">
        <v>37.986472424557753</v>
      </c>
      <c r="AO123">
        <v>31.042960640949751</v>
      </c>
      <c r="AQ123">
        <v>59.234996990237903</v>
      </c>
      <c r="AR123">
        <v>26.10793092193952</v>
      </c>
      <c r="AS123">
        <v>41.751690316170709</v>
      </c>
      <c r="AT123">
        <v>37.417890375109046</v>
      </c>
      <c r="AU123">
        <v>38.522622345337027</v>
      </c>
      <c r="AV123">
        <v>38.203160818344301</v>
      </c>
      <c r="AW123">
        <v>47.161157295744495</v>
      </c>
    </row>
    <row r="124" spans="1:49" x14ac:dyDescent="0.25">
      <c r="A124">
        <v>35</v>
      </c>
      <c r="B124" t="s">
        <v>35</v>
      </c>
      <c r="C124">
        <v>25.35</v>
      </c>
      <c r="D124">
        <f>D38*D$90</f>
        <v>59.322418692769183</v>
      </c>
      <c r="E124">
        <f>E38*E$90</f>
        <v>83.760289558736218</v>
      </c>
      <c r="F124">
        <f>F38*F$90</f>
        <v>209.9204585589828</v>
      </c>
      <c r="G124">
        <f>G38*G$90</f>
        <v>172.84338899862334</v>
      </c>
      <c r="H124">
        <f>H38*H$90</f>
        <v>565.44502868068832</v>
      </c>
      <c r="I124">
        <f>I38*I$90</f>
        <v>767.33417742198981</v>
      </c>
      <c r="J124">
        <f>J38*J$90</f>
        <v>276.52474673995044</v>
      </c>
      <c r="K124">
        <f>K38*K$90</f>
        <v>178.18675182031345</v>
      </c>
      <c r="L124">
        <f>L38*L$90</f>
        <v>554.06263053467001</v>
      </c>
      <c r="M124">
        <f>M38*M$90</f>
        <v>192.7137916071064</v>
      </c>
      <c r="O124">
        <f>O38*O$90</f>
        <v>3234.8035404738143</v>
      </c>
      <c r="P124">
        <f>P38*P$90</f>
        <v>1807.5963468288103</v>
      </c>
      <c r="Q124">
        <f>Q38*Q$90</f>
        <v>2044.3847981661636</v>
      </c>
      <c r="R124">
        <f>R38*R$90</f>
        <v>3864.7177471742239</v>
      </c>
      <c r="S124">
        <f>S38*S$90</f>
        <v>43.165632754342425</v>
      </c>
      <c r="T124">
        <f>T38*T$90</f>
        <v>210.41401525111755</v>
      </c>
      <c r="U124">
        <f>U38*U$90</f>
        <v>351.47206669912367</v>
      </c>
      <c r="V124">
        <f>V38*V$90</f>
        <v>142.64468985583918</v>
      </c>
      <c r="X124">
        <f>X38*X$90</f>
        <v>1635.4810924369747</v>
      </c>
      <c r="Y124">
        <f>Y38*Y$90</f>
        <v>1864.80414520824</v>
      </c>
      <c r="Z124">
        <f>Z38*Z$90</f>
        <v>4791.9782337198922</v>
      </c>
      <c r="AA124">
        <f>AA38*AA$90</f>
        <v>1861.6673772642414</v>
      </c>
      <c r="AB124">
        <f>AB38*AB$90</f>
        <v>2010.9241334117899</v>
      </c>
      <c r="AC124">
        <f>AC38*AC$90</f>
        <v>3807.3163787395415</v>
      </c>
      <c r="AF124">
        <f>AF38*AF$90</f>
        <v>2825.4846333768492</v>
      </c>
      <c r="AG124">
        <f>AG38*AG$90</f>
        <v>2428.6362256809339</v>
      </c>
      <c r="AH124">
        <f>AH38*AH$90</f>
        <v>994.41881888912894</v>
      </c>
      <c r="AI124">
        <f>AI38*AI$90</f>
        <v>2761.1337133875554</v>
      </c>
      <c r="AJ124">
        <f>AJ38*AJ$90</f>
        <v>513.37150941400466</v>
      </c>
      <c r="AK124">
        <f>AK38*AK$90</f>
        <v>129.45910550124034</v>
      </c>
      <c r="AL124">
        <f>AL38*AL$90</f>
        <v>1064.1888983749411</v>
      </c>
      <c r="AM124">
        <f>AM38*AM$90</f>
        <v>1051.4296701101534</v>
      </c>
      <c r="AN124">
        <f>AN38*AN$90</f>
        <v>843.74114059428837</v>
      </c>
      <c r="AO124">
        <f>AO38*AO$90</f>
        <v>705.41929352130524</v>
      </c>
      <c r="AQ124">
        <f>AQ38*AQ$90</f>
        <v>3695.5996878280566</v>
      </c>
      <c r="AR124">
        <f>AR38*AR$90</f>
        <v>2809.3972094904284</v>
      </c>
      <c r="AS124">
        <f>AS38*AS$90</f>
        <v>2966.9094550842342</v>
      </c>
      <c r="AT124">
        <f>AT38*AT$90</f>
        <v>1627.4476979742174</v>
      </c>
      <c r="AU124">
        <f>AU38*AU$90</f>
        <v>2613.9645502645503</v>
      </c>
      <c r="AV124">
        <f>AV38*AV$90</f>
        <v>1017.9182079282918</v>
      </c>
      <c r="AW124">
        <f>AW38*AW$90</f>
        <v>1661.7307905990101</v>
      </c>
    </row>
    <row r="125" spans="1:49" x14ac:dyDescent="0.25">
      <c r="A125">
        <v>36</v>
      </c>
      <c r="B125" t="s">
        <v>36</v>
      </c>
      <c r="C125">
        <v>25.405999999999999</v>
      </c>
      <c r="D125">
        <f>D39*D$90</f>
        <v>0</v>
      </c>
      <c r="E125">
        <f>E39*E$90</f>
        <v>0</v>
      </c>
      <c r="F125">
        <f>F39*F$90</f>
        <v>0</v>
      </c>
      <c r="G125">
        <f>G39*G$90</f>
        <v>0</v>
      </c>
      <c r="H125">
        <f>H39*H$90</f>
        <v>0</v>
      </c>
      <c r="I125">
        <f>I39*I$90</f>
        <v>0</v>
      </c>
      <c r="J125">
        <f>J39*J$90</f>
        <v>0</v>
      </c>
      <c r="K125">
        <f>K39*K$90</f>
        <v>0</v>
      </c>
      <c r="L125">
        <f>L39*L$90</f>
        <v>19.982586675020887</v>
      </c>
      <c r="M125">
        <f>M39*M$90</f>
        <v>0</v>
      </c>
      <c r="O125">
        <f>O39*O$90</f>
        <v>48.430674476020378</v>
      </c>
      <c r="P125">
        <f>P39*P$90</f>
        <v>0</v>
      </c>
      <c r="Q125">
        <f>Q39*Q$90</f>
        <v>0</v>
      </c>
      <c r="R125">
        <f>R39*R$90</f>
        <v>0</v>
      </c>
      <c r="S125">
        <f>S39*S$90</f>
        <v>0</v>
      </c>
      <c r="T125">
        <f>T39*T$90</f>
        <v>0</v>
      </c>
      <c r="U125">
        <f>U39*U$90</f>
        <v>0</v>
      </c>
      <c r="V125">
        <f>V39*V$90</f>
        <v>0</v>
      </c>
      <c r="X125">
        <f>X39*X$90</f>
        <v>0</v>
      </c>
      <c r="Y125">
        <f>Y39*Y$90</f>
        <v>12.659244849977609</v>
      </c>
      <c r="Z125">
        <f>Z39*Z$90</f>
        <v>158.28425512934879</v>
      </c>
      <c r="AA125">
        <f>AA39*AA$90</f>
        <v>49.152934053181291</v>
      </c>
      <c r="AB125">
        <f>AB39*AB$90</f>
        <v>32.569340430084523</v>
      </c>
      <c r="AC125">
        <f>AC39*AC$90</f>
        <v>58.638536086197554</v>
      </c>
      <c r="AF125">
        <f>AF39*AF$90</f>
        <v>33.11854057876414</v>
      </c>
      <c r="AG125">
        <f>AG39*AG$90</f>
        <v>24.367587548638134</v>
      </c>
      <c r="AH125">
        <f>AH39*AH$90</f>
        <v>0</v>
      </c>
      <c r="AI125">
        <f>AI39*AI$90</f>
        <v>50.344468838880296</v>
      </c>
      <c r="AJ125">
        <f>AJ39*AJ$90</f>
        <v>0</v>
      </c>
      <c r="AK125">
        <f>AK39*AK$90</f>
        <v>0</v>
      </c>
      <c r="AL125">
        <f>AL39*AL$90</f>
        <v>16.387894488930758</v>
      </c>
      <c r="AM125">
        <f>AM39*AM$90</f>
        <v>0</v>
      </c>
      <c r="AN125">
        <f>AN39*AN$90</f>
        <v>15.084764134582034</v>
      </c>
      <c r="AO125">
        <f>AO39*AO$90</f>
        <v>0</v>
      </c>
      <c r="AQ125">
        <f>AQ39*AQ$90</f>
        <v>148.01621636554506</v>
      </c>
      <c r="AR125">
        <f>AR39*AR$90</f>
        <v>67.538096521973571</v>
      </c>
      <c r="AS125">
        <f>AS39*AS$90</f>
        <v>189.9662102837074</v>
      </c>
      <c r="AT125">
        <f>AT39*AT$90</f>
        <v>104.91911832412524</v>
      </c>
      <c r="AU125">
        <f>AU39*AU$90</f>
        <v>87.196741854636585</v>
      </c>
      <c r="AV125">
        <f>AV39*AV$90</f>
        <v>36.236570508774143</v>
      </c>
      <c r="AW125">
        <f>AW39*AW$90</f>
        <v>88.446016700899023</v>
      </c>
    </row>
    <row r="126" spans="1:49" x14ac:dyDescent="0.25">
      <c r="A126">
        <v>37</v>
      </c>
      <c r="B126" t="s">
        <v>37</v>
      </c>
      <c r="C126">
        <v>25.5</v>
      </c>
      <c r="D126">
        <f>D40*D$90</f>
        <v>8.7885064730028422</v>
      </c>
      <c r="E126">
        <f>E40*E$90</f>
        <v>16.063617175648044</v>
      </c>
      <c r="F126">
        <f>F40*F$90</f>
        <v>23.552051448080995</v>
      </c>
      <c r="G126">
        <f>G40*G$90</f>
        <v>5.2061261746573297</v>
      </c>
      <c r="H126">
        <f>H40*H$90</f>
        <v>9.6565564670326278</v>
      </c>
      <c r="I126">
        <f>I40*I$90</f>
        <v>20.84117518923923</v>
      </c>
      <c r="J126">
        <f>J40*J$90</f>
        <v>15.935324388403924</v>
      </c>
      <c r="K126">
        <f>K40*K$90</f>
        <v>31.129010860175242</v>
      </c>
      <c r="L126">
        <f>L40*L$90</f>
        <v>27.248981829573935</v>
      </c>
      <c r="M126">
        <f>M40*M$90</f>
        <v>10.656983867674086</v>
      </c>
      <c r="O126">
        <f>O40*O$90</f>
        <v>19.189512528234491</v>
      </c>
      <c r="P126">
        <f>P40*P$90</f>
        <v>12.039176429877898</v>
      </c>
      <c r="Q126">
        <f>Q40*Q$90</f>
        <v>10.69849323493235</v>
      </c>
      <c r="R126">
        <f>R40*R$90</f>
        <v>12.430378718981421</v>
      </c>
      <c r="S126">
        <f>S40*S$90</f>
        <v>1.1068110962651905</v>
      </c>
      <c r="T126">
        <f>T40*T$90</f>
        <v>0</v>
      </c>
      <c r="U126">
        <f>U40*U$90</f>
        <v>9.5278572297955204</v>
      </c>
      <c r="V126">
        <f>V40*V$90</f>
        <v>1.1503604020632192</v>
      </c>
      <c r="X126">
        <f>X40*X$90</f>
        <v>0.98109243697478987</v>
      </c>
      <c r="Y126">
        <f>Y40*Y$90</f>
        <v>0.97378806538289298</v>
      </c>
      <c r="Z126">
        <f>Z40*Z$90</f>
        <v>30.001590841510552</v>
      </c>
      <c r="AA126">
        <f>AA40*AA$90</f>
        <v>14.043695443766083</v>
      </c>
      <c r="AB126">
        <f>AB40*AB$90</f>
        <v>13.027736172033809</v>
      </c>
      <c r="AC126">
        <f>AC40*AC$90</f>
        <v>10.471167158249564</v>
      </c>
      <c r="AF126">
        <f>AF40*AF$90</f>
        <v>46.3659568102698</v>
      </c>
      <c r="AG126">
        <f>AG40*AG$90</f>
        <v>101.08036316472115</v>
      </c>
      <c r="AH126">
        <f>AH40*AH$90</f>
        <v>43.23560082126648</v>
      </c>
      <c r="AI126">
        <f>AI40*AI$90</f>
        <v>129.33320443091662</v>
      </c>
      <c r="AJ126">
        <f>AJ40*AJ$90</f>
        <v>132.48297017135604</v>
      </c>
      <c r="AK126">
        <f>AK40*AK$90</f>
        <v>20.30731066686123</v>
      </c>
      <c r="AL126">
        <f>AL40*AL$90</f>
        <v>36.872762600094205</v>
      </c>
      <c r="AM126">
        <f>AM40*AM$90</f>
        <v>39.714057416814107</v>
      </c>
      <c r="AN126">
        <f>AN40*AN$90</f>
        <v>123.69506590357268</v>
      </c>
      <c r="AO126">
        <f>AO40*AO$90</f>
        <v>44.088705845081577</v>
      </c>
      <c r="AQ126">
        <f>AQ40*AQ$90</f>
        <v>58.629799988949664</v>
      </c>
      <c r="AR126">
        <f>AR40*AR$90</f>
        <v>52.529630628201673</v>
      </c>
      <c r="AS126">
        <f>AS40*AS$90</f>
        <v>85.914366459968164</v>
      </c>
      <c r="AT126">
        <f>AT40*AT$90</f>
        <v>44.050011510128911</v>
      </c>
      <c r="AU126">
        <f>AU40*AU$90</f>
        <v>98.82297410192146</v>
      </c>
      <c r="AV126">
        <f>AV40*AV$90</f>
        <v>53.805816816058581</v>
      </c>
      <c r="AW126">
        <f>AW40*AW$90</f>
        <v>29.872495706926159</v>
      </c>
    </row>
    <row r="127" spans="1:49" x14ac:dyDescent="0.25">
      <c r="A127">
        <v>38</v>
      </c>
      <c r="B127" t="s">
        <v>38</v>
      </c>
      <c r="C127">
        <v>25.512</v>
      </c>
      <c r="D127">
        <f>D41*D$90</f>
        <v>2952.938174928955</v>
      </c>
      <c r="E127">
        <f>E41*E$90</f>
        <v>2742.2889321284874</v>
      </c>
      <c r="F127">
        <f>F41*F$90</f>
        <v>4214.7932069696253</v>
      </c>
      <c r="G127">
        <f>G41*G$90</f>
        <v>2625.970042497157</v>
      </c>
      <c r="H127">
        <f>H41*H$90</f>
        <v>4622.2716955529513</v>
      </c>
      <c r="I127">
        <f>I41*I$90</f>
        <v>5692.4828050972064</v>
      </c>
      <c r="J127">
        <f>J41*J$90</f>
        <v>5625.1695091065849</v>
      </c>
      <c r="K127">
        <f>K41*K$90</f>
        <v>4128.3508885597921</v>
      </c>
      <c r="L127">
        <f>L41*L$90</f>
        <v>4624.1522164786966</v>
      </c>
      <c r="M127">
        <f>M41*M$90</f>
        <v>4189.0827419848883</v>
      </c>
      <c r="O127">
        <f>O41*O$90</f>
        <v>12274.891513893996</v>
      </c>
      <c r="P127">
        <f>P41*P$90</f>
        <v>10011.435142617036</v>
      </c>
      <c r="Q127">
        <f>Q41*Q$90</f>
        <v>8099.7319691378734</v>
      </c>
      <c r="R127">
        <f>R41*R$90</f>
        <v>9121.6379108743677</v>
      </c>
      <c r="S127">
        <f>S41*S$90</f>
        <v>1797.4612203346694</v>
      </c>
      <c r="T127">
        <f>T41*T$90</f>
        <v>3000.6868261898503</v>
      </c>
      <c r="U127">
        <f>U41*U$90</f>
        <v>3327.3394748052583</v>
      </c>
      <c r="V127">
        <f>V41*V$90</f>
        <v>3064.5601110964158</v>
      </c>
      <c r="X127">
        <f>X41*X$90</f>
        <v>6742.0672268907556</v>
      </c>
      <c r="Y127">
        <f>Y41*Y$90</f>
        <v>8841.0218456112852</v>
      </c>
      <c r="Z127">
        <f>Z41*Z$90</f>
        <v>23649.529884032112</v>
      </c>
      <c r="AA127">
        <f>AA41*AA$90</f>
        <v>12191.68310711943</v>
      </c>
      <c r="AB127">
        <f>AB41*AB$90</f>
        <v>9335.3035198459402</v>
      </c>
      <c r="AC127">
        <f>AC41*AC$90</f>
        <v>8688.9745079154873</v>
      </c>
      <c r="AF127">
        <f>AF41*AF$90</f>
        <v>12862.294916775456</v>
      </c>
      <c r="AG127">
        <f>AG41*AG$90</f>
        <v>11587.239130998703</v>
      </c>
      <c r="AH127">
        <f>AH41*AH$90</f>
        <v>9739.2890371731137</v>
      </c>
      <c r="AI127">
        <f>AI41*AI$90</f>
        <v>13403.780824310164</v>
      </c>
      <c r="AJ127">
        <f>AJ41*AJ$90</f>
        <v>3567.8399883647135</v>
      </c>
      <c r="AK127">
        <f>AK41*AK$90</f>
        <v>4426.993725375748</v>
      </c>
      <c r="AL127">
        <f>AL41*AL$90</f>
        <v>13874.401171691003</v>
      </c>
      <c r="AM127">
        <f>AM41*AM$90</f>
        <v>11849.68188174191</v>
      </c>
      <c r="AN127">
        <f>AN41*AN$90</f>
        <v>4692.367296797318</v>
      </c>
      <c r="AO127">
        <f>AO41*AO$90</f>
        <v>5293.4002455251066</v>
      </c>
      <c r="AQ127">
        <f>AQ41*AQ$90</f>
        <v>14810.27193491353</v>
      </c>
      <c r="AR127">
        <f>AR41*AR$90</f>
        <v>10513.43035858722</v>
      </c>
      <c r="AS127">
        <f>AS41*AS$90</f>
        <v>12644.685534763759</v>
      </c>
      <c r="AT127">
        <f>AT41*AT$90</f>
        <v>11555.51938305709</v>
      </c>
      <c r="AU127">
        <f>AU41*AU$90</f>
        <v>11010.04193817878</v>
      </c>
      <c r="AV127">
        <f>AV41*AV$90</f>
        <v>10004.587694104281</v>
      </c>
      <c r="AW127">
        <f>AW41*AW$90</f>
        <v>11210.386183036466</v>
      </c>
    </row>
    <row r="128" spans="1:49" x14ac:dyDescent="0.25">
      <c r="A128">
        <v>39</v>
      </c>
      <c r="B128" t="s">
        <v>39</v>
      </c>
      <c r="C128">
        <v>25.625</v>
      </c>
      <c r="D128">
        <f>D42*D$90</f>
        <v>5165.4446795074209</v>
      </c>
      <c r="E128">
        <f>E42*E$90</f>
        <v>4462.2433711496597</v>
      </c>
      <c r="F128">
        <f>F42*F$90</f>
        <v>2754.5660171886034</v>
      </c>
      <c r="G128">
        <f>G42*G$90</f>
        <v>1775.2890255581494</v>
      </c>
      <c r="H128">
        <f>H42*H$90</f>
        <v>256.43522173564423</v>
      </c>
      <c r="I128">
        <f>I42*I$90</f>
        <v>1144.3699831182269</v>
      </c>
      <c r="J128">
        <f>J42*J$90</f>
        <v>109.67252667313288</v>
      </c>
      <c r="K128">
        <f>K42*K$90</f>
        <v>106.26800259163272</v>
      </c>
      <c r="L128">
        <f>L42*L$90</f>
        <v>2133.5952772556393</v>
      </c>
      <c r="M128">
        <f>M42*M$90</f>
        <v>158.0785940371656</v>
      </c>
      <c r="O128">
        <f>O42*O$90</f>
        <v>2608.8599175290224</v>
      </c>
      <c r="P128">
        <f>P42*P$90</f>
        <v>1331.1889366750704</v>
      </c>
      <c r="Q128">
        <f>Q42*Q$90</f>
        <v>5911.4038074471655</v>
      </c>
      <c r="R128">
        <f>R42*R$90</f>
        <v>7067.2353189554378</v>
      </c>
      <c r="S128">
        <f>S42*S$90</f>
        <v>6541.2535789272761</v>
      </c>
      <c r="T128">
        <f>T42*T$90</f>
        <v>7371.3518603733892</v>
      </c>
      <c r="U128">
        <f>U42*U$90</f>
        <v>9019.7048442064261</v>
      </c>
      <c r="V128">
        <f>V42*V$90</f>
        <v>2888.5549695807435</v>
      </c>
      <c r="X128">
        <f>X42*X$90</f>
        <v>10526.14075630252</v>
      </c>
      <c r="Y128">
        <f>Y42*Y$90</f>
        <v>5030.5891457680254</v>
      </c>
      <c r="Z128">
        <f>Z42*Z$90</f>
        <v>9352.2200416294963</v>
      </c>
      <c r="AA128">
        <f>AA42*AA$90</f>
        <v>1622.9245547202179</v>
      </c>
      <c r="AB128">
        <f>AB42*AB$90</f>
        <v>1811.785880496416</v>
      </c>
      <c r="AC128">
        <f>AC42*AC$90</f>
        <v>11527.707924516944</v>
      </c>
      <c r="AF128">
        <f>AF42*AF$90</f>
        <v>11210.152863903393</v>
      </c>
      <c r="AG128">
        <f>AG42*AG$90</f>
        <v>9756.060051880675</v>
      </c>
      <c r="AH128">
        <f>AH42*AH$90</f>
        <v>604.35850713205093</v>
      </c>
      <c r="AI128">
        <f>AI42*AI$90</f>
        <v>9257.3062097699712</v>
      </c>
      <c r="AJ128">
        <f>AJ42*AJ$90</f>
        <v>1008.3426063042099</v>
      </c>
      <c r="AK128">
        <f>AK42*AK$90</f>
        <v>2445.7617284400994</v>
      </c>
      <c r="AL128">
        <f>AL42*AL$90</f>
        <v>11237.998645784268</v>
      </c>
      <c r="AM128">
        <f>AM42*AM$90</f>
        <v>838.95946293019801</v>
      </c>
      <c r="AN128">
        <f>AN42*AN$90</f>
        <v>798.48684819054233</v>
      </c>
      <c r="AO128">
        <f>AO42*AO$90</f>
        <v>734.81176408469298</v>
      </c>
      <c r="AQ128">
        <f>AQ42*AQ$90</f>
        <v>33429.558580584562</v>
      </c>
      <c r="AR128">
        <f>AR42*AR$90</f>
        <v>24702.058802911833</v>
      </c>
      <c r="AS128">
        <f>AS42*AS$90</f>
        <v>70660.747997036713</v>
      </c>
      <c r="AT128">
        <f>AT42*AT$90</f>
        <v>38779.227405616941</v>
      </c>
      <c r="AU128">
        <f>AU42*AU$90</f>
        <v>29473.467599554438</v>
      </c>
      <c r="AV128">
        <f>AV42*AV$90</f>
        <v>17582.423242014898</v>
      </c>
      <c r="AW128">
        <f>AW42*AW$90</f>
        <v>14153.119877773663</v>
      </c>
    </row>
    <row r="129" spans="1:49" x14ac:dyDescent="0.25">
      <c r="A129">
        <v>40</v>
      </c>
      <c r="B129" t="s">
        <v>40</v>
      </c>
      <c r="C129">
        <v>26.751000000000001</v>
      </c>
      <c r="D129">
        <f>D43*D$90</f>
        <v>46.139658983264923</v>
      </c>
      <c r="E129">
        <f>E43*E$90</f>
        <v>71.138876063584192</v>
      </c>
      <c r="F129">
        <f>F43*F$90</f>
        <v>128.00027960913584</v>
      </c>
      <c r="G129">
        <f>G43*G$90</f>
        <v>83.298018794517276</v>
      </c>
      <c r="H129">
        <f>H43*H$90</f>
        <v>83.690156047616114</v>
      </c>
      <c r="I129">
        <f>I43*I$90</f>
        <v>126.94170342536623</v>
      </c>
      <c r="J129">
        <f>J43*J$90</f>
        <v>149.97952365556634</v>
      </c>
      <c r="K129">
        <f>K43*K$90</f>
        <v>126.66287177588546</v>
      </c>
      <c r="L129">
        <f>L43*L$90</f>
        <v>129.88681338763575</v>
      </c>
      <c r="M129">
        <f>M43*M$90</f>
        <v>112.78641259955074</v>
      </c>
      <c r="O129">
        <f>O43*O$90</f>
        <v>272.30832063875613</v>
      </c>
      <c r="P129">
        <f>P43*P$90</f>
        <v>221.00488160561571</v>
      </c>
      <c r="Q129">
        <f>Q43*Q$90</f>
        <v>364.72136028178465</v>
      </c>
      <c r="R129">
        <f>R43*R$90</f>
        <v>294.93898596855917</v>
      </c>
      <c r="S129">
        <f>S43*S$90</f>
        <v>28.777088502894951</v>
      </c>
      <c r="T129">
        <f>T43*T$90</f>
        <v>0</v>
      </c>
      <c r="U129">
        <f>U43*U$90</f>
        <v>232.90317672833496</v>
      </c>
      <c r="V129">
        <f>V43*V$90</f>
        <v>43.713695278402326</v>
      </c>
      <c r="X129">
        <f>X43*X$90</f>
        <v>103.01470588235294</v>
      </c>
      <c r="Y129">
        <f>Y43*Y$90</f>
        <v>108.09047525750113</v>
      </c>
      <c r="Z129">
        <f>Z43*Z$90</f>
        <v>213.11474873624738</v>
      </c>
      <c r="AA129">
        <f>AA43*AA$90</f>
        <v>124.63779706342399</v>
      </c>
      <c r="AB129">
        <f>AB43*AB$90</f>
        <v>259.62417085695944</v>
      </c>
      <c r="AC129">
        <f>AC43*AC$90</f>
        <v>167.53867453199302</v>
      </c>
      <c r="AF129">
        <f>AF43*AF$90</f>
        <v>475.01449630113143</v>
      </c>
      <c r="AG129">
        <f>AG43*AG$90</f>
        <v>569.47954604409858</v>
      </c>
      <c r="AH129">
        <f>AH43*AH$90</f>
        <v>205.83905608385561</v>
      </c>
      <c r="AI129">
        <f>AI43*AI$90</f>
        <v>797.69942867122404</v>
      </c>
      <c r="AJ129">
        <f>AJ43*AJ$90</f>
        <v>34.960783795218951</v>
      </c>
      <c r="AK129">
        <f>AK43*AK$90</f>
        <v>121.84386400116739</v>
      </c>
      <c r="AL129">
        <f>AL43*AL$90</f>
        <v>434.27920395666507</v>
      </c>
      <c r="AM129">
        <f>AM43*AM$90</f>
        <v>243.24860167798641</v>
      </c>
      <c r="AN129">
        <f>AN43*AN$90</f>
        <v>337.89871661463758</v>
      </c>
      <c r="AO129">
        <f>AO43*AO$90</f>
        <v>256.26560272453668</v>
      </c>
      <c r="AQ129">
        <f>AQ43*AQ$90</f>
        <v>618.01576053925623</v>
      </c>
      <c r="AR129">
        <f>AR43*AR$90</f>
        <v>427.74127797249929</v>
      </c>
      <c r="AS129">
        <f>AS43*AS$90</f>
        <v>335.06602919387586</v>
      </c>
      <c r="AT129">
        <f>AT43*AT$90</f>
        <v>285.12371086556169</v>
      </c>
      <c r="AU129">
        <f>AU43*AU$90</f>
        <v>227.68038150932887</v>
      </c>
      <c r="AV129">
        <f>AV43*AV$90</f>
        <v>169.10399570761268</v>
      </c>
      <c r="AW129">
        <f>AW43*AW$90</f>
        <v>169.27747567258157</v>
      </c>
    </row>
    <row r="130" spans="1:49" x14ac:dyDescent="0.25">
      <c r="A130">
        <v>41</v>
      </c>
      <c r="B130" t="s">
        <v>41</v>
      </c>
      <c r="C130">
        <v>26.776</v>
      </c>
      <c r="D130">
        <f>D44*D$90</f>
        <v>643.75809914745821</v>
      </c>
      <c r="E130">
        <f>E44*E$90</f>
        <v>368.31579381307301</v>
      </c>
      <c r="F130">
        <f>F44*F$90</f>
        <v>766.97767541794201</v>
      </c>
      <c r="G130">
        <f>G44*G$90</f>
        <v>259.265083497935</v>
      </c>
      <c r="H130">
        <f>H44*H$90</f>
        <v>3146.9644575340776</v>
      </c>
      <c r="I130">
        <f>I44*I$90</f>
        <v>4378.5414420301695</v>
      </c>
      <c r="J130">
        <f>J44*J$90</f>
        <v>1022.672876926393</v>
      </c>
      <c r="K130">
        <f>K44*K$90</f>
        <v>501.2844162655806</v>
      </c>
      <c r="L130">
        <f>L44*L$90</f>
        <v>876.50891551796167</v>
      </c>
      <c r="M130">
        <f>M44*M$90</f>
        <v>285.0743184602818</v>
      </c>
      <c r="O130">
        <f>O44*O$90</f>
        <v>594.87488837526917</v>
      </c>
      <c r="P130">
        <f>P44*P$90</f>
        <v>485.86676306292946</v>
      </c>
      <c r="Q130">
        <f>Q44*Q$90</f>
        <v>226.61353852174886</v>
      </c>
      <c r="R130">
        <f>R44*R$90</f>
        <v>383.08167143042743</v>
      </c>
      <c r="S130">
        <f>S44*S$90</f>
        <v>168.23528663230894</v>
      </c>
      <c r="T130">
        <f>T44*T$90</f>
        <v>168.10250131475152</v>
      </c>
      <c r="U130">
        <f>U44*U$90</f>
        <v>628.83857716650436</v>
      </c>
      <c r="V130">
        <f>V44*V$90</f>
        <v>194.41090794868404</v>
      </c>
      <c r="X130">
        <f>X44*X$90</f>
        <v>1020.3361344537815</v>
      </c>
      <c r="Y130">
        <f>Y44*Y$90</f>
        <v>1286.3740343708016</v>
      </c>
      <c r="Z130">
        <f>Z44*Z$90</f>
        <v>370.36446625037166</v>
      </c>
      <c r="AA130">
        <f>AA44*AA$90</f>
        <v>922.49524446238456</v>
      </c>
      <c r="AB130">
        <f>AB44*AB$90</f>
        <v>5332.0663046966947</v>
      </c>
      <c r="AC130">
        <f>AC44*AC$90</f>
        <v>5730.869785709986</v>
      </c>
      <c r="AF130">
        <f>AF44*AF$90</f>
        <v>778.75882560922537</v>
      </c>
      <c r="AG130">
        <f>AG44*AG$90</f>
        <v>750.88269779507141</v>
      </c>
      <c r="AH130">
        <f>AH44*AH$90</f>
        <v>297.94968392046684</v>
      </c>
      <c r="AI130">
        <f>AI44*AI$90</f>
        <v>321.16299086871913</v>
      </c>
      <c r="AJ130">
        <f>AJ44*AJ$90</f>
        <v>134.32301142373598</v>
      </c>
      <c r="AK130">
        <f>AK44*AK$90</f>
        <v>167.53531300160515</v>
      </c>
      <c r="AL130">
        <f>AL44*AL$90</f>
        <v>241.72144371172868</v>
      </c>
      <c r="AM130">
        <f>AM44*AM$90</f>
        <v>144.95630957137149</v>
      </c>
      <c r="AN130">
        <f>AN44*AN$90</f>
        <v>534.00065036420403</v>
      </c>
      <c r="AO130">
        <f>AO44*AO$90</f>
        <v>326.07272031258248</v>
      </c>
      <c r="AQ130">
        <f>AQ44*AQ$90</f>
        <v>3969.5258025305261</v>
      </c>
      <c r="AR130">
        <f>AR44*AR$90</f>
        <v>3315.9329334052304</v>
      </c>
      <c r="AS130">
        <f>AS44*AS$90</f>
        <v>16658.795656587827</v>
      </c>
      <c r="AT130">
        <f>AT44*AT$90</f>
        <v>13230.220729742174</v>
      </c>
      <c r="AU130">
        <f>AU44*AU$90</f>
        <v>10140.012225006962</v>
      </c>
      <c r="AV130">
        <f>AV44*AV$90</f>
        <v>7819.4126846357785</v>
      </c>
      <c r="AW130">
        <f>AW44*AW$90</f>
        <v>5372.9490807771308</v>
      </c>
    </row>
    <row r="131" spans="1:49" x14ac:dyDescent="0.25">
      <c r="A131">
        <v>42</v>
      </c>
      <c r="B131" t="s">
        <v>42</v>
      </c>
      <c r="C131">
        <v>27.733000000000001</v>
      </c>
      <c r="D131">
        <f>D45*D$90</f>
        <v>7.6899431638774871</v>
      </c>
      <c r="E131">
        <f>E45*E$90</f>
        <v>32.127234351296089</v>
      </c>
      <c r="F131">
        <f>F45*F$90</f>
        <v>28.67206263244643</v>
      </c>
      <c r="G131">
        <f>G45*G$90</f>
        <v>36.44288322260131</v>
      </c>
      <c r="H131">
        <f>H45*H$90</f>
        <v>28.969669401097885</v>
      </c>
      <c r="I131">
        <f>I45*I$90</f>
        <v>89.048657626749446</v>
      </c>
      <c r="J131">
        <f>J45*J$90</f>
        <v>24.37167259402953</v>
      </c>
      <c r="K131">
        <f>K45*K$90</f>
        <v>15.027798346291496</v>
      </c>
      <c r="L131">
        <f>L45*L$90</f>
        <v>109.90422671261487</v>
      </c>
      <c r="M131">
        <f>M45*M$90</f>
        <v>13.321229834592607</v>
      </c>
      <c r="O131">
        <f>O45*O$90</f>
        <v>2172.0700609339706</v>
      </c>
      <c r="P131">
        <f>P45*P$90</f>
        <v>982.91276138217415</v>
      </c>
      <c r="Q131">
        <f>Q45*Q$90</f>
        <v>1096.1092614335234</v>
      </c>
      <c r="R131">
        <f>R45*R$90</f>
        <v>2026.1517311939717</v>
      </c>
      <c r="S131">
        <f>S45*S$90</f>
        <v>1.1068110962651905</v>
      </c>
      <c r="T131">
        <f>T45*T$90</f>
        <v>27.445306337102288</v>
      </c>
      <c r="U131">
        <f>U45*U$90</f>
        <v>86.809365871470305</v>
      </c>
      <c r="V131">
        <f>V45*V$90</f>
        <v>81.675588546488569</v>
      </c>
      <c r="X131">
        <f>X45*X$90</f>
        <v>633.78571428571422</v>
      </c>
      <c r="Y131">
        <f>Y45*Y$90</f>
        <v>917.3083575906852</v>
      </c>
      <c r="Z131">
        <f>Z45*Z$90</f>
        <v>2924.6378382396665</v>
      </c>
      <c r="AA131">
        <f>AA45*AA$90</f>
        <v>781.18055905948836</v>
      </c>
      <c r="AB131">
        <f>AB45*AB$90</f>
        <v>308.94345779394462</v>
      </c>
      <c r="AC131">
        <f>AC45*AC$90</f>
        <v>748.6884518148438</v>
      </c>
      <c r="AF131">
        <f>AF45*AF$90</f>
        <v>1435.4521730852914</v>
      </c>
      <c r="AG131">
        <f>AG45*AG$90</f>
        <v>1259.8945265888458</v>
      </c>
      <c r="AH131">
        <f>AH45*AH$90</f>
        <v>338.36557164469417</v>
      </c>
      <c r="AI131">
        <f>AI45*AI$90</f>
        <v>1214.34330871713</v>
      </c>
      <c r="AJ131">
        <f>AJ45*AJ$90</f>
        <v>31.280701290459064</v>
      </c>
      <c r="AK131">
        <f>AK45*AK$90</f>
        <v>8.8844484167517876</v>
      </c>
      <c r="AL131">
        <f>AL45*AL$90</f>
        <v>581.77025435704195</v>
      </c>
      <c r="AM131">
        <f>AM45*AM$90</f>
        <v>190.62747560070773</v>
      </c>
      <c r="AN131">
        <f>AN45*AN$90</f>
        <v>71.401216903688294</v>
      </c>
      <c r="AO131">
        <f>AO45*AO$90</f>
        <v>114.81433813823327</v>
      </c>
      <c r="AQ131">
        <f>AQ45*AQ$90</f>
        <v>4319.3823139399965</v>
      </c>
      <c r="AR131">
        <f>AR45*AR$90</f>
        <v>2328.188271771367</v>
      </c>
      <c r="AS131">
        <f>AS45*AS$90</f>
        <v>2562.1573286506064</v>
      </c>
      <c r="AT131">
        <f>AT45*AT$90</f>
        <v>1693.9231698895028</v>
      </c>
      <c r="AU131">
        <f>AU45*AU$90</f>
        <v>1586.9807017543858</v>
      </c>
      <c r="AV131">
        <f>AV45*AV$90</f>
        <v>432.64269031687917</v>
      </c>
      <c r="AW131">
        <f>AW45*AW$90</f>
        <v>610.9218239671369</v>
      </c>
    </row>
    <row r="132" spans="1:49" x14ac:dyDescent="0.25">
      <c r="A132">
        <v>43</v>
      </c>
      <c r="B132" t="s">
        <v>43</v>
      </c>
      <c r="C132">
        <v>27.983000000000001</v>
      </c>
      <c r="D132">
        <f>D46*D$90</f>
        <v>3.295689927376066</v>
      </c>
      <c r="E132">
        <f>E46*E$90</f>
        <v>1.1474012268320031</v>
      </c>
      <c r="F132">
        <f>F46*F$90</f>
        <v>2.0480044737461736</v>
      </c>
      <c r="G132">
        <f>G46*G$90</f>
        <v>3.1236757047943975</v>
      </c>
      <c r="H132">
        <f>H46*H$90</f>
        <v>3.2188521556775429</v>
      </c>
      <c r="I132">
        <f>I46*I$90</f>
        <v>9.4732614496541956</v>
      </c>
      <c r="J132">
        <f>J46*J$90</f>
        <v>0.9373720228472896</v>
      </c>
      <c r="K132">
        <f>K46*K$90</f>
        <v>3.2202425027767489</v>
      </c>
      <c r="L132">
        <f>L46*L$90</f>
        <v>12.716191520467836</v>
      </c>
      <c r="M132">
        <f>M46*M$90</f>
        <v>8.8808198897284054</v>
      </c>
      <c r="O132">
        <f>O46*O$90</f>
        <v>89.551058465094286</v>
      </c>
      <c r="P132">
        <f>P46*P$90</f>
        <v>33.537705768945578</v>
      </c>
      <c r="Q132">
        <f>Q46*Q$90</f>
        <v>25.287347646203735</v>
      </c>
      <c r="R132">
        <f>R46*R$90</f>
        <v>56.501721449915557</v>
      </c>
      <c r="S132">
        <f>S46*S$90</f>
        <v>2.2136221925303809</v>
      </c>
      <c r="T132">
        <f>T46*T$90</f>
        <v>3.430663292137786</v>
      </c>
      <c r="U132">
        <f>U46*U$90</f>
        <v>4.2346032132424538</v>
      </c>
      <c r="V132">
        <f>V46*V$90</f>
        <v>1.1503604020632192</v>
      </c>
      <c r="X132">
        <f>X46*X$90</f>
        <v>17.659663865546218</v>
      </c>
      <c r="Y132">
        <f>Y46*Y$90</f>
        <v>43.820462942230186</v>
      </c>
      <c r="Z132">
        <f>Z46*Z$90</f>
        <v>302.08498364555453</v>
      </c>
      <c r="AA132">
        <f>AA46*AA$90</f>
        <v>97.428137141127195</v>
      </c>
      <c r="AB132">
        <f>AB46*AB$90</f>
        <v>87.471942869369855</v>
      </c>
      <c r="AC132">
        <f>AC46*AC$90</f>
        <v>242.93107807138986</v>
      </c>
      <c r="AF132">
        <f>AF46*AF$90</f>
        <v>83.269473455178414</v>
      </c>
      <c r="AG132">
        <f>AG46*AG$90</f>
        <v>108.30038910505837</v>
      </c>
      <c r="AH132">
        <f>AH46*AH$90</f>
        <v>32.896652798789709</v>
      </c>
      <c r="AI132">
        <f>AI46*AI$90</f>
        <v>123.25714784691382</v>
      </c>
      <c r="AJ132">
        <f>AJ46*AJ$90</f>
        <v>3.68008250475989</v>
      </c>
      <c r="AK132">
        <f>AK46*AK$90</f>
        <v>2.5384138333576538</v>
      </c>
      <c r="AL132">
        <f>AL46*AL$90</f>
        <v>67.600064766839381</v>
      </c>
      <c r="AM132">
        <f>AM46*AM$90</f>
        <v>26.806988756349522</v>
      </c>
      <c r="AN132">
        <f>AN46*AN$90</f>
        <v>5.0282547115273442</v>
      </c>
      <c r="AO132">
        <f>AO46*AO$90</f>
        <v>5.5110882306351971</v>
      </c>
      <c r="AQ132">
        <f>AQ46*AQ$90</f>
        <v>893.86416376595389</v>
      </c>
      <c r="AR132">
        <f>AR46*AR$90</f>
        <v>182.91567808034509</v>
      </c>
      <c r="AS132">
        <f>AS46*AS$90</f>
        <v>624.31106294243534</v>
      </c>
      <c r="AT132">
        <f>AT46*AT$90</f>
        <v>268.30461556169428</v>
      </c>
      <c r="AU132">
        <f>AU46*AU$90</f>
        <v>386.57222222222219</v>
      </c>
      <c r="AV132">
        <f>AV46*AV$90</f>
        <v>151.53474940032825</v>
      </c>
      <c r="AW132">
        <f>AW46*AW$90</f>
        <v>392.44259065961819</v>
      </c>
    </row>
    <row r="133" spans="1:49" x14ac:dyDescent="0.25">
      <c r="A133">
        <v>44</v>
      </c>
      <c r="B133" t="s">
        <v>44</v>
      </c>
      <c r="C133">
        <v>28.434000000000001</v>
      </c>
      <c r="D133">
        <f>D47*D$90</f>
        <v>105.46207767603411</v>
      </c>
      <c r="E133">
        <f>E47*E$90</f>
        <v>151.4569619418244</v>
      </c>
      <c r="F133">
        <f>F47*F$90</f>
        <v>141.31230868848598</v>
      </c>
      <c r="G133">
        <f>G47*G$90</f>
        <v>84.339244029448736</v>
      </c>
      <c r="H133">
        <f>H47*H$90</f>
        <v>76.179501017701838</v>
      </c>
      <c r="I133">
        <f>I47*I$90</f>
        <v>122.20507270053912</v>
      </c>
      <c r="J133">
        <f>J47*J$90</f>
        <v>128.41996713007867</v>
      </c>
      <c r="K133">
        <f>K47*K$90</f>
        <v>150.27798346291496</v>
      </c>
      <c r="L133">
        <f>L47*L$90</f>
        <v>142.6030049081036</v>
      </c>
      <c r="M133">
        <f>M47*M$90</f>
        <v>81.703542985501329</v>
      </c>
      <c r="O133">
        <f>O47*O$90</f>
        <v>134.32658769764143</v>
      </c>
      <c r="P133">
        <f>P47*P$90</f>
        <v>119.53182312521628</v>
      </c>
      <c r="Q133">
        <f>Q47*Q$90</f>
        <v>144.91595381862911</v>
      </c>
      <c r="R133">
        <f>R47*R$90</f>
        <v>141.25430362478889</v>
      </c>
      <c r="S133">
        <f>S47*S$90</f>
        <v>136.13776484061842</v>
      </c>
      <c r="T133">
        <f>T47*T$90</f>
        <v>136.08297725479883</v>
      </c>
      <c r="U133">
        <f>U47*U$90</f>
        <v>281.6011136806232</v>
      </c>
      <c r="V133">
        <f>V47*V$90</f>
        <v>96.630273773310421</v>
      </c>
      <c r="X133">
        <f>X47*X$90</f>
        <v>80.449579831932766</v>
      </c>
      <c r="Y133">
        <f>Y47*Y$90</f>
        <v>133.40896495745633</v>
      </c>
      <c r="Z133">
        <f>Z47*Z$90</f>
        <v>220.35651204281888</v>
      </c>
      <c r="AA133">
        <f>AA47*AA$90</f>
        <v>157.11384277713304</v>
      </c>
      <c r="AB133">
        <f>AB47*AB$90</f>
        <v>130.27736172033809</v>
      </c>
      <c r="AC133">
        <f>AC47*AC$90</f>
        <v>118.32418888822006</v>
      </c>
      <c r="AF133">
        <f>AF47*AF$90</f>
        <v>265.89456864664925</v>
      </c>
      <c r="AG133">
        <f>AG47*AG$90</f>
        <v>213.89326848249027</v>
      </c>
      <c r="AH133">
        <f>AH47*AH$90</f>
        <v>182.34144694186298</v>
      </c>
      <c r="AI133">
        <f>AI47*AI$90</f>
        <v>377.58351629160222</v>
      </c>
      <c r="AJ133">
        <f>AJ47*AJ$90</f>
        <v>119.60268140469643</v>
      </c>
      <c r="AK133">
        <f>AK47*AK$90</f>
        <v>143.42038158470743</v>
      </c>
      <c r="AL133">
        <f>AL47*AL$90</f>
        <v>187.43654321714556</v>
      </c>
      <c r="AM133">
        <f>AM47*AM$90</f>
        <v>151.90626961931397</v>
      </c>
      <c r="AN133">
        <f>AN47*AN$90</f>
        <v>262.47489594172737</v>
      </c>
      <c r="AO133">
        <f>AO47*AO$90</f>
        <v>194.72511748244364</v>
      </c>
      <c r="AQ133">
        <f>AQ47*AQ$90</f>
        <v>350.81765567158402</v>
      </c>
      <c r="AR133">
        <f>AR47*AR$90</f>
        <v>212.93260986788891</v>
      </c>
      <c r="AS133">
        <f>AS47*AS$90</f>
        <v>699.72478461285186</v>
      </c>
      <c r="AT133">
        <f>AT47*AT$90</f>
        <v>328.37281307550643</v>
      </c>
      <c r="AU133">
        <f>AU47*AU$90</f>
        <v>429.20174046226674</v>
      </c>
      <c r="AV133">
        <f>AV47*AV$90</f>
        <v>261.34253882085596</v>
      </c>
      <c r="AW133">
        <f>AW47*AW$90</f>
        <v>254.20908111384222</v>
      </c>
    </row>
    <row r="134" spans="1:49" x14ac:dyDescent="0.25">
      <c r="A134">
        <v>45</v>
      </c>
      <c r="B134" t="s">
        <v>45</v>
      </c>
      <c r="C134">
        <v>28.797000000000001</v>
      </c>
      <c r="D134">
        <f>D48*D$90</f>
        <v>76.899431638774871</v>
      </c>
      <c r="E134">
        <f>E48*E$90</f>
        <v>37.864240485456101</v>
      </c>
      <c r="F134">
        <f>F48*F$90</f>
        <v>28.67206263244643</v>
      </c>
      <c r="G134">
        <f>G48*G$90</f>
        <v>28.113081343149581</v>
      </c>
      <c r="H134">
        <f>H48*H$90</f>
        <v>635.18682538703513</v>
      </c>
      <c r="I134">
        <f>I48*I$90</f>
        <v>79.575396177095243</v>
      </c>
      <c r="J134">
        <f>J48*J$90</f>
        <v>1112.6605911197328</v>
      </c>
      <c r="K134">
        <f>K48*K$90</f>
        <v>235.07770270270268</v>
      </c>
      <c r="L134">
        <f>L48*L$90</f>
        <v>105.36272974101922</v>
      </c>
      <c r="M134">
        <f>M48*M$90</f>
        <v>204.25885746375332</v>
      </c>
      <c r="O134">
        <f>O48*O$90</f>
        <v>123.36115196722173</v>
      </c>
      <c r="P134">
        <f>P48*P$90</f>
        <v>104.05288200108755</v>
      </c>
      <c r="Q134">
        <f>Q48*Q$90</f>
        <v>57.382827351000785</v>
      </c>
      <c r="R134">
        <f>R48*R$90</f>
        <v>1273.5488014810967</v>
      </c>
      <c r="S134">
        <f>S48*S$90</f>
        <v>37.631577273016475</v>
      </c>
      <c r="T134">
        <f>T48*T$90</f>
        <v>59.464830397054953</v>
      </c>
      <c r="U134">
        <f>U48*U$90</f>
        <v>109.04103274099319</v>
      </c>
      <c r="V134">
        <f>V48*V$90</f>
        <v>39.112253670149457</v>
      </c>
      <c r="X134">
        <f>X48*X$90</f>
        <v>251.15966386554621</v>
      </c>
      <c r="Y134">
        <f>Y48*Y$90</f>
        <v>34.082582288401255</v>
      </c>
      <c r="Z134">
        <f>Z48*Z$90</f>
        <v>139.66257805530773</v>
      </c>
      <c r="AA134">
        <f>AA48*AA$90</f>
        <v>157.11384277713304</v>
      </c>
      <c r="AB134">
        <f>AB48*AB$90</f>
        <v>399.20705841446454</v>
      </c>
      <c r="AC134">
        <f>AC48*AC$90</f>
        <v>96.33473785589598</v>
      </c>
      <c r="AF134">
        <f>AF48*AF$90</f>
        <v>1002.0724135117493</v>
      </c>
      <c r="AG134">
        <f>AG48*AG$90</f>
        <v>223.82080415045397</v>
      </c>
      <c r="AH134">
        <f>AH48*AH$90</f>
        <v>778.24081478279663</v>
      </c>
      <c r="AI134">
        <f>AI48*AI$90</f>
        <v>254.3263684446884</v>
      </c>
      <c r="AJ134">
        <f>AJ48*AJ$90</f>
        <v>139.84313518087581</v>
      </c>
      <c r="AK134">
        <f>AK48*AK$90</f>
        <v>41.883828250401287</v>
      </c>
      <c r="AL134">
        <f>AL48*AL$90</f>
        <v>583.81874116815823</v>
      </c>
      <c r="AM134">
        <f>AM48*AM$90</f>
        <v>331.61237943039782</v>
      </c>
      <c r="AN134">
        <f>AN48*AN$90</f>
        <v>772.33992369060013</v>
      </c>
      <c r="AO134">
        <f>AO48*AO$90</f>
        <v>102.87364697185701</v>
      </c>
      <c r="AQ134">
        <f>AQ48*AQ$90</f>
        <v>933.27107851262497</v>
      </c>
      <c r="AR134">
        <f>AR48*AR$90</f>
        <v>195.11005661903476</v>
      </c>
      <c r="AS134">
        <f>AS48*AS$90</f>
        <v>282.56280524611753</v>
      </c>
      <c r="AT134">
        <f>AT48*AT$90</f>
        <v>171.39459023941069</v>
      </c>
      <c r="AU134">
        <f>AU48*AU$90</f>
        <v>1015.3576162628793</v>
      </c>
      <c r="AV134">
        <f>AV48*AV$90</f>
        <v>304.16757669486174</v>
      </c>
      <c r="AW134">
        <f>AW48*AW$90</f>
        <v>43.34440553553992</v>
      </c>
    </row>
    <row r="135" spans="1:49" x14ac:dyDescent="0.25">
      <c r="A135">
        <v>46</v>
      </c>
      <c r="B135" t="s">
        <v>46</v>
      </c>
      <c r="C135">
        <v>0</v>
      </c>
      <c r="D135">
        <f>D49*D$90</f>
        <v>5.4928165456267761</v>
      </c>
      <c r="E135">
        <f>E49*E$90</f>
        <v>2.2948024536640061</v>
      </c>
      <c r="F135">
        <f>F49*F$90</f>
        <v>2.0480044737461736</v>
      </c>
      <c r="G135">
        <f>G49*G$90</f>
        <v>4.1649009397258636</v>
      </c>
      <c r="H135">
        <f>H49*H$90</f>
        <v>3.2188521556775429</v>
      </c>
      <c r="I135">
        <f>I49*I$90</f>
        <v>1.8946522899308391</v>
      </c>
      <c r="J135">
        <f>J49*J$90</f>
        <v>0</v>
      </c>
      <c r="K135">
        <f>K49*K$90</f>
        <v>1.0734141675922497</v>
      </c>
      <c r="L135">
        <f>L49*L$90</f>
        <v>0</v>
      </c>
      <c r="M135">
        <f>M49*M$90</f>
        <v>0.88808198897284052</v>
      </c>
      <c r="O135">
        <f>O49*O$90</f>
        <v>5.4827178652098549</v>
      </c>
      <c r="P135">
        <f>P49*P$90</f>
        <v>0.85994117356270705</v>
      </c>
      <c r="Q135">
        <f>Q49*Q$90</f>
        <v>0</v>
      </c>
      <c r="R135">
        <f>R49*R$90</f>
        <v>0</v>
      </c>
      <c r="S135">
        <f>S49*S$90</f>
        <v>1.1068110962651905</v>
      </c>
      <c r="T135">
        <f>T49*T$90</f>
        <v>1.1435544307125953</v>
      </c>
      <c r="U135">
        <f>U49*U$90</f>
        <v>1.0586508033106135</v>
      </c>
      <c r="V135">
        <f>V49*V$90</f>
        <v>2.3007208041264384</v>
      </c>
      <c r="X135">
        <f>X49*X$90</f>
        <v>3.9243697478991595</v>
      </c>
      <c r="Y135">
        <f>Y49*Y$90</f>
        <v>0.97378806538289298</v>
      </c>
      <c r="Z135">
        <f>Z49*Z$90</f>
        <v>5.1726880761225091</v>
      </c>
      <c r="AA135">
        <f>AA49*AA$90</f>
        <v>0.87773096523538019</v>
      </c>
      <c r="AB135">
        <f>AB49*AB$90</f>
        <v>0.93055258371670058</v>
      </c>
      <c r="AC135">
        <f>AC49*AC$90</f>
        <v>0</v>
      </c>
      <c r="AF135">
        <f>AF49*AF$90</f>
        <v>1.8924880330722367</v>
      </c>
      <c r="AG135">
        <f>AG49*AG$90</f>
        <v>1.8050064850843062</v>
      </c>
      <c r="AH135">
        <f>AH49*AH$90</f>
        <v>0</v>
      </c>
      <c r="AI135">
        <f>AI49*AI$90</f>
        <v>0.86800808342897062</v>
      </c>
      <c r="AJ135">
        <f>AJ49*AJ$90</f>
        <v>7.3601650095197799</v>
      </c>
      <c r="AK135">
        <f>AK49*AK$90</f>
        <v>1.2692069166788269</v>
      </c>
      <c r="AL135">
        <f>AL49*AL$90</f>
        <v>0</v>
      </c>
      <c r="AM135">
        <f>AM49*AM$90</f>
        <v>0.9928514354203527</v>
      </c>
      <c r="AN135">
        <f>AN49*AN$90</f>
        <v>0</v>
      </c>
      <c r="AO135">
        <f>AO49*AO$90</f>
        <v>0</v>
      </c>
      <c r="AR135">
        <f>AR49*AR$90</f>
        <v>33.769048260986786</v>
      </c>
      <c r="AS135">
        <f>AS49*AS$90</f>
        <v>126.00773747461999</v>
      </c>
      <c r="AT135">
        <f>AT49*AT$90</f>
        <v>1.6018186003683241</v>
      </c>
      <c r="AU135">
        <f>AU49*AU$90</f>
        <v>115.29346978557504</v>
      </c>
      <c r="AV135">
        <f>AV49*AV$90</f>
        <v>3.2942336826158316</v>
      </c>
      <c r="AW135">
        <f>AW49*AW$90</f>
        <v>2.3429408397589144</v>
      </c>
    </row>
    <row r="136" spans="1:49" x14ac:dyDescent="0.25">
      <c r="A136">
        <v>47</v>
      </c>
      <c r="B136" t="s">
        <v>47</v>
      </c>
      <c r="C136">
        <v>28.928000000000001</v>
      </c>
      <c r="D136">
        <f>D50*D$90</f>
        <v>104.36351436690875</v>
      </c>
      <c r="E136">
        <f>E50*E$90</f>
        <v>144.57255458083239</v>
      </c>
      <c r="F136">
        <f>F50*F$90</f>
        <v>147.45632210972451</v>
      </c>
      <c r="G136">
        <f>G50*G$90</f>
        <v>109.32864966780392</v>
      </c>
      <c r="H136">
        <f>H50*H$90</f>
        <v>339.05242706470113</v>
      </c>
      <c r="I136">
        <f>I50*I$90</f>
        <v>383.6670887109949</v>
      </c>
      <c r="J136">
        <f>J50*J$90</f>
        <v>150.91689567841362</v>
      </c>
      <c r="K136">
        <f>K50*K$90</f>
        <v>144.91091262495371</v>
      </c>
      <c r="L136">
        <f>L50*L$90</f>
        <v>171.66858552631581</v>
      </c>
      <c r="M136">
        <f>M50*M$90</f>
        <v>141.20503624668163</v>
      </c>
      <c r="O136">
        <f>O50*O$90</f>
        <v>287.84268792351736</v>
      </c>
      <c r="P136">
        <f>P50*P$90</f>
        <v>192.62682287804637</v>
      </c>
      <c r="Q136">
        <f>Q50*Q$90</f>
        <v>260.65419881471541</v>
      </c>
      <c r="R136">
        <f>R50*R$90</f>
        <v>248.60757437962843</v>
      </c>
      <c r="S136">
        <f>S50*S$90</f>
        <v>309.90710695425332</v>
      </c>
      <c r="T136">
        <f>T50*T$90</f>
        <v>298.46770641598738</v>
      </c>
      <c r="U136">
        <f>U50*U$90</f>
        <v>593.90310065725419</v>
      </c>
      <c r="V136">
        <f>V50*V$90</f>
        <v>118.48712141251158</v>
      </c>
      <c r="X136">
        <f>X50*X$90</f>
        <v>299.23319327731093</v>
      </c>
      <c r="Y136">
        <f>Y50*Y$90</f>
        <v>297.97914800716524</v>
      </c>
      <c r="Z136">
        <f>Z50*Z$90</f>
        <v>576.23745168004757</v>
      </c>
      <c r="AA136">
        <f>AA50*AA$90</f>
        <v>396.73439628639187</v>
      </c>
      <c r="AB136">
        <f>AB50*AB$90</f>
        <v>801.20577458007915</v>
      </c>
      <c r="AC136">
        <f>AC50*AC$90</f>
        <v>1041.8811322458316</v>
      </c>
      <c r="AF136">
        <f>AF50*AF$90</f>
        <v>1043.7071502393385</v>
      </c>
      <c r="AG136">
        <f>AG50*AG$90</f>
        <v>1254.4795071335927</v>
      </c>
      <c r="AH136">
        <f>AH50*AH$90</f>
        <v>686.1301869461854</v>
      </c>
      <c r="AI136">
        <f>AI50*AI$90</f>
        <v>713.50264457861385</v>
      </c>
      <c r="AJ136">
        <f>AJ50*AJ$90</f>
        <v>213.44478527607362</v>
      </c>
      <c r="AK136">
        <f>AK50*AK$90</f>
        <v>475.9525937545601</v>
      </c>
      <c r="AL136">
        <f>AL50*AL$90</f>
        <v>811.20077720207257</v>
      </c>
      <c r="AM136">
        <f>AM50*AM$90</f>
        <v>443.80459163289765</v>
      </c>
      <c r="AN136">
        <f>AN50*AN$90</f>
        <v>628.53183894091808</v>
      </c>
      <c r="AO136">
        <f>AO50*AO$90</f>
        <v>365.56885263213474</v>
      </c>
      <c r="AQ136">
        <f>AQ50*AQ$90</f>
        <v>3041.0604453284709</v>
      </c>
      <c r="AR136">
        <f>AR50*AR$90</f>
        <v>2046.7795362631437</v>
      </c>
      <c r="AS136">
        <f>AS50*AS$90</f>
        <v>4324.3564451517314</v>
      </c>
      <c r="AT136">
        <f>AT50*AT$90</f>
        <v>4171.1356353591163</v>
      </c>
      <c r="AU136">
        <f>AU50*AU$90</f>
        <v>4666.9633945976047</v>
      </c>
      <c r="AV136">
        <f>AV50*AV$90</f>
        <v>3098.775817447292</v>
      </c>
      <c r="AW136">
        <f>AW50*AW$90</f>
        <v>2929.8475201185224</v>
      </c>
    </row>
    <row r="137" spans="1:49" x14ac:dyDescent="0.25">
      <c r="A137">
        <v>48</v>
      </c>
      <c r="B137" t="s">
        <v>48</v>
      </c>
      <c r="C137">
        <v>29.341000000000001</v>
      </c>
      <c r="D137">
        <f>D51*D$90</f>
        <v>175.77012946005684</v>
      </c>
      <c r="E137">
        <f>E51*E$90</f>
        <v>115.88752391003231</v>
      </c>
      <c r="F137">
        <f>F51*F$90</f>
        <v>205.82444961149045</v>
      </c>
      <c r="G137">
        <f>G51*G$90</f>
        <v>122.86457772191298</v>
      </c>
      <c r="H137">
        <f>H51*H$90</f>
        <v>234.97620736446061</v>
      </c>
      <c r="I137">
        <f>I51*I$90</f>
        <v>260.51468986549037</v>
      </c>
      <c r="J137">
        <f>J51*J$90</f>
        <v>208.09658907209828</v>
      </c>
      <c r="K137">
        <f>K51*K$90</f>
        <v>137.39701345180796</v>
      </c>
      <c r="L137">
        <f>L51*L$90</f>
        <v>197.10096856725147</v>
      </c>
      <c r="M137">
        <f>M51*M$90</f>
        <v>143.86928221360017</v>
      </c>
      <c r="O137">
        <f>O51*O$90</f>
        <v>361.85937910385042</v>
      </c>
      <c r="P137">
        <f>P51*P$90</f>
        <v>298.39958722625937</v>
      </c>
      <c r="Q137">
        <f>Q51*Q$90</f>
        <v>370.5569020462932</v>
      </c>
      <c r="R137">
        <f>R51*R$90</f>
        <v>323.18984669351698</v>
      </c>
      <c r="S137">
        <f>S51*S$90</f>
        <v>335.36376216835271</v>
      </c>
      <c r="T137">
        <f>T51*T$90</f>
        <v>327.05656718380226</v>
      </c>
      <c r="U137">
        <f>U51*U$90</f>
        <v>377.93833678188901</v>
      </c>
      <c r="V137">
        <f>V51*V$90</f>
        <v>163.35117709297714</v>
      </c>
      <c r="X137">
        <f>X51*X$90</f>
        <v>456.2079831932773</v>
      </c>
      <c r="Y137">
        <f>Y51*Y$90</f>
        <v>561.87571372592924</v>
      </c>
      <c r="Z137">
        <f>Z51*Z$90</f>
        <v>635.20609574784407</v>
      </c>
      <c r="AA137">
        <f>AA51*AA$90</f>
        <v>479.2411070185176</v>
      </c>
      <c r="AB137">
        <f>AB51*AB$90</f>
        <v>558.3315502300203</v>
      </c>
      <c r="AC137">
        <f>AC51*AC$90</f>
        <v>535.07664178655273</v>
      </c>
      <c r="AF137">
        <f>AF51*AF$90</f>
        <v>611.2736346823325</v>
      </c>
      <c r="AG137">
        <f>AG51*AG$90</f>
        <v>545.1119584954605</v>
      </c>
      <c r="AH137">
        <f>AH51*AH$90</f>
        <v>427.65648638426626</v>
      </c>
      <c r="AI137">
        <f>AI51*AI$90</f>
        <v>465.25233271792825</v>
      </c>
      <c r="AJ137">
        <f>AJ51*AJ$90</f>
        <v>195.04437275227417</v>
      </c>
      <c r="AK137">
        <f>AK51*AK$90</f>
        <v>298.26362541952432</v>
      </c>
      <c r="AL137">
        <f>AL51*AL$90</f>
        <v>453.73982866227038</v>
      </c>
      <c r="AM137">
        <f>AM51*AM$90</f>
        <v>350.47655670338452</v>
      </c>
      <c r="AN137">
        <f>AN51*AN$90</f>
        <v>284.59921667244771</v>
      </c>
      <c r="AO137">
        <f>AO51*AO$90</f>
        <v>242.48788214794868</v>
      </c>
      <c r="AQ137">
        <f>AQ51*AQ$90</f>
        <v>973.63913752141002</v>
      </c>
      <c r="AR137">
        <f>AR51*AR$90</f>
        <v>742.91906174170936</v>
      </c>
      <c r="AS137">
        <f>AS51*AS$90</f>
        <v>1621.8723179498436</v>
      </c>
      <c r="AT137">
        <f>AT51*AT$90</f>
        <v>1142.8975713627992</v>
      </c>
      <c r="AU137">
        <f>AU51*AU$90</f>
        <v>1131.6199387357281</v>
      </c>
      <c r="AV137">
        <f>AV51*AV$90</f>
        <v>879.56039325842698</v>
      </c>
      <c r="AW137">
        <f>AW51*AW$90</f>
        <v>872.15972760025591</v>
      </c>
    </row>
    <row r="138" spans="1:49" x14ac:dyDescent="0.25">
      <c r="A138">
        <v>49</v>
      </c>
      <c r="B138" t="s">
        <v>49</v>
      </c>
      <c r="C138">
        <v>29.466000000000001</v>
      </c>
      <c r="D138">
        <f>D52*D$90</f>
        <v>1018.3681875592043</v>
      </c>
      <c r="E138">
        <f>E52*E$90</f>
        <v>1473.2631752522921</v>
      </c>
      <c r="F138">
        <f>F52*F$90</f>
        <v>1604.6115051801271</v>
      </c>
      <c r="G138">
        <f>G52*G$90</f>
        <v>1592.0333842102114</v>
      </c>
      <c r="H138">
        <f>H52*H$90</f>
        <v>1377.6687226299882</v>
      </c>
      <c r="I138">
        <f>I52*I$90</f>
        <v>1329.0985813864836</v>
      </c>
      <c r="J138">
        <f>J52*J$90</f>
        <v>1829.7501885979093</v>
      </c>
      <c r="K138">
        <f>K52*K$90</f>
        <v>2010.5047359002838</v>
      </c>
      <c r="L138">
        <f>L52*L$90</f>
        <v>1585.890742481203</v>
      </c>
      <c r="M138">
        <f>M52*M$90</f>
        <v>1986.6394093322442</v>
      </c>
      <c r="O138">
        <f>O52*O$90</f>
        <v>993.28571991385195</v>
      </c>
      <c r="P138">
        <f>P52*P$90</f>
        <v>1084.3858198625735</v>
      </c>
      <c r="Q138">
        <f>Q52*Q$90</f>
        <v>1249.7785278989154</v>
      </c>
      <c r="R138">
        <f>R52*R$90</f>
        <v>1203.4866668832012</v>
      </c>
      <c r="S138">
        <f>S52*S$90</f>
        <v>225.78946363809885</v>
      </c>
      <c r="T138">
        <f>T52*T$90</f>
        <v>623.23716473836441</v>
      </c>
      <c r="U138">
        <f>U52*U$90</f>
        <v>1167.6918360516067</v>
      </c>
      <c r="V138">
        <f>V52*V$90</f>
        <v>835.16165189789717</v>
      </c>
      <c r="X138">
        <f>X52*X$90</f>
        <v>296.28991596638656</v>
      </c>
      <c r="Y138">
        <f>Y52*Y$90</f>
        <v>399.25310680698612</v>
      </c>
      <c r="Z138">
        <f>Z52*Z$90</f>
        <v>610.37719298245611</v>
      </c>
      <c r="AA138">
        <f>AA52*AA$90</f>
        <v>468.70833543569302</v>
      </c>
      <c r="AB138">
        <f>AB52*AB$90</f>
        <v>446.66524018401628</v>
      </c>
      <c r="AC138">
        <f>AC52*AC$90</f>
        <v>437.69478721483176</v>
      </c>
      <c r="AF138">
        <f>AF52*AF$90</f>
        <v>1444.9146132506528</v>
      </c>
      <c r="AG138">
        <f>AG52*AG$90</f>
        <v>1663.313476005188</v>
      </c>
      <c r="AH138">
        <f>AH52*AH$90</f>
        <v>872.23125135076725</v>
      </c>
      <c r="AI138">
        <f>AI52*AI$90</f>
        <v>1676.1236091013423</v>
      </c>
      <c r="AJ138">
        <f>AJ52*AJ$90</f>
        <v>1834.5211286228052</v>
      </c>
      <c r="AK138">
        <f>AK52*AK$90</f>
        <v>1091.5179483437912</v>
      </c>
      <c r="AL138">
        <f>AL52*AL$90</f>
        <v>1672.5894812764955</v>
      </c>
      <c r="AM138">
        <f>AM52*AM$90</f>
        <v>1246.0285514525426</v>
      </c>
      <c r="AN138">
        <f>AN52*AN$90</f>
        <v>1932.8611111111113</v>
      </c>
      <c r="AO138">
        <f>AO52*AO$90</f>
        <v>1685.4744838692645</v>
      </c>
      <c r="AQ138">
        <f>AQ52*AQ$90</f>
        <v>1281.2053013978673</v>
      </c>
      <c r="AR138">
        <f>AR52*AR$90</f>
        <v>1160.3420194122405</v>
      </c>
      <c r="AS138">
        <f>AS52*AS$90</f>
        <v>876.32653789167534</v>
      </c>
      <c r="AT138">
        <f>AT52*AT$90</f>
        <v>1042.7839088397791</v>
      </c>
      <c r="AU138">
        <f>AU52*AU$90</f>
        <v>846.77724867724862</v>
      </c>
      <c r="AV138">
        <f>AV52*AV$90</f>
        <v>925.67966481504857</v>
      </c>
      <c r="AW138">
        <f>AW52*AW$90</f>
        <v>332.69759924576584</v>
      </c>
    </row>
    <row r="139" spans="1:49" x14ac:dyDescent="0.25">
      <c r="A139">
        <v>50</v>
      </c>
      <c r="B139" t="s">
        <v>50</v>
      </c>
      <c r="C139">
        <v>30.248000000000001</v>
      </c>
      <c r="D139">
        <f>D53*D$90</f>
        <v>244.97961793495423</v>
      </c>
      <c r="E139">
        <f>E53*E$90</f>
        <v>298.3243189763208</v>
      </c>
      <c r="F139">
        <f>F53*F$90</f>
        <v>379.90482987991521</v>
      </c>
      <c r="G139">
        <f>G53*G$90</f>
        <v>172.84338899862334</v>
      </c>
      <c r="H139">
        <f>H53*H$90</f>
        <v>380.89750508850921</v>
      </c>
      <c r="I139">
        <f>I53*I$90</f>
        <v>705.7579779992376</v>
      </c>
      <c r="J139">
        <f>J53*J$90</f>
        <v>343.07816036210801</v>
      </c>
      <c r="K139">
        <f>K53*K$90</f>
        <v>305.92303776379117</v>
      </c>
      <c r="L139">
        <f>L53*L$90</f>
        <v>369.67785348788641</v>
      </c>
      <c r="M139">
        <f>M53*M$90</f>
        <v>186.49721768429652</v>
      </c>
      <c r="O139">
        <f>O53*O$90</f>
        <v>689.9086647055733</v>
      </c>
      <c r="P139">
        <f>P53*P$90</f>
        <v>612.27811557664745</v>
      </c>
      <c r="Q139">
        <f>Q53*Q$90</f>
        <v>857.82463938275748</v>
      </c>
      <c r="R139">
        <f>R53*R$90</f>
        <v>781.98382486683124</v>
      </c>
      <c r="S139">
        <f>S53*S$90</f>
        <v>483.67644906788826</v>
      </c>
      <c r="T139">
        <f>T53*T$90</f>
        <v>412.82314948724689</v>
      </c>
      <c r="U139">
        <f>U53*U$90</f>
        <v>530.38405245861736</v>
      </c>
      <c r="V139">
        <f>V53*V$90</f>
        <v>164.50153749504034</v>
      </c>
      <c r="X139">
        <f>X53*X$90</f>
        <v>533.71428571428567</v>
      </c>
      <c r="Y139">
        <f>Y53*Y$90</f>
        <v>356.40643193013881</v>
      </c>
      <c r="Z139">
        <f>Z53*Z$90</f>
        <v>736.59078203984529</v>
      </c>
      <c r="AA139">
        <f>AA53*AA$90</f>
        <v>480.11883798375294</v>
      </c>
      <c r="AB139">
        <f>AB53*AB$90</f>
        <v>646.73404568310696</v>
      </c>
      <c r="AC139">
        <f>AC53*AC$90</f>
        <v>505.75737374345391</v>
      </c>
      <c r="AF139">
        <f>AF53*AF$90</f>
        <v>994.50246137946033</v>
      </c>
      <c r="AG139">
        <f>AG53*AG$90</f>
        <v>889.86819714656292</v>
      </c>
      <c r="AH139">
        <f>AH53*AH$90</f>
        <v>688.00999567754479</v>
      </c>
      <c r="AI139">
        <f>AI53*AI$90</f>
        <v>900.12438251584251</v>
      </c>
      <c r="AJ139">
        <f>AJ53*AJ$90</f>
        <v>222.64499153797334</v>
      </c>
      <c r="AK139">
        <f>AK53*AK$90</f>
        <v>576.21994017218742</v>
      </c>
      <c r="AL139">
        <f>AL53*AL$90</f>
        <v>962.78880122468206</v>
      </c>
      <c r="AM139">
        <f>AM53*AM$90</f>
        <v>791.30259403002106</v>
      </c>
      <c r="AN139">
        <f>AN53*AN$90</f>
        <v>592.32840501792123</v>
      </c>
      <c r="AO139">
        <f>AO53*AO$90</f>
        <v>689.80454353450546</v>
      </c>
      <c r="AQ139">
        <f>AQ53*AQ$90</f>
        <v>1213.9252030498922</v>
      </c>
      <c r="AR139">
        <f>AR53*AR$90</f>
        <v>1205.3674170935562</v>
      </c>
      <c r="AS139">
        <f>AS53*AS$90</f>
        <v>850.55222795368491</v>
      </c>
      <c r="AT139">
        <f>AT53*AT$90</f>
        <v>431.69011279926337</v>
      </c>
      <c r="AU139">
        <f>AU53*AU$90</f>
        <v>795.42805625174037</v>
      </c>
      <c r="AV139">
        <f>AV53*AV$90</f>
        <v>449.11385872995834</v>
      </c>
      <c r="AW139">
        <f>AW53*AW$90</f>
        <v>1028.5510286541635</v>
      </c>
    </row>
    <row r="140" spans="1:49" x14ac:dyDescent="0.25">
      <c r="A140">
        <v>51</v>
      </c>
      <c r="B140" t="s">
        <v>51</v>
      </c>
      <c r="C140">
        <v>30.303999999999998</v>
      </c>
      <c r="D140">
        <f>D54*D$90</f>
        <v>1.0985633091253553</v>
      </c>
      <c r="E140">
        <f>E54*E$90</f>
        <v>13.768814721984036</v>
      </c>
      <c r="F140">
        <f>F54*F$90</f>
        <v>0</v>
      </c>
      <c r="G140">
        <f>G54*G$90</f>
        <v>0</v>
      </c>
      <c r="H140">
        <f>H54*H$90</f>
        <v>0</v>
      </c>
      <c r="I140">
        <f>I54*I$90</f>
        <v>0</v>
      </c>
      <c r="J140">
        <f>J54*J$90</f>
        <v>0</v>
      </c>
      <c r="K140">
        <f>K54*K$90</f>
        <v>0</v>
      </c>
      <c r="L140">
        <f>L54*L$90</f>
        <v>0.9082993943191312</v>
      </c>
      <c r="M140">
        <f>M54*M$90</f>
        <v>0</v>
      </c>
      <c r="O140">
        <f>O54*O$90</f>
        <v>0.91378631086830908</v>
      </c>
      <c r="P140">
        <f>P54*P$90</f>
        <v>0.85994117356270705</v>
      </c>
      <c r="Q140">
        <f>Q54*Q$90</f>
        <v>2.9177708822542772</v>
      </c>
      <c r="R140">
        <f>R54*R$90</f>
        <v>4.5201377159932443</v>
      </c>
      <c r="S140">
        <f>S54*S$90</f>
        <v>0</v>
      </c>
      <c r="T140">
        <f>T54*T$90</f>
        <v>27.445306337102288</v>
      </c>
      <c r="U140">
        <f>U54*U$90</f>
        <v>12.703809639727361</v>
      </c>
      <c r="V140">
        <f>V54*V$90</f>
        <v>34.510812061896573</v>
      </c>
      <c r="X140">
        <f>X54*X$90</f>
        <v>46.111344537815121</v>
      </c>
      <c r="Y140">
        <f>Y54*Y$90</f>
        <v>2.9213641961486791</v>
      </c>
      <c r="Z140">
        <f>Z54*Z$90</f>
        <v>27.93251561106155</v>
      </c>
      <c r="AA140">
        <f>AA54*AA$90</f>
        <v>3.5109238609415208</v>
      </c>
      <c r="AB140">
        <f>AB54*AB$90</f>
        <v>13.958288755750509</v>
      </c>
      <c r="AC140">
        <f>AC54*AC$90</f>
        <v>37.696201769698426</v>
      </c>
      <c r="AF140">
        <f>AF54*AF$90</f>
        <v>13.247416231505657</v>
      </c>
      <c r="AG140">
        <f>AG54*AG$90</f>
        <v>0.90250324254215308</v>
      </c>
      <c r="AH140">
        <f>AH54*AH$90</f>
        <v>0.93990436567970603</v>
      </c>
      <c r="AI140">
        <f>AI54*AI$90</f>
        <v>6.944064667431765</v>
      </c>
      <c r="AJ140">
        <f>AJ54*AJ$90</f>
        <v>1.840041252379945</v>
      </c>
      <c r="AK140">
        <f>AK54*AK$90</f>
        <v>0</v>
      </c>
      <c r="AL140">
        <f>AL54*AL$90</f>
        <v>3.0727302166745174</v>
      </c>
      <c r="AM140">
        <f>AM54*AM$90</f>
        <v>0</v>
      </c>
      <c r="AN140">
        <f>AN54*AN$90</f>
        <v>0</v>
      </c>
      <c r="AO140">
        <f>AO54*AO$90</f>
        <v>0</v>
      </c>
      <c r="AQ140">
        <f>AQ54*AQ$90</f>
        <v>408.48631139841979</v>
      </c>
      <c r="AR140">
        <f>AR54*AR$90</f>
        <v>188.54385279050956</v>
      </c>
      <c r="AS140">
        <f>AS54*AS$90</f>
        <v>271.10755638478844</v>
      </c>
      <c r="AT140">
        <f>AT54*AT$90</f>
        <v>118.53457642725598</v>
      </c>
      <c r="AU140">
        <f>AU54*AU$90</f>
        <v>230.58693957115008</v>
      </c>
      <c r="AV140">
        <f>AV54*AV$90</f>
        <v>137.25973677565963</v>
      </c>
      <c r="AW140">
        <f>AW54*AW$90</f>
        <v>224.33658540691604</v>
      </c>
    </row>
    <row r="141" spans="1:49" x14ac:dyDescent="0.25">
      <c r="A141">
        <v>52</v>
      </c>
      <c r="B141" t="s">
        <v>52</v>
      </c>
      <c r="C141">
        <v>30.579000000000001</v>
      </c>
      <c r="D141">
        <f>D55*D$90</f>
        <v>35.154025892011369</v>
      </c>
      <c r="E141">
        <f>E55*E$90</f>
        <v>12.621413495152034</v>
      </c>
      <c r="F141">
        <f>F55*F$90</f>
        <v>32.768071579938777</v>
      </c>
      <c r="G141">
        <f>G55*G$90</f>
        <v>0</v>
      </c>
      <c r="H141">
        <f>H55*H$90</f>
        <v>32.188521556775427</v>
      </c>
      <c r="I141">
        <f>I55*I$90</f>
        <v>34.103741218755104</v>
      </c>
      <c r="J141">
        <f>J55*J$90</f>
        <v>50.618089233753636</v>
      </c>
      <c r="K141">
        <f>K55*K$90</f>
        <v>13.954384178699247</v>
      </c>
      <c r="L141">
        <f>L55*L$90</f>
        <v>41.781772138680033</v>
      </c>
      <c r="M141">
        <f>M55*M$90</f>
        <v>15.097393812538289</v>
      </c>
      <c r="O141">
        <f>O55*O$90</f>
        <v>42.947956610810529</v>
      </c>
      <c r="P141">
        <f>P55*P$90</f>
        <v>31.817823421820162</v>
      </c>
      <c r="Q141">
        <f>Q55*Q$90</f>
        <v>26.259937940288495</v>
      </c>
      <c r="R141">
        <f>R55*R$90</f>
        <v>44.071342730934134</v>
      </c>
      <c r="S141">
        <f>S55*S$90</f>
        <v>42.058821658077235</v>
      </c>
      <c r="T141">
        <f>T55*T$90</f>
        <v>41.167959505653428</v>
      </c>
      <c r="U141">
        <f>U55*U$90</f>
        <v>51.873889362220062</v>
      </c>
      <c r="V141">
        <f>V55*V$90</f>
        <v>12.653964422695411</v>
      </c>
      <c r="X141">
        <f>X55*X$90</f>
        <v>31.394957983193276</v>
      </c>
      <c r="Y141">
        <f>Y55*Y$90</f>
        <v>52.584555530676219</v>
      </c>
      <c r="Z141">
        <f>Z55*Z$90</f>
        <v>64.141332143919115</v>
      </c>
      <c r="AA141">
        <f>AA55*AA$90</f>
        <v>57.052512740299711</v>
      </c>
      <c r="AB141">
        <f>AB55*AB$90</f>
        <v>60.485917941585541</v>
      </c>
      <c r="AC141">
        <f>AC55*AC$90</f>
        <v>59.68565280202251</v>
      </c>
      <c r="AF141">
        <f>AF55*AF$90</f>
        <v>78.53825337249782</v>
      </c>
      <c r="AG141">
        <f>AG55*AG$90</f>
        <v>51.442684824902727</v>
      </c>
      <c r="AH141">
        <f>AH55*AH$90</f>
        <v>33.836557164469419</v>
      </c>
      <c r="AI141">
        <f>AI55*AI$90</f>
        <v>57.288533506312064</v>
      </c>
      <c r="AJ141">
        <f>AJ55*AJ$90</f>
        <v>11.04024751427967</v>
      </c>
      <c r="AK141">
        <f>AK55*AK$90</f>
        <v>15.230483000145924</v>
      </c>
      <c r="AL141">
        <f>AL55*AL$90</f>
        <v>53.260657089024967</v>
      </c>
      <c r="AM141">
        <f>AM55*AM$90</f>
        <v>40.706908852234463</v>
      </c>
      <c r="AN141">
        <f>AN55*AN$90</f>
        <v>46.259943346051571</v>
      </c>
      <c r="AO141">
        <f>AO55*AO$90</f>
        <v>37.659102909340511</v>
      </c>
      <c r="AQ141">
        <f>AQ55*AQ$90</f>
        <v>165.31681308359578</v>
      </c>
      <c r="AR141">
        <f>AR55*AR$90</f>
        <v>127.57196009706119</v>
      </c>
      <c r="AS141">
        <f>AS55*AS$90</f>
        <v>254.87928716457225</v>
      </c>
      <c r="AT141">
        <f>AT55*AT$90</f>
        <v>183.40822974217312</v>
      </c>
      <c r="AU141">
        <f>AU55*AU$90</f>
        <v>190.86397939292675</v>
      </c>
      <c r="AV141">
        <f>AV55*AV$90</f>
        <v>121.88664625678577</v>
      </c>
      <c r="AW141">
        <f>AW55*AW$90</f>
        <v>132.96189265631838</v>
      </c>
    </row>
    <row r="142" spans="1:49" x14ac:dyDescent="0.25">
      <c r="A142">
        <v>53</v>
      </c>
      <c r="B142" t="s">
        <v>53</v>
      </c>
      <c r="C142">
        <v>30.629000000000001</v>
      </c>
      <c r="D142">
        <f>D56*D$90</f>
        <v>5.4928165456267761</v>
      </c>
      <c r="E142">
        <f>E56*E$90</f>
        <v>1.1474012268320031</v>
      </c>
      <c r="F142">
        <f>F56*F$90</f>
        <v>27.648060395573342</v>
      </c>
      <c r="G142">
        <f>G56*G$90</f>
        <v>8.3298018794517272</v>
      </c>
      <c r="H142">
        <f>H56*H$90</f>
        <v>43.990979460926418</v>
      </c>
      <c r="I142">
        <f>I56*I$90</f>
        <v>37.893045798616782</v>
      </c>
      <c r="J142">
        <f>J56*J$90</f>
        <v>40.306996982433454</v>
      </c>
      <c r="K142">
        <f>K56*K$90</f>
        <v>12.880970011106996</v>
      </c>
      <c r="L142">
        <f>L56*L$90</f>
        <v>32.698778195488721</v>
      </c>
      <c r="M142">
        <f>M56*M$90</f>
        <v>20.425885746375332</v>
      </c>
      <c r="O142">
        <f>O56*O$90</f>
        <v>95.947562641172453</v>
      </c>
      <c r="P142">
        <f>P56*P$90</f>
        <v>64.495588017203033</v>
      </c>
      <c r="Q142">
        <f>Q56*Q$90</f>
        <v>79.752404114950238</v>
      </c>
      <c r="R142">
        <f>R56*R$90</f>
        <v>117.52358061582436</v>
      </c>
      <c r="S142">
        <f>S56*S$90</f>
        <v>1.1068110962651905</v>
      </c>
      <c r="T142">
        <f>T56*T$90</f>
        <v>58.321275966342363</v>
      </c>
      <c r="U142">
        <f>U56*U$90</f>
        <v>34.935476509250243</v>
      </c>
      <c r="V142">
        <f>V56*V$90</f>
        <v>75.923786536172472</v>
      </c>
      <c r="X142">
        <f>X56*X$90</f>
        <v>63.771008403361343</v>
      </c>
      <c r="Y142">
        <f>Y56*Y$90</f>
        <v>69.138952642185401</v>
      </c>
      <c r="Z142">
        <f>Z56*Z$90</f>
        <v>62.072256913470113</v>
      </c>
      <c r="AA142">
        <f>AA56*AA$90</f>
        <v>58.80797467077047</v>
      </c>
      <c r="AB142">
        <f>AB56*AB$90</f>
        <v>93.985810955386754</v>
      </c>
      <c r="AC142">
        <f>AC56*AC$90</f>
        <v>99.476088003370847</v>
      </c>
      <c r="AF142">
        <f>AF56*AF$90</f>
        <v>159.91523879460399</v>
      </c>
      <c r="AG142">
        <f>AG56*AG$90</f>
        <v>152.52304798962388</v>
      </c>
      <c r="AH142">
        <f>AH56*AH$90</f>
        <v>64.85340123189971</v>
      </c>
      <c r="AI142">
        <f>AI56*AI$90</f>
        <v>141.48531759892222</v>
      </c>
      <c r="AJ142">
        <f>AJ56*AJ$90</f>
        <v>198.72445525703407</v>
      </c>
      <c r="AK142">
        <f>AK56*AK$90</f>
        <v>45.691449000437771</v>
      </c>
      <c r="AL142">
        <f>AL56*AL$90</f>
        <v>172.07289213377297</v>
      </c>
      <c r="AM142">
        <f>AM56*AM$90</f>
        <v>76.449560527367154</v>
      </c>
      <c r="AN142">
        <f>AN56*AN$90</f>
        <v>52.293848999884382</v>
      </c>
      <c r="AO142">
        <f>AO56*AO$90</f>
        <v>47.762764665505046</v>
      </c>
      <c r="AQ142">
        <f>AQ56*AQ$90</f>
        <v>256.62551798441899</v>
      </c>
      <c r="AR142">
        <f>AR56*AR$90</f>
        <v>190.41991102723105</v>
      </c>
      <c r="AS142">
        <f>AS56*AS$90</f>
        <v>294.97265817922403</v>
      </c>
      <c r="AT142">
        <f>AT56*AT$90</f>
        <v>241.07369935543278</v>
      </c>
      <c r="AU142">
        <f>AU56*AU$90</f>
        <v>162.76725146198831</v>
      </c>
      <c r="AV142">
        <f>AV56*AV$90</f>
        <v>84.551997853806341</v>
      </c>
      <c r="AW142">
        <f>AW56*AW$90</f>
        <v>147.01953769487187</v>
      </c>
    </row>
    <row r="143" spans="1:49" x14ac:dyDescent="0.25">
      <c r="A143">
        <v>54</v>
      </c>
      <c r="B143" t="s">
        <v>54</v>
      </c>
      <c r="C143">
        <v>30.803999999999998</v>
      </c>
      <c r="D143">
        <f>D57*D$90</f>
        <v>347.14600568361226</v>
      </c>
      <c r="E143">
        <f>E57*E$90</f>
        <v>403.88523184486507</v>
      </c>
      <c r="F143">
        <f>F57*F$90</f>
        <v>508.92911172592414</v>
      </c>
      <c r="G143">
        <f>G57*G$90</f>
        <v>232.1932273897169</v>
      </c>
      <c r="H143">
        <f>H57*H$90</f>
        <v>528.96470424967617</v>
      </c>
      <c r="I143">
        <f>I57*I$90</f>
        <v>1002.2710613734139</v>
      </c>
      <c r="J143">
        <f>J57*J$90</f>
        <v>487.43345188059061</v>
      </c>
      <c r="K143">
        <f>K57*K$90</f>
        <v>411.11762618783166</v>
      </c>
      <c r="L143">
        <f>L57*L$90</f>
        <v>554.97092992898922</v>
      </c>
      <c r="M143">
        <f>M57*M$90</f>
        <v>250.43912089034103</v>
      </c>
      <c r="O143">
        <f>O57*O$90</f>
        <v>1222.6460839417975</v>
      </c>
      <c r="P143">
        <f>P57*P$90</f>
        <v>1039.6688788373128</v>
      </c>
      <c r="Q143">
        <f>Q57*Q$90</f>
        <v>1406.3655652465616</v>
      </c>
      <c r="R143">
        <f>R57*R$90</f>
        <v>1287.1092146290764</v>
      </c>
      <c r="S143">
        <f>S57*S$90</f>
        <v>740.45662340141246</v>
      </c>
      <c r="T143">
        <f>T57*T$90</f>
        <v>664.40512424401788</v>
      </c>
      <c r="U143">
        <f>U57*U$90</f>
        <v>746.34881633398254</v>
      </c>
      <c r="V143">
        <f>V57*V$90</f>
        <v>205.91451196931624</v>
      </c>
      <c r="X143">
        <f>X57*X$90</f>
        <v>1052.7121848739496</v>
      </c>
      <c r="Y143">
        <f>Y57*Y$90</f>
        <v>606.66996473354232</v>
      </c>
      <c r="Z143">
        <f>Z57*Z$90</f>
        <v>1406.9711567053225</v>
      </c>
      <c r="AA143">
        <f>AA57*AA$90</f>
        <v>928.63936121903225</v>
      </c>
      <c r="AB143">
        <f>AB57*AB$90</f>
        <v>1263.6904086872794</v>
      </c>
      <c r="AC143">
        <f>AC57*AC$90</f>
        <v>970.67719556973452</v>
      </c>
      <c r="AF143">
        <f>AF57*AF$90</f>
        <v>1305.8167428198433</v>
      </c>
      <c r="AG143">
        <f>AG57*AG$90</f>
        <v>1174.1567185473411</v>
      </c>
      <c r="AH143">
        <f>AH57*AH$90</f>
        <v>895.72886049275985</v>
      </c>
      <c r="AI143">
        <f>AI57*AI$90</f>
        <v>1202.1911955491244</v>
      </c>
      <c r="AJ143">
        <f>AJ57*AJ$90</f>
        <v>318.32713666173049</v>
      </c>
      <c r="AK143">
        <f>AK57*AK$90</f>
        <v>857.98387567488703</v>
      </c>
      <c r="AL143">
        <f>AL57*AL$90</f>
        <v>1237.2860339142721</v>
      </c>
      <c r="AM143">
        <f>AM57*AM$90</f>
        <v>1084.1937674790252</v>
      </c>
      <c r="AN143">
        <f>AN57*AN$90</f>
        <v>813.57161232512431</v>
      </c>
      <c r="AO143">
        <f>AO57*AO$90</f>
        <v>974.54410211732397</v>
      </c>
      <c r="AQ143">
        <f>AQ57*AQ$90</f>
        <v>2042.4315569920989</v>
      </c>
      <c r="AR143">
        <f>AR57*AR$90</f>
        <v>1861.9877999460771</v>
      </c>
      <c r="AS143">
        <f>AS57*AS$90</f>
        <v>1332.6272842012841</v>
      </c>
      <c r="AT143">
        <f>AT57*AT$90</f>
        <v>691.18472605893191</v>
      </c>
      <c r="AU143">
        <f>AU57*AU$90</f>
        <v>1298.2626009468115</v>
      </c>
      <c r="AV143">
        <f>AV57*AV$90</f>
        <v>745.59489016538316</v>
      </c>
      <c r="AW143">
        <f>AW57*AW$90</f>
        <v>1532.8690444122697</v>
      </c>
    </row>
    <row r="144" spans="1:49" x14ac:dyDescent="0.25">
      <c r="A144">
        <v>55</v>
      </c>
      <c r="B144" t="s">
        <v>55</v>
      </c>
      <c r="C144">
        <v>31.167000000000002</v>
      </c>
      <c r="D144">
        <f>D58*D$90</f>
        <v>1.0985633091253553</v>
      </c>
      <c r="E144">
        <f>E58*E$90</f>
        <v>2.2948024536640061</v>
      </c>
      <c r="F144">
        <f>F58*F$90</f>
        <v>1.0240022368730868</v>
      </c>
      <c r="G144">
        <f>G58*G$90</f>
        <v>1.0412252349314659</v>
      </c>
      <c r="H144">
        <f>H58*H$90</f>
        <v>0</v>
      </c>
      <c r="I144">
        <f>I58*I$90</f>
        <v>2.8419784348962587</v>
      </c>
      <c r="J144">
        <f>J58*J$90</f>
        <v>4.6868601142364481</v>
      </c>
      <c r="K144">
        <f>K58*K$90</f>
        <v>1.0734141675922497</v>
      </c>
      <c r="L144">
        <f>L58*L$90</f>
        <v>2.7248981829573937</v>
      </c>
      <c r="M144">
        <f>M58*M$90</f>
        <v>8.8808198897284054</v>
      </c>
      <c r="O144">
        <f>O58*O$90</f>
        <v>3.6551452434732363</v>
      </c>
      <c r="P144">
        <f>P58*P$90</f>
        <v>1.7198823471254141</v>
      </c>
      <c r="Q144">
        <f>Q58*Q$90</f>
        <v>1.9451805881695181</v>
      </c>
      <c r="R144">
        <f>R58*R$90</f>
        <v>2.2600688579966222</v>
      </c>
      <c r="S144">
        <f>S58*S$90</f>
        <v>0</v>
      </c>
      <c r="T144">
        <f>T58*T$90</f>
        <v>2.2871088614251907</v>
      </c>
      <c r="U144">
        <f>U58*U$90</f>
        <v>2.1173016066212269</v>
      </c>
      <c r="V144">
        <f>V58*V$90</f>
        <v>1.1503604020632192</v>
      </c>
      <c r="X144">
        <f>X58*X$90</f>
        <v>2.9432773109243695</v>
      </c>
      <c r="Y144">
        <f>Y58*Y$90</f>
        <v>2.9213641961486791</v>
      </c>
      <c r="Z144">
        <f>Z58*Z$90</f>
        <v>2.0690752304490037</v>
      </c>
      <c r="AA144">
        <f>AA58*AA$90</f>
        <v>5.2663857914122811</v>
      </c>
      <c r="AB144">
        <f>AB58*AB$90</f>
        <v>0.93055258371670058</v>
      </c>
      <c r="AC144">
        <f>AC58*AC$90</f>
        <v>8.3769337265996509</v>
      </c>
      <c r="AF144">
        <f>AF58*AF$90</f>
        <v>7.5699521322889467</v>
      </c>
      <c r="AG144">
        <f>AG58*AG$90</f>
        <v>0</v>
      </c>
      <c r="AH144">
        <f>AH58*AH$90</f>
        <v>4.6995218283985301</v>
      </c>
      <c r="AI144">
        <f>AI58*AI$90</f>
        <v>1.7360161668579412</v>
      </c>
      <c r="AJ144">
        <f>AJ58*AJ$90</f>
        <v>7.3601650095197799</v>
      </c>
      <c r="AK144">
        <f>AK58*AK$90</f>
        <v>2.5384138333576538</v>
      </c>
      <c r="AL144">
        <f>AL58*AL$90</f>
        <v>3.0727302166745174</v>
      </c>
      <c r="AM144">
        <f>AM58*AM$90</f>
        <v>7.9428114833628216</v>
      </c>
      <c r="AN144">
        <f>AN58*AN$90</f>
        <v>1.0056509423054689</v>
      </c>
      <c r="AO144">
        <f>AO58*AO$90</f>
        <v>3.6740588204234648</v>
      </c>
      <c r="AQ144">
        <f>AQ58*AQ$90</f>
        <v>0</v>
      </c>
      <c r="AR144">
        <f>AR58*AR$90</f>
        <v>2.8140873550822323</v>
      </c>
      <c r="AS144">
        <f>AS58*AS$90</f>
        <v>0</v>
      </c>
      <c r="AT144">
        <f>AT58*AT$90</f>
        <v>1.6018186003683241</v>
      </c>
      <c r="AU144">
        <f>AU58*AU$90</f>
        <v>0</v>
      </c>
      <c r="AV144">
        <f>AV58*AV$90</f>
        <v>6.5884673652316632</v>
      </c>
      <c r="AW144">
        <f>AW58*AW$90</f>
        <v>6.4430873093370149</v>
      </c>
    </row>
    <row r="145" spans="1:49" x14ac:dyDescent="0.25">
      <c r="A145">
        <v>56</v>
      </c>
      <c r="B145" t="s">
        <v>56</v>
      </c>
      <c r="C145">
        <v>31.324000000000002</v>
      </c>
      <c r="D145">
        <f>D59*D$90</f>
        <v>258.1623776444585</v>
      </c>
      <c r="E145">
        <f>E59*E$90</f>
        <v>328.15675087395289</v>
      </c>
      <c r="F145">
        <f>F59*F$90</f>
        <v>390.14485224864609</v>
      </c>
      <c r="G145">
        <f>G59*G$90</f>
        <v>289.4606153109475</v>
      </c>
      <c r="H145">
        <f>H59*H$90</f>
        <v>388.4081601184235</v>
      </c>
      <c r="I145">
        <f>I59*I$90</f>
        <v>380.82511027609866</v>
      </c>
      <c r="J145">
        <f>J59*J$90</f>
        <v>319.64385979092577</v>
      </c>
      <c r="K145">
        <f>K59*K$90</f>
        <v>367.10764531654939</v>
      </c>
      <c r="L145">
        <f>L59*L$90</f>
        <v>385.11894319131164</v>
      </c>
      <c r="M145">
        <f>M59*M$90</f>
        <v>326.81417194200532</v>
      </c>
      <c r="O145">
        <f>O59*O$90</f>
        <v>747.47720229027686</v>
      </c>
      <c r="P145">
        <f>P59*P$90</f>
        <v>667.31435068466067</v>
      </c>
      <c r="Q145">
        <f>Q59*Q$90</f>
        <v>768.34633232695967</v>
      </c>
      <c r="R145">
        <f>R59*R$90</f>
        <v>650.89983110302717</v>
      </c>
      <c r="S145">
        <f>S59*S$90</f>
        <v>935.2553763440859</v>
      </c>
      <c r="T145">
        <f>T59*T$90</f>
        <v>952.58084078359195</v>
      </c>
      <c r="U145">
        <f>U59*U$90</f>
        <v>1039.5950888510224</v>
      </c>
      <c r="V145">
        <f>V59*V$90</f>
        <v>470.49740444385668</v>
      </c>
      <c r="X145">
        <f>X59*X$90</f>
        <v>781.93067226890753</v>
      </c>
      <c r="Y145">
        <f>Y59*Y$90</f>
        <v>706.9701354679803</v>
      </c>
      <c r="Z145">
        <f>Z59*Z$90</f>
        <v>902.11680047576556</v>
      </c>
      <c r="AA145">
        <f>AA59*AA$90</f>
        <v>539.80454361975876</v>
      </c>
      <c r="AB145">
        <f>AB59*AB$90</f>
        <v>714.6643842944261</v>
      </c>
      <c r="AC145">
        <f>AC59*AC$90</f>
        <v>720.41630048756997</v>
      </c>
      <c r="AF145">
        <f>AF59*AF$90</f>
        <v>1076.8256908181027</v>
      </c>
      <c r="AG145">
        <f>AG59*AG$90</f>
        <v>1748.1487808041504</v>
      </c>
      <c r="AH145">
        <f>AH59*AH$90</f>
        <v>1058.3323157553491</v>
      </c>
      <c r="AI145">
        <f>AI59*AI$90</f>
        <v>1248.1956239708597</v>
      </c>
      <c r="AJ145">
        <f>AJ59*AJ$90</f>
        <v>800.41794478527606</v>
      </c>
      <c r="AK145">
        <f>AK59*AK$90</f>
        <v>974.75091200933912</v>
      </c>
      <c r="AL145">
        <f>AL59*AL$90</f>
        <v>977.12820890249645</v>
      </c>
      <c r="AM145">
        <f>AM59*AM$90</f>
        <v>753.57423948404767</v>
      </c>
      <c r="AN145">
        <f>AN59*AN$90</f>
        <v>593.33405596022669</v>
      </c>
      <c r="AO145">
        <f>AO59*AO$90</f>
        <v>471.19804371930934</v>
      </c>
      <c r="AQ145">
        <f>AQ59*AQ$90</f>
        <v>1610.8777833029449</v>
      </c>
      <c r="AR145">
        <f>AR59*AR$90</f>
        <v>1385.4690078188191</v>
      </c>
      <c r="AS145">
        <f>AS59*AS$90</f>
        <v>1042.4276463809472</v>
      </c>
      <c r="AT145">
        <f>AT59*AT$90</f>
        <v>1018.7566298342541</v>
      </c>
      <c r="AU145">
        <f>AU59*AU$90</f>
        <v>758.61165413533831</v>
      </c>
      <c r="AV145">
        <f>AV59*AV$90</f>
        <v>614.92362075495521</v>
      </c>
      <c r="AW145">
        <f>AW59*AW$90</f>
        <v>988.72103437826183</v>
      </c>
    </row>
    <row r="146" spans="1:49" x14ac:dyDescent="0.25">
      <c r="A146">
        <v>57</v>
      </c>
      <c r="B146" t="s">
        <v>57</v>
      </c>
      <c r="C146">
        <v>31.649000000000001</v>
      </c>
      <c r="D146">
        <f>D60*D$90</f>
        <v>0</v>
      </c>
      <c r="E146">
        <f>E60*E$90</f>
        <v>0</v>
      </c>
      <c r="F146">
        <f>F60*F$90</f>
        <v>107.52023487167411</v>
      </c>
      <c r="G146">
        <f>G60*G$90</f>
        <v>6.247351409588795</v>
      </c>
      <c r="H146">
        <f>H60*H$90</f>
        <v>129.82703694566089</v>
      </c>
      <c r="I146">
        <f>I60*I$90</f>
        <v>202.72779502259979</v>
      </c>
      <c r="J146">
        <f>J60*J$90</f>
        <v>228.71877357473866</v>
      </c>
      <c r="K146">
        <f>K60*K$90</f>
        <v>132.02994261384671</v>
      </c>
      <c r="L146">
        <f>L60*L$90</f>
        <v>221.625052213868</v>
      </c>
      <c r="M146">
        <f>M60*M$90</f>
        <v>141.20503624668163</v>
      </c>
      <c r="O146">
        <f>O60*O$90</f>
        <v>195.55027052581815</v>
      </c>
      <c r="P146">
        <f>P60*P$90</f>
        <v>178.86776410104306</v>
      </c>
      <c r="Q146">
        <f>Q60*Q$90</f>
        <v>362.77617969361512</v>
      </c>
      <c r="R146">
        <f>R60*R$90</f>
        <v>345.79053527348321</v>
      </c>
      <c r="S146">
        <f>S60*S$90</f>
        <v>1.1068110962651905</v>
      </c>
      <c r="T146">
        <f>T60*T$90</f>
        <v>100.6327899027084</v>
      </c>
      <c r="U146">
        <f>U60*U$90</f>
        <v>280.54246287731257</v>
      </c>
      <c r="V146">
        <f>V60*V$90</f>
        <v>94.329552969183979</v>
      </c>
      <c r="X146">
        <f>X60*X$90</f>
        <v>38.262605042016808</v>
      </c>
      <c r="Y146">
        <f>Y60*Y$90</f>
        <v>110.03805138826691</v>
      </c>
      <c r="Z146">
        <f>Z60*Z$90</f>
        <v>334.15564971751411</v>
      </c>
      <c r="AA146">
        <f>AA60*AA$90</f>
        <v>189.58988849084213</v>
      </c>
      <c r="AB146">
        <f>AB60*AB$90</f>
        <v>241.01311918262545</v>
      </c>
      <c r="AC146">
        <f>AC60*AC$90</f>
        <v>180.10407512189249</v>
      </c>
      <c r="AF146">
        <f>AF60*AF$90</f>
        <v>366.19643439947782</v>
      </c>
      <c r="AG146">
        <f>AG60*AG$90</f>
        <v>469.3016861219196</v>
      </c>
      <c r="AH146">
        <f>AH60*AH$90</f>
        <v>185.1611600389021</v>
      </c>
      <c r="AI146">
        <f>AI60*AI$90</f>
        <v>569.41330272940468</v>
      </c>
      <c r="AJ146">
        <f>AJ60*AJ$90</f>
        <v>84.641897609477468</v>
      </c>
      <c r="AK146">
        <f>AK60*AK$90</f>
        <v>118.0362432511309</v>
      </c>
      <c r="AL146">
        <f>AL60*AL$90</f>
        <v>250.93963436175224</v>
      </c>
      <c r="AM146">
        <f>AM60*AM$90</f>
        <v>189.63462416528736</v>
      </c>
      <c r="AN146">
        <f>AN60*AN$90</f>
        <v>266.49749971094928</v>
      </c>
      <c r="AO146">
        <f>AO60*AO$90</f>
        <v>306.7839115053593</v>
      </c>
      <c r="AQ146">
        <f>AQ60*AQ$90</f>
        <v>392.14685894248299</v>
      </c>
      <c r="AR146">
        <f>AR60*AR$90</f>
        <v>257.01997843084388</v>
      </c>
      <c r="AS146">
        <f>AS60*AS$90</f>
        <v>700.67938868462932</v>
      </c>
      <c r="AT146">
        <f>AT60*AT$90</f>
        <v>469.33284990791896</v>
      </c>
      <c r="AU146">
        <f>AU60*AU$90</f>
        <v>452.45420495683652</v>
      </c>
      <c r="AV146">
        <f>AV60*AV$90</f>
        <v>426.05422295164755</v>
      </c>
      <c r="AW146">
        <f>AW60*AW$90</f>
        <v>289.93892892016567</v>
      </c>
    </row>
    <row r="147" spans="1:49" x14ac:dyDescent="0.25">
      <c r="A147">
        <v>58</v>
      </c>
      <c r="B147" t="s">
        <v>58</v>
      </c>
      <c r="C147">
        <v>32.042999999999999</v>
      </c>
      <c r="D147">
        <f>D61*D$90</f>
        <v>6722.1088885380486</v>
      </c>
      <c r="E147">
        <f>E61*E$90</f>
        <v>2379.7101444495743</v>
      </c>
      <c r="F147">
        <f>F61*F$90</f>
        <v>10782.743554273604</v>
      </c>
      <c r="G147">
        <f>G61*G$90</f>
        <v>4806.2956844436467</v>
      </c>
      <c r="H147">
        <f>H61*H$90</f>
        <v>12659.745528279775</v>
      </c>
      <c r="I147">
        <f>I61*I$90</f>
        <v>11104.557071284647</v>
      </c>
      <c r="J147">
        <f>J61*J$90</f>
        <v>12527.977085354025</v>
      </c>
      <c r="K147">
        <f>K61*K$90</f>
        <v>4155.1862427495989</v>
      </c>
      <c r="L147">
        <f>L61*L$90</f>
        <v>10376.412280701756</v>
      </c>
      <c r="M147">
        <f>M61*M$90</f>
        <v>6472.341535634062</v>
      </c>
      <c r="O147">
        <f>O61*O$90</f>
        <v>36197.817132426331</v>
      </c>
      <c r="P147">
        <f>P61*P$90</f>
        <v>25610.768031044543</v>
      </c>
      <c r="Q147">
        <f>Q61*Q$90</f>
        <v>35318.643939393944</v>
      </c>
      <c r="R147">
        <f>R61*R$90</f>
        <v>44275.878962582829</v>
      </c>
      <c r="S147">
        <f>S61*S$90</f>
        <v>17233.048768849018</v>
      </c>
      <c r="T147">
        <f>T61*T$90</f>
        <v>30449.423826584276</v>
      </c>
      <c r="U147">
        <f>U61*U$90</f>
        <v>10924.217639362219</v>
      </c>
      <c r="V147">
        <f>V61*V$90</f>
        <v>29463.03061764317</v>
      </c>
      <c r="X147">
        <f>X61*X$90</f>
        <v>34664.939075630253</v>
      </c>
      <c r="Y147">
        <f>Y61*Y$90</f>
        <v>29662.558259628302</v>
      </c>
      <c r="Z147">
        <f>Z61*Z$90</f>
        <v>19463.790692833776</v>
      </c>
      <c r="AA147">
        <f>AA61*AA$90</f>
        <v>22507.655141530853</v>
      </c>
      <c r="AB147">
        <f>AB61*AB$90</f>
        <v>32707.992765058309</v>
      </c>
      <c r="AC147">
        <f>AC61*AC$90</f>
        <v>39261.64125985674</v>
      </c>
      <c r="AF147">
        <f>AF61*AF$90</f>
        <v>67097.216968559616</v>
      </c>
      <c r="AG147">
        <f>AG61*AG$90</f>
        <v>57661.834669260701</v>
      </c>
      <c r="AH147">
        <f>AH61*AH$90</f>
        <v>24382.059150097255</v>
      </c>
      <c r="AI147">
        <f>AI61*AI$90</f>
        <v>55349.403447931742</v>
      </c>
      <c r="AJ147">
        <f>AJ61*AJ$90</f>
        <v>65724.43349375925</v>
      </c>
      <c r="AK147">
        <f>AK61*AK$90</f>
        <v>15570.630453815849</v>
      </c>
      <c r="AL147">
        <f>AL61*AL$90</f>
        <v>58270.231585609989</v>
      </c>
      <c r="AM147">
        <f>AM61*AM$90</f>
        <v>24389.395511100964</v>
      </c>
      <c r="AN147">
        <f>AN61*AN$90</f>
        <v>13460.637862758702</v>
      </c>
      <c r="AO147">
        <f>AO61*AO$90</f>
        <v>15779.164119013676</v>
      </c>
      <c r="AQ147">
        <f>AQ61*AQ$90</f>
        <v>105487.50505552793</v>
      </c>
      <c r="AR147">
        <f>AR61*AR$90</f>
        <v>83668.445241304929</v>
      </c>
      <c r="AS147">
        <f>AS61*AS$90</f>
        <v>119670.12104208967</v>
      </c>
      <c r="AT147">
        <f>AT61*AT$90</f>
        <v>90991.305593922647</v>
      </c>
      <c r="AU147">
        <f>AU61*AU$90</f>
        <v>64728.079184071285</v>
      </c>
      <c r="AV147">
        <f>AV61*AV$90</f>
        <v>30679.198286201237</v>
      </c>
      <c r="AW147">
        <f>AW61*AW$90</f>
        <v>44666.409904373882</v>
      </c>
    </row>
    <row r="148" spans="1:49" x14ac:dyDescent="0.25">
      <c r="A148">
        <v>59</v>
      </c>
      <c r="B148" t="s">
        <v>59</v>
      </c>
      <c r="C148">
        <v>32.700000000000003</v>
      </c>
      <c r="D148">
        <f>D62*D$90</f>
        <v>63.716671929270603</v>
      </c>
      <c r="E148">
        <f>E62*E$90</f>
        <v>115.88752391003231</v>
      </c>
      <c r="F148">
        <f>F62*F$90</f>
        <v>125.95227513538967</v>
      </c>
      <c r="G148">
        <f>G62*G$90</f>
        <v>55.184937451367695</v>
      </c>
      <c r="H148">
        <f>H62*H$90</f>
        <v>164.16145993955467</v>
      </c>
      <c r="I148">
        <f>I62*I$90</f>
        <v>288.93447421445296</v>
      </c>
      <c r="J148">
        <f>J62*J$90</f>
        <v>139.66843140424615</v>
      </c>
      <c r="K148">
        <f>K62*K$90</f>
        <v>172.8196809823522</v>
      </c>
      <c r="L148">
        <f>L62*L$90</f>
        <v>134.42831035923143</v>
      </c>
      <c r="M148">
        <f>M62*M$90</f>
        <v>75.486969062691443</v>
      </c>
      <c r="O148">
        <f>O62*O$90</f>
        <v>404.80733571466095</v>
      </c>
      <c r="P148">
        <f>P62*P$90</f>
        <v>349.99605764002177</v>
      </c>
      <c r="Q148">
        <f>Q62*Q$90</f>
        <v>397.78943028066647</v>
      </c>
      <c r="R148">
        <f>R62*R$90</f>
        <v>324.31988112251526</v>
      </c>
      <c r="S148">
        <f>S62*S$90</f>
        <v>94.078943182541195</v>
      </c>
      <c r="T148">
        <f>T62*T$90</f>
        <v>75.474592427031297</v>
      </c>
      <c r="U148">
        <f>U62*U$90</f>
        <v>131.27269961051607</v>
      </c>
      <c r="V148">
        <f>V62*V$90</f>
        <v>93.179192567120751</v>
      </c>
      <c r="X148">
        <f>X62*X$90</f>
        <v>552.35504201680669</v>
      </c>
      <c r="Y148">
        <f>Y62*Y$90</f>
        <v>633.93603056426332</v>
      </c>
      <c r="Z148">
        <f>Z62*Z$90</f>
        <v>1861.1331697888788</v>
      </c>
      <c r="AA148">
        <f>AA62*AA$90</f>
        <v>944.43851859326912</v>
      </c>
      <c r="AB148">
        <f>AB62*AB$90</f>
        <v>1118.5242056274742</v>
      </c>
      <c r="AC148">
        <f>AC62*AC$90</f>
        <v>926.69829350508633</v>
      </c>
      <c r="AF148">
        <f>AF62*AF$90</f>
        <v>534.62786934290682</v>
      </c>
      <c r="AG148">
        <f>AG62*AG$90</f>
        <v>541.50194552529183</v>
      </c>
      <c r="AH148">
        <f>AH62*AH$90</f>
        <v>538.56520153447161</v>
      </c>
      <c r="AI148">
        <f>AI62*AI$90</f>
        <v>555.52517339454118</v>
      </c>
      <c r="AJ148">
        <f>AJ62*AJ$90</f>
        <v>86.481938861857415</v>
      </c>
      <c r="AK148">
        <f>AK62*AK$90</f>
        <v>162.45848533488984</v>
      </c>
      <c r="AL148">
        <f>AL62*AL$90</f>
        <v>328.78213318417335</v>
      </c>
      <c r="AM148">
        <f>AM62*AM$90</f>
        <v>401.11197990982248</v>
      </c>
      <c r="AN148">
        <f>AN62*AN$90</f>
        <v>217.22060353798128</v>
      </c>
      <c r="AO148">
        <f>AO62*AO$90</f>
        <v>248.91748508368974</v>
      </c>
      <c r="AQ148">
        <f>AQ62*AQ$90</f>
        <v>1109.160478479474</v>
      </c>
      <c r="AR148">
        <f>AR62*AR$90</f>
        <v>885.49948773254243</v>
      </c>
      <c r="AS148">
        <f>AS62*AS$90</f>
        <v>1220.9386078033256</v>
      </c>
      <c r="AT148">
        <f>AT62*AT$90</f>
        <v>706.40200276243093</v>
      </c>
      <c r="AU148">
        <f>AU62*AU$90</f>
        <v>960.13301308827624</v>
      </c>
      <c r="AV148">
        <f>AV62*AV$90</f>
        <v>886.14886062365861</v>
      </c>
      <c r="AW148">
        <f>AW62*AW$90</f>
        <v>1046.7088201622951</v>
      </c>
    </row>
    <row r="149" spans="1:49" x14ac:dyDescent="0.25">
      <c r="A149">
        <v>60</v>
      </c>
      <c r="B149" t="s">
        <v>60</v>
      </c>
      <c r="C149">
        <v>32.887</v>
      </c>
      <c r="D149">
        <f>D63*D$90</f>
        <v>0</v>
      </c>
      <c r="E149">
        <f>E63*E$90</f>
        <v>0</v>
      </c>
      <c r="F149">
        <f>F63*F$90</f>
        <v>2.0480044737461736</v>
      </c>
      <c r="G149">
        <f>G63*G$90</f>
        <v>1.0412252349314659</v>
      </c>
      <c r="H149">
        <f>H63*H$90</f>
        <v>1.0729507185591809</v>
      </c>
      <c r="I149">
        <f>I63*I$90</f>
        <v>9.4732614496541956</v>
      </c>
      <c r="J149">
        <f>J63*J$90</f>
        <v>1.8747440456945792</v>
      </c>
      <c r="K149">
        <f>K63*K$90</f>
        <v>2.1468283351844994</v>
      </c>
      <c r="L149">
        <f>L63*L$90</f>
        <v>9.0829939431913118</v>
      </c>
      <c r="M149">
        <f>M63*M$90</f>
        <v>0.88808198897284052</v>
      </c>
      <c r="O149">
        <f>O63*O$90</f>
        <v>50.258247097757</v>
      </c>
      <c r="P149">
        <f>P63*P$90</f>
        <v>48.156705719511592</v>
      </c>
      <c r="Q149">
        <f>Q63*Q$90</f>
        <v>75.862042938611211</v>
      </c>
      <c r="R149">
        <f>R63*R$90</f>
        <v>79.102410029881781</v>
      </c>
      <c r="S149">
        <f>S63*S$90</f>
        <v>2.2136221925303809</v>
      </c>
      <c r="T149">
        <f>T63*T$90</f>
        <v>2.2871088614251907</v>
      </c>
      <c r="U149">
        <f>U63*U$90</f>
        <v>5.2932540165530675</v>
      </c>
      <c r="V149">
        <f>V63*V$90</f>
        <v>2.3007208041264384</v>
      </c>
      <c r="X149">
        <f>X63*X$90</f>
        <v>49.054621848739494</v>
      </c>
      <c r="Y149">
        <f>Y63*Y$90</f>
        <v>56.47970779220779</v>
      </c>
      <c r="Z149">
        <f>Z63*Z$90</f>
        <v>335.19018733273862</v>
      </c>
      <c r="AA149">
        <f>AA63*AA$90</f>
        <v>196.61173621272516</v>
      </c>
      <c r="AB149">
        <f>AB63*AB$90</f>
        <v>539.72049855568639</v>
      </c>
      <c r="AC149">
        <f>AC63*AC$90</f>
        <v>551.83050923975202</v>
      </c>
      <c r="AF149">
        <f>AF63*AF$90</f>
        <v>109.76430591818973</v>
      </c>
      <c r="AG149">
        <f>AG63*AG$90</f>
        <v>161.5480804150454</v>
      </c>
      <c r="AH149">
        <f>AH63*AH$90</f>
        <v>18.79808731359412</v>
      </c>
      <c r="AI149">
        <f>AI63*AI$90</f>
        <v>230.89015019210618</v>
      </c>
      <c r="AJ149">
        <f>AJ63*AJ$90</f>
        <v>7.3601650095197799</v>
      </c>
      <c r="AK149">
        <f>AK63*AK$90</f>
        <v>1.2692069166788269</v>
      </c>
      <c r="AL149">
        <f>AL63*AL$90</f>
        <v>69.648551577955729</v>
      </c>
      <c r="AM149">
        <f>AM63*AM$90</f>
        <v>1.9857028708407054</v>
      </c>
      <c r="AN149">
        <f>AN63*AN$90</f>
        <v>1.0056509423054689</v>
      </c>
      <c r="AO149">
        <f>AO63*AO$90</f>
        <v>0.91851470510586619</v>
      </c>
      <c r="AQ149">
        <f>AQ63*AQ$90</f>
        <v>447.89322614509086</v>
      </c>
      <c r="AR149">
        <f>AR63*AR$90</f>
        <v>317.99187112429223</v>
      </c>
      <c r="AS149">
        <f>AS63*AS$90</f>
        <v>742.681967842836</v>
      </c>
      <c r="AT149">
        <f>AT63*AT$90</f>
        <v>647.134714548803</v>
      </c>
      <c r="AU149">
        <f>AU63*AU$90</f>
        <v>443.73453077137287</v>
      </c>
      <c r="AV149">
        <f>AV63*AV$90</f>
        <v>382.13110718343643</v>
      </c>
      <c r="AW149">
        <f>AW63*AW$90</f>
        <v>221.40790935721742</v>
      </c>
    </row>
    <row r="150" spans="1:49" x14ac:dyDescent="0.25">
      <c r="A150">
        <v>61</v>
      </c>
      <c r="B150" t="s">
        <v>61</v>
      </c>
      <c r="C150">
        <v>33.043999999999997</v>
      </c>
      <c r="D150">
        <f>D64*D$90</f>
        <v>4214.088853804863</v>
      </c>
      <c r="E150">
        <f>E64*E$90</f>
        <v>15432.546500890441</v>
      </c>
      <c r="F150">
        <f>F64*F$90</f>
        <v>5910.5409112314564</v>
      </c>
      <c r="G150">
        <f>G64*G$90</f>
        <v>11747.103100496799</v>
      </c>
      <c r="H150">
        <f>H64*H$90</f>
        <v>1844.4022852032319</v>
      </c>
      <c r="I150">
        <f>I64*I$90</f>
        <v>5062.5109186952022</v>
      </c>
      <c r="J150">
        <f>J64*J$90</f>
        <v>5051.4978311240438</v>
      </c>
      <c r="K150">
        <f>K64*K$90</f>
        <v>14758.371390225842</v>
      </c>
      <c r="L150">
        <f>L64*L$90</f>
        <v>5053.7778299916463</v>
      </c>
      <c r="M150">
        <f>M64*M$90</f>
        <v>13897.595045435981</v>
      </c>
      <c r="O150">
        <f>O64*O$90</f>
        <v>2380.4133398119452</v>
      </c>
      <c r="P150">
        <f>P64*P$90</f>
        <v>1992.4836991447921</v>
      </c>
      <c r="Q150">
        <f>Q64*Q$90</f>
        <v>3708.4867913451862</v>
      </c>
      <c r="R150">
        <f>R64*R$90</f>
        <v>2618.2897719890866</v>
      </c>
      <c r="S150">
        <f>S64*S$90</f>
        <v>7260.6807914996498</v>
      </c>
      <c r="T150">
        <f>T64*T$90</f>
        <v>7337.0452274520112</v>
      </c>
      <c r="U150">
        <f>U64*U$90</f>
        <v>10524.047635710809</v>
      </c>
      <c r="V150">
        <f>V64*V$90</f>
        <v>3828.3994180663935</v>
      </c>
      <c r="X150">
        <f>X64*X$90</f>
        <v>2934.4474789915967</v>
      </c>
      <c r="Y150">
        <f>Y64*Y$90</f>
        <v>2371.1739392073446</v>
      </c>
      <c r="Z150">
        <f>Z64*Z$90</f>
        <v>4159.8757508177223</v>
      </c>
      <c r="AA150">
        <f>AA64*AA$90</f>
        <v>3869.0380947575559</v>
      </c>
      <c r="AB150">
        <f>AB64*AB$90</f>
        <v>14678.536455547235</v>
      </c>
      <c r="AC150">
        <f>AC64*AC$90</f>
        <v>11230.326777222657</v>
      </c>
      <c r="AF150">
        <f>AF64*AF$90</f>
        <v>3727.2551811357703</v>
      </c>
      <c r="AG150">
        <f>AG64*AG$90</f>
        <v>8840.9217639429316</v>
      </c>
      <c r="AH150">
        <f>AH64*AH$90</f>
        <v>10064.495947698293</v>
      </c>
      <c r="AI150">
        <f>AI64*AI$90</f>
        <v>7539.5182126640384</v>
      </c>
      <c r="AJ150">
        <f>AJ64*AJ$90</f>
        <v>2993.7471176221707</v>
      </c>
      <c r="AK150">
        <f>AK64*AK$90</f>
        <v>14585.725886473079</v>
      </c>
      <c r="AL150">
        <f>AL64*AL$90</f>
        <v>4610.1195684173335</v>
      </c>
      <c r="AM150">
        <f>AM64*AM$90</f>
        <v>4337.7679213515212</v>
      </c>
      <c r="AN150">
        <f>AN64*AN$90</f>
        <v>9940.859564689561</v>
      </c>
      <c r="AO150">
        <f>AO64*AO$90</f>
        <v>8789.267213158033</v>
      </c>
      <c r="AQ150">
        <f>AQ64*AQ$90</f>
        <v>4288.6256975523511</v>
      </c>
      <c r="AR150">
        <f>AR64*AR$90</f>
        <v>3094.5580614720948</v>
      </c>
      <c r="AS150">
        <f>AS64*AS$90</f>
        <v>181.37477363771058</v>
      </c>
      <c r="AT150">
        <f>AT64*AT$90</f>
        <v>3499.9736418047883</v>
      </c>
      <c r="AU150">
        <f>AU64*AU$90</f>
        <v>4500.3207323865217</v>
      </c>
      <c r="AV150">
        <f>AV64*AV$90</f>
        <v>3457.8472888524175</v>
      </c>
      <c r="AW150">
        <f>AW64*AW$90</f>
        <v>4960.5914929795617</v>
      </c>
    </row>
    <row r="151" spans="1:49" x14ac:dyDescent="0.25">
      <c r="A151">
        <v>62</v>
      </c>
      <c r="B151" t="s">
        <v>62</v>
      </c>
      <c r="C151">
        <v>33.244</v>
      </c>
      <c r="D151">
        <f>D65*D$90</f>
        <v>2724.4370066308811</v>
      </c>
      <c r="E151">
        <f>E65*E$90</f>
        <v>9557.8522195105852</v>
      </c>
      <c r="F151">
        <f>F65*F$90</f>
        <v>3894.2805068283492</v>
      </c>
      <c r="G151">
        <f>G65*G$90</f>
        <v>7292.7415454599868</v>
      </c>
      <c r="H151">
        <f>H65*H$90</f>
        <v>1337.9695460432986</v>
      </c>
      <c r="I151">
        <f>I65*I$90</f>
        <v>3384.7963159614442</v>
      </c>
      <c r="J151">
        <f>J65*J$90</f>
        <v>3466.401740489277</v>
      </c>
      <c r="K151">
        <f>K65*K$90</f>
        <v>9285.0325496729602</v>
      </c>
      <c r="L151">
        <f>L65*L$90</f>
        <v>3496.0443687343359</v>
      </c>
      <c r="M151">
        <f>M65*M$90</f>
        <v>8705.8677379007549</v>
      </c>
      <c r="O151">
        <f>O65*O$90</f>
        <v>2063.3294899406419</v>
      </c>
      <c r="P151">
        <f>P65*P$90</f>
        <v>1692.3642295714076</v>
      </c>
      <c r="Q151">
        <f>Q65*Q$90</f>
        <v>2819.5392625517165</v>
      </c>
      <c r="R151">
        <f>R65*R$90</f>
        <v>2152.7155872417825</v>
      </c>
      <c r="S151">
        <f>S65*S$90</f>
        <v>4574.4502608640323</v>
      </c>
      <c r="T151">
        <f>T65*T$90</f>
        <v>4814.3641533000264</v>
      </c>
      <c r="U151">
        <f>U65*U$90</f>
        <v>6772.1891887779939</v>
      </c>
      <c r="V151">
        <f>V65*V$90</f>
        <v>2617.0699146938236</v>
      </c>
      <c r="X151">
        <f>X65*X$90</f>
        <v>2426.2415966386552</v>
      </c>
      <c r="Y151">
        <f>Y65*Y$90</f>
        <v>1998.2131101656964</v>
      </c>
      <c r="Z151">
        <f>Z65*Z$90</f>
        <v>3526.7387303003266</v>
      </c>
      <c r="AA151">
        <f>AA65*AA$90</f>
        <v>3055.3814899843583</v>
      </c>
      <c r="AB151">
        <f>AB65*AB$90</f>
        <v>9455.3448031453954</v>
      </c>
      <c r="AC151">
        <f>AC65*AC$90</f>
        <v>7515.1566694757121</v>
      </c>
      <c r="AF151">
        <f>AF65*AF$90</f>
        <v>3033.6583170147956</v>
      </c>
      <c r="AG151">
        <f>AG65*AG$90</f>
        <v>6257.0549805447472</v>
      </c>
      <c r="AH151">
        <f>AH65*AH$90</f>
        <v>6547.3738113248319</v>
      </c>
      <c r="AI151">
        <f>AI65*AI$90</f>
        <v>5543.099620777406</v>
      </c>
      <c r="AJ151">
        <f>AJ65*AJ$90</f>
        <v>1886.0422836894436</v>
      </c>
      <c r="AK151">
        <f>AK65*AK$90</f>
        <v>9170.0199730045242</v>
      </c>
      <c r="AL151">
        <f>AL65*AL$90</f>
        <v>3562.3185645313238</v>
      </c>
      <c r="AM151">
        <f>AM65*AM$90</f>
        <v>3096.70362707608</v>
      </c>
      <c r="AN151">
        <f>AN65*AN$90</f>
        <v>6526.6746155624933</v>
      </c>
      <c r="AO151">
        <f>AO65*AO$90</f>
        <v>5669.9912746185119</v>
      </c>
      <c r="AQ151">
        <f>AQ65*AQ$90</f>
        <v>3326.5202911763081</v>
      </c>
      <c r="AR151">
        <f>AR65*AR$90</f>
        <v>2067.4161768670801</v>
      </c>
      <c r="AS151">
        <f>AS65*AS$90</f>
        <v>2535.4284146408386</v>
      </c>
      <c r="AT151">
        <f>AT65*AT$90</f>
        <v>2234.5369475138123</v>
      </c>
      <c r="AU151">
        <f>AU65*AU$90</f>
        <v>3355.1368560289611</v>
      </c>
      <c r="AV151">
        <f>AV65*AV$90</f>
        <v>2682.6042955434918</v>
      </c>
      <c r="AW151">
        <f>AW65*AW$90</f>
        <v>3852.9662109835349</v>
      </c>
    </row>
    <row r="152" spans="1:49" x14ac:dyDescent="0.25">
      <c r="A152">
        <v>63</v>
      </c>
      <c r="B152" t="s">
        <v>63</v>
      </c>
      <c r="C152">
        <v>33.438000000000002</v>
      </c>
      <c r="D152">
        <f>D66*D$90</f>
        <v>208.72702873381749</v>
      </c>
      <c r="E152">
        <f>E66*E$90</f>
        <v>222.59583800540861</v>
      </c>
      <c r="F152">
        <f>F66*F$90</f>
        <v>289.79263303508355</v>
      </c>
      <c r="G152">
        <f>G66*G$90</f>
        <v>140.56540671574788</v>
      </c>
      <c r="H152">
        <f>H66*H$90</f>
        <v>207.0794886819219</v>
      </c>
      <c r="I152">
        <f>I66*I$90</f>
        <v>291.77645264934921</v>
      </c>
      <c r="J152">
        <f>J66*J$90</f>
        <v>300.89641933397996</v>
      </c>
      <c r="K152">
        <f>K66*K$90</f>
        <v>282.3079260767617</v>
      </c>
      <c r="L152">
        <f>L66*L$90</f>
        <v>364.22805712197163</v>
      </c>
      <c r="M152">
        <f>M66*M$90</f>
        <v>209.58734939759037</v>
      </c>
      <c r="O152">
        <f>O66*O$90</f>
        <v>219.30871460839418</v>
      </c>
      <c r="P152">
        <f>P66*P$90</f>
        <v>195.20664639873451</v>
      </c>
      <c r="Q152">
        <f>Q66*Q$90</f>
        <v>340.40660292966567</v>
      </c>
      <c r="R152">
        <f>R66*R$90</f>
        <v>270.07822853059633</v>
      </c>
      <c r="S152">
        <f>S66*S$90</f>
        <v>194.79875294267353</v>
      </c>
      <c r="T152">
        <f>T66*T$90</f>
        <v>227.56733171180647</v>
      </c>
      <c r="U152">
        <f>U66*U$90</f>
        <v>435.10548016066213</v>
      </c>
      <c r="V152">
        <f>V66*V$90</f>
        <v>117.33676101044836</v>
      </c>
      <c r="X152">
        <f>X66*X$90</f>
        <v>190.33193277310923</v>
      </c>
      <c r="Y152">
        <f>Y66*Y$90</f>
        <v>261.9489895879982</v>
      </c>
      <c r="Z152">
        <f>Z66*Z$90</f>
        <v>379.67530478739218</v>
      </c>
      <c r="AA152">
        <f>AA66*AA$90</f>
        <v>237.86509157878803</v>
      </c>
      <c r="AB152">
        <f>AB66*AB$90</f>
        <v>351.7488766449128</v>
      </c>
      <c r="AC152">
        <f>AC66*AC$90</f>
        <v>345.54851622223561</v>
      </c>
      <c r="AF152">
        <f>AF66*AF$90</f>
        <v>639.66095517841597</v>
      </c>
      <c r="AG152">
        <f>AG66*AG$90</f>
        <v>542.40444876783397</v>
      </c>
      <c r="AH152">
        <f>AH66*AH$90</f>
        <v>327.08671925653772</v>
      </c>
      <c r="AI152">
        <f>AI66*AI$90</f>
        <v>563.33724614540188</v>
      </c>
      <c r="AJ152">
        <f>AJ66*AJ$90</f>
        <v>228.16511529511317</v>
      </c>
      <c r="AK152">
        <f>AK66*AK$90</f>
        <v>279.2255216693419</v>
      </c>
      <c r="AL152">
        <f>AL66*AL$90</f>
        <v>521.33989342910979</v>
      </c>
      <c r="AM152">
        <f>AM66*AM$90</f>
        <v>315.72675646367213</v>
      </c>
      <c r="AN152">
        <f>AN66*AN$90</f>
        <v>444.49771649901726</v>
      </c>
      <c r="AO152">
        <f>AO66*AO$90</f>
        <v>345.36152911980571</v>
      </c>
      <c r="AQ152">
        <f>AQ66*AQ$90</f>
        <v>790.0605834576495</v>
      </c>
      <c r="AR152">
        <f>AR66*AR$90</f>
        <v>529.04842275545968</v>
      </c>
      <c r="AS152">
        <f>AS66*AS$90</f>
        <v>1271.5326236075289</v>
      </c>
      <c r="AT152">
        <f>AT66*AT$90</f>
        <v>814.5247582872928</v>
      </c>
      <c r="AU152">
        <f>AU66*AU$90</f>
        <v>853.55921748816479</v>
      </c>
      <c r="AV152">
        <f>AV66*AV$90</f>
        <v>683.00445019568235</v>
      </c>
      <c r="AW152">
        <f>AW66*AW$90</f>
        <v>653.68049429273708</v>
      </c>
    </row>
    <row r="153" spans="1:49" x14ac:dyDescent="0.25">
      <c r="A153">
        <v>64</v>
      </c>
      <c r="B153" t="s">
        <v>64</v>
      </c>
      <c r="C153">
        <v>33.563000000000002</v>
      </c>
      <c r="D153">
        <f>D67*D$90</f>
        <v>7637.2121250394703</v>
      </c>
      <c r="E153">
        <f>E67*E$90</f>
        <v>29849.642916034561</v>
      </c>
      <c r="F153">
        <f>F67*F$90</f>
        <v>10916.887847303979</v>
      </c>
      <c r="G153">
        <f>G67*G$90</f>
        <v>17107.330609923985</v>
      </c>
      <c r="H153">
        <f>H67*H$90</f>
        <v>2361.5645315487573</v>
      </c>
      <c r="I153">
        <f>I67*I$90</f>
        <v>7022.5287126286548</v>
      </c>
      <c r="J153">
        <f>J67*J$90</f>
        <v>10917.571950102381</v>
      </c>
      <c r="K153">
        <f>K67*K$90</f>
        <v>35941.126573491296</v>
      </c>
      <c r="L153">
        <f>L67*L$90</f>
        <v>10011.275924185464</v>
      </c>
      <c r="M153">
        <f>M67*M$90</f>
        <v>22699.375638145804</v>
      </c>
      <c r="O153">
        <f>O67*O$90</f>
        <v>4133.9692703682304</v>
      </c>
      <c r="P153">
        <f>P67*P$90</f>
        <v>3351.1907533738695</v>
      </c>
      <c r="Q153">
        <f>Q67*Q$90</f>
        <v>5263.6586715867161</v>
      </c>
      <c r="R153">
        <f>R67*R$90</f>
        <v>3612.7200695076003</v>
      </c>
      <c r="S153">
        <f>S67*S$90</f>
        <v>5706.7180123433218</v>
      </c>
      <c r="T153">
        <f>T67*T$90</f>
        <v>6892.2025539048118</v>
      </c>
      <c r="U153">
        <f>U67*U$90</f>
        <v>12242.237889483935</v>
      </c>
      <c r="V153">
        <f>V67*V$90</f>
        <v>5911.7021062028834</v>
      </c>
      <c r="X153">
        <f>X67*X$90</f>
        <v>4220.6596638655465</v>
      </c>
      <c r="Y153">
        <f>Y67*Y$90</f>
        <v>4139.5730659426781</v>
      </c>
      <c r="Z153">
        <f>Z67*Z$90</f>
        <v>7639.0257508177219</v>
      </c>
      <c r="AA153">
        <f>AA67*AA$90</f>
        <v>5834.2777259195718</v>
      </c>
      <c r="AB153">
        <f>AB67*AB$90</f>
        <v>21363.626216968012</v>
      </c>
      <c r="AC153">
        <f>AC67*AC$90</f>
        <v>16249.157196171673</v>
      </c>
      <c r="AF153">
        <f>AF67*AF$90</f>
        <v>4893.0278095082676</v>
      </c>
      <c r="AG153">
        <f>AG67*AG$90</f>
        <v>15971.599883268484</v>
      </c>
      <c r="AH153">
        <f>AH67*AH$90</f>
        <v>17154.194578020313</v>
      </c>
      <c r="AI153">
        <f>AI67*AI$90</f>
        <v>10521.993987325983</v>
      </c>
      <c r="AJ153">
        <f>AJ67*AJ$90</f>
        <v>11112.009123122487</v>
      </c>
      <c r="AK153">
        <f>AK67*AK$90</f>
        <v>30878.535075879179</v>
      </c>
      <c r="AL153">
        <f>AL67*AL$90</f>
        <v>6703.6730893782387</v>
      </c>
      <c r="AM153">
        <f>AM67*AM$90</f>
        <v>6702.7400405228009</v>
      </c>
      <c r="AN153">
        <f>AN67*AN$90</f>
        <v>14156.548314834086</v>
      </c>
      <c r="AO153">
        <f>AO67*AO$90</f>
        <v>11596.248151961561</v>
      </c>
      <c r="AQ153">
        <f>AQ67*AQ$90</f>
        <v>8469.6032377479405</v>
      </c>
      <c r="AR153">
        <f>AR67*AR$90</f>
        <v>5297.9884605014822</v>
      </c>
      <c r="AS153">
        <f>AS67*AS$90</f>
        <v>8688.8062613181137</v>
      </c>
      <c r="AT153">
        <f>AT67*AT$90</f>
        <v>6443.3153199815843</v>
      </c>
      <c r="AU153">
        <f>AU67*AU$90</f>
        <v>8354.4167223614586</v>
      </c>
      <c r="AV153">
        <f>AV67*AV$90</f>
        <v>6183.2766222699156</v>
      </c>
      <c r="AW153">
        <f>AW67*AW$90</f>
        <v>9017.393557022122</v>
      </c>
    </row>
    <row r="154" spans="1:49" x14ac:dyDescent="0.25">
      <c r="A154">
        <v>65</v>
      </c>
      <c r="B154" t="s">
        <v>65</v>
      </c>
      <c r="C154">
        <v>33.957000000000001</v>
      </c>
      <c r="D154">
        <f>D68*D$90</f>
        <v>1570.945532049258</v>
      </c>
      <c r="E154">
        <f>E68*E$90</f>
        <v>6000.9084163313764</v>
      </c>
      <c r="F154">
        <f>F68*F$90</f>
        <v>1974.2763126913112</v>
      </c>
      <c r="G154">
        <f>G68*G$90</f>
        <v>3144.5002094930269</v>
      </c>
      <c r="H154">
        <f>H68*H$90</f>
        <v>429.18028742367238</v>
      </c>
      <c r="I154">
        <f>I68*I$90</f>
        <v>1241.9445760496651</v>
      </c>
      <c r="J154">
        <f>J68*J$90</f>
        <v>1871.9319296260373</v>
      </c>
      <c r="K154">
        <f>K68*K$90</f>
        <v>6633.6995557201035</v>
      </c>
      <c r="L154">
        <f>L68*L$90</f>
        <v>1696.703268588137</v>
      </c>
      <c r="M154">
        <f>M68*M$90</f>
        <v>4056.7585256279353</v>
      </c>
      <c r="O154">
        <f>O68*O$90</f>
        <v>703.61545936859795</v>
      </c>
      <c r="P154">
        <f>P68*P$90</f>
        <v>580.46029215482724</v>
      </c>
      <c r="Q154">
        <f>Q68*Q$90</f>
        <v>909.37192496924968</v>
      </c>
      <c r="R154">
        <f>R68*R$90</f>
        <v>611.34862608808635</v>
      </c>
      <c r="S154">
        <f>S68*S$90</f>
        <v>1580.526245466692</v>
      </c>
      <c r="T154">
        <f>T68*T$90</f>
        <v>1620.4166283197476</v>
      </c>
      <c r="U154">
        <f>U68*U$90</f>
        <v>2675.2105799659203</v>
      </c>
      <c r="V154">
        <f>V68*V$90</f>
        <v>1343.62094960984</v>
      </c>
      <c r="X154">
        <f>X68*X$90</f>
        <v>841.77731092436966</v>
      </c>
      <c r="Y154">
        <f>Y68*Y$90</f>
        <v>800.45378974473806</v>
      </c>
      <c r="Z154">
        <f>Z68*Z$90</f>
        <v>1422.4892209336899</v>
      </c>
      <c r="AA154">
        <f>AA68*AA$90</f>
        <v>1047.1330415258085</v>
      </c>
      <c r="AB154">
        <f>AB68*AB$90</f>
        <v>4124.2090510324169</v>
      </c>
      <c r="AC154">
        <f>AC68*AC$90</f>
        <v>3054.4394600613978</v>
      </c>
      <c r="AF154">
        <f>AF68*AF$90</f>
        <v>873.38322726283718</v>
      </c>
      <c r="AG154">
        <f>AG68*AG$90</f>
        <v>2885.3028664072635</v>
      </c>
      <c r="AH154">
        <f>AH68*AH$90</f>
        <v>2986.0761697644261</v>
      </c>
      <c r="AI154">
        <f>AI68*AI$90</f>
        <v>1857.5372985379972</v>
      </c>
      <c r="AJ154">
        <f>AJ68*AJ$90</f>
        <v>2382.8534218320287</v>
      </c>
      <c r="AK154">
        <f>AK68*AK$90</f>
        <v>6561.7997592295351</v>
      </c>
      <c r="AL154">
        <f>AL68*AL$90</f>
        <v>1172.7586993641073</v>
      </c>
      <c r="AM154">
        <f>AM68*AM$90</f>
        <v>1143.7648536042464</v>
      </c>
      <c r="AN154">
        <f>AN68*AN$90</f>
        <v>2513.1217048213666</v>
      </c>
      <c r="AO154">
        <f>AO68*AO$90</f>
        <v>2002.3620571307883</v>
      </c>
      <c r="AQ154">
        <f>AQ68*AQ$90</f>
        <v>1493.6181833250455</v>
      </c>
      <c r="AR154">
        <f>AR68*AR$90</f>
        <v>907.07415745483956</v>
      </c>
      <c r="AS154">
        <f>AS68*AS$90</f>
        <v>1558.8684492125335</v>
      </c>
      <c r="AT154">
        <f>AT68*AT$90</f>
        <v>1123.6757481583793</v>
      </c>
      <c r="AU154">
        <f>AU68*AU$90</f>
        <v>1474.5937900306321</v>
      </c>
      <c r="AV154">
        <f>AV68*AV$90</f>
        <v>1100.2740499936876</v>
      </c>
      <c r="AW154">
        <f>AW68*AW$90</f>
        <v>1711.518283443887</v>
      </c>
    </row>
    <row r="155" spans="1:49" x14ac:dyDescent="0.25">
      <c r="A155">
        <v>66</v>
      </c>
      <c r="B155" t="s">
        <v>66</v>
      </c>
      <c r="C155">
        <v>34.113999999999997</v>
      </c>
      <c r="D155">
        <f>D69*D$90</f>
        <v>1.0985633091253553</v>
      </c>
      <c r="E155">
        <f>E69*E$90</f>
        <v>1.1474012268320031</v>
      </c>
      <c r="F155">
        <f>F69*F$90</f>
        <v>5.1200111843654339</v>
      </c>
      <c r="G155">
        <f>G69*G$90</f>
        <v>0</v>
      </c>
      <c r="H155">
        <f>H69*H$90</f>
        <v>11.802457904150989</v>
      </c>
      <c r="I155">
        <f>I69*I$90</f>
        <v>17.051870609377552</v>
      </c>
      <c r="J155">
        <f>J69*J$90</f>
        <v>12.185836297014765</v>
      </c>
      <c r="K155">
        <f>K69*K$90</f>
        <v>9.6607275083302468</v>
      </c>
      <c r="L155">
        <f>L69*L$90</f>
        <v>15.441089703425231</v>
      </c>
      <c r="M155">
        <f>M69*M$90</f>
        <v>8.8808198897284054</v>
      </c>
      <c r="O155">
        <f>O69*O$90</f>
        <v>27.413589326049273</v>
      </c>
      <c r="P155">
        <f>P69*P$90</f>
        <v>24.938294033318506</v>
      </c>
      <c r="Q155">
        <f>Q69*Q$90</f>
        <v>22.369576763949457</v>
      </c>
      <c r="R155">
        <f>R69*R$90</f>
        <v>27.120826295959468</v>
      </c>
      <c r="S155">
        <f>S69*S$90</f>
        <v>2.2136221925303809</v>
      </c>
      <c r="T155">
        <f>T69*T$90</f>
        <v>6.861326584275572</v>
      </c>
      <c r="U155">
        <f>U69*U$90</f>
        <v>10.586508033106135</v>
      </c>
      <c r="V155">
        <f>V69*V$90</f>
        <v>9.2028832165057537</v>
      </c>
      <c r="X155">
        <f>X69*X$90</f>
        <v>27.470588235294116</v>
      </c>
      <c r="Y155">
        <f>Y69*Y$90</f>
        <v>37.003946484549935</v>
      </c>
      <c r="Z155">
        <f>Z69*Z$90</f>
        <v>141.73165328575675</v>
      </c>
      <c r="AA155">
        <f>AA69*AA$90</f>
        <v>26.331928957061407</v>
      </c>
      <c r="AB155">
        <f>AB69*AB$90</f>
        <v>51.18039210441853</v>
      </c>
      <c r="AC155">
        <f>AC69*AC$90</f>
        <v>181.15119183771745</v>
      </c>
      <c r="AF155">
        <f>AF69*AF$90</f>
        <v>31.226052545691907</v>
      </c>
      <c r="AG155">
        <f>AG69*AG$90</f>
        <v>43.320155642023352</v>
      </c>
      <c r="AH155">
        <f>AH69*AH$90</f>
        <v>27.257226604711477</v>
      </c>
      <c r="AI155">
        <f>AI69*AI$90</f>
        <v>45.136420338306472</v>
      </c>
      <c r="AJ155">
        <f>AJ69*AJ$90</f>
        <v>0</v>
      </c>
      <c r="AK155">
        <f>AK69*AK$90</f>
        <v>22.845724500218886</v>
      </c>
      <c r="AL155">
        <f>AL69*AL$90</f>
        <v>21.509111516721621</v>
      </c>
      <c r="AM155">
        <f>AM69*AM$90</f>
        <v>22.835583014668114</v>
      </c>
      <c r="AN155">
        <f>AN69*AN$90</f>
        <v>8.0452075384437514</v>
      </c>
      <c r="AO155">
        <f>AO69*AO$90</f>
        <v>21.125838217434922</v>
      </c>
      <c r="AQ155">
        <f>AQ69*AQ$90</f>
        <v>101.88129178407647</v>
      </c>
      <c r="AR155">
        <f>AR69*AR$90</f>
        <v>69.414154758695062</v>
      </c>
      <c r="AS155">
        <f>AS69*AS$90</f>
        <v>309.29171925588543</v>
      </c>
      <c r="AT155">
        <f>AT69*AT$90</f>
        <v>221.8518761510129</v>
      </c>
      <c r="AU155">
        <f>AU69*AU$90</f>
        <v>110.44920634920635</v>
      </c>
      <c r="AV155">
        <f>AV69*AV$90</f>
        <v>169.10399570761268</v>
      </c>
      <c r="AW155">
        <f>AW69*AW$90</f>
        <v>90.203222330718205</v>
      </c>
    </row>
    <row r="156" spans="1:49" x14ac:dyDescent="0.25">
      <c r="A156">
        <v>67</v>
      </c>
      <c r="B156" t="s">
        <v>67</v>
      </c>
      <c r="C156">
        <v>34.189</v>
      </c>
      <c r="D156">
        <f>D70*D$90</f>
        <v>215.31840858856964</v>
      </c>
      <c r="E156">
        <f>E70*E$90</f>
        <v>187.02639997361649</v>
      </c>
      <c r="F156">
        <f>F70*F$90</f>
        <v>231.42450553331761</v>
      </c>
      <c r="G156">
        <f>G70*G$90</f>
        <v>183.255641347938</v>
      </c>
      <c r="H156">
        <f>H70*H$90</f>
        <v>255.36227101708505</v>
      </c>
      <c r="I156">
        <f>I70*I$90</f>
        <v>249.14677612590535</v>
      </c>
      <c r="J156">
        <f>J70*J$90</f>
        <v>237.15512178036425</v>
      </c>
      <c r="K156">
        <f>K70*K$90</f>
        <v>174.96650931753672</v>
      </c>
      <c r="L156">
        <f>L70*L$90</f>
        <v>218.90015403091061</v>
      </c>
      <c r="M156">
        <f>M70*M$90</f>
        <v>216.69200530937309</v>
      </c>
      <c r="O156">
        <f>O70*O$90</f>
        <v>321.65278142564478</v>
      </c>
      <c r="P156">
        <f>P70*P$90</f>
        <v>414.49164565722481</v>
      </c>
      <c r="Q156">
        <f>Q70*Q$90</f>
        <v>349.15991557642849</v>
      </c>
      <c r="R156">
        <f>R70*R$90</f>
        <v>336.7502598414967</v>
      </c>
      <c r="S156">
        <f>S70*S$90</f>
        <v>363.0340395749825</v>
      </c>
      <c r="T156">
        <f>T70*T$90</f>
        <v>384.23428871943202</v>
      </c>
      <c r="U156">
        <f>U70*U$90</f>
        <v>334.53365384615387</v>
      </c>
      <c r="V156">
        <f>V70*V$90</f>
        <v>233.52316161883351</v>
      </c>
      <c r="X156">
        <f>X70*X$90</f>
        <v>432.66176470588232</v>
      </c>
      <c r="Y156">
        <f>Y70*Y$90</f>
        <v>505.39600593372143</v>
      </c>
      <c r="Z156">
        <f>Z70*Z$90</f>
        <v>736.59078203984529</v>
      </c>
      <c r="AA156">
        <f>AA70*AA$90</f>
        <v>579.30243705535088</v>
      </c>
      <c r="AB156">
        <f>AB70*AB$90</f>
        <v>486.6790012838344</v>
      </c>
      <c r="AC156">
        <f>AC70*AC$90</f>
        <v>475.39098898453017</v>
      </c>
      <c r="AF156">
        <f>AF70*AF$90</f>
        <v>560.17645778938208</v>
      </c>
      <c r="AG156">
        <f>AG70*AG$90</f>
        <v>468.39918287937746</v>
      </c>
      <c r="AH156">
        <f>AH70*AH$90</f>
        <v>453.0339042576183</v>
      </c>
      <c r="AI156">
        <f>AI70*AI$90</f>
        <v>407.96379921161622</v>
      </c>
      <c r="AJ156">
        <f>AJ70*AJ$90</f>
        <v>353.28792045694945</v>
      </c>
      <c r="AK156">
        <f>AK70*AK$90</f>
        <v>341.41666058660445</v>
      </c>
      <c r="AL156">
        <f>AL70*AL$90</f>
        <v>419.93979627885068</v>
      </c>
      <c r="AM156">
        <f>AM70*AM$90</f>
        <v>413.02619713486672</v>
      </c>
      <c r="AN156">
        <f>AN70*AN$90</f>
        <v>273.53705630708754</v>
      </c>
      <c r="AO156">
        <f>AO70*AO$90</f>
        <v>248.91748508368974</v>
      </c>
      <c r="AQ156">
        <f>AQ70*AQ$90</f>
        <v>526.70705563843308</v>
      </c>
      <c r="AR156">
        <f>AR70*AR$90</f>
        <v>475.58076300889724</v>
      </c>
      <c r="AS156">
        <f>AS70*AS$90</f>
        <v>936.46659441365307</v>
      </c>
      <c r="AT156">
        <f>AT70*AT$90</f>
        <v>661.5510819521179</v>
      </c>
      <c r="AU156">
        <f>AU70*AU$90</f>
        <v>750.86083263714841</v>
      </c>
      <c r="AV156">
        <f>AV70*AV$90</f>
        <v>721.43717649286702</v>
      </c>
      <c r="AW156">
        <f>AW70*AW$90</f>
        <v>525.99021852587634</v>
      </c>
    </row>
    <row r="157" spans="1:49" x14ac:dyDescent="0.25">
      <c r="A157">
        <v>68</v>
      </c>
      <c r="B157" t="s">
        <v>68</v>
      </c>
      <c r="C157">
        <v>34.326000000000001</v>
      </c>
      <c r="D157">
        <f>D71*D$90</f>
        <v>165.88305967792866</v>
      </c>
      <c r="E157">
        <f>E71*E$90</f>
        <v>141.13035090033637</v>
      </c>
      <c r="F157">
        <f>F71*F$90</f>
        <v>157.69634447845536</v>
      </c>
      <c r="G157">
        <f>G71*G$90</f>
        <v>106.20497396300952</v>
      </c>
      <c r="H157">
        <f>H71*H$90</f>
        <v>202.78768580768519</v>
      </c>
      <c r="I157">
        <f>I71*I$90</f>
        <v>155.36148777432879</v>
      </c>
      <c r="J157">
        <f>J71*J$90</f>
        <v>197.78549682077809</v>
      </c>
      <c r="K157">
        <f>K71*K$90</f>
        <v>134.17677094903121</v>
      </c>
      <c r="L157">
        <f>L71*L$90</f>
        <v>140.78640611946534</v>
      </c>
      <c r="M157">
        <f>M71*M$90</f>
        <v>166.07133193792117</v>
      </c>
      <c r="O157">
        <f>O71*O$90</f>
        <v>122.44736565635341</v>
      </c>
      <c r="P157">
        <f>P71*P$90</f>
        <v>107.49264669533838</v>
      </c>
      <c r="Q157">
        <f>Q71*Q$90</f>
        <v>116.71083529017109</v>
      </c>
      <c r="R157">
        <f>R71*R$90</f>
        <v>292.67891711056257</v>
      </c>
      <c r="S157">
        <f>S71*S$90</f>
        <v>737.13619011261687</v>
      </c>
      <c r="T157">
        <f>T71*T$90</f>
        <v>234.42865829608203</v>
      </c>
      <c r="U157">
        <f>U71*U$90</f>
        <v>233.96182753164558</v>
      </c>
      <c r="V157">
        <f>V71*V$90</f>
        <v>235.82388242295994</v>
      </c>
      <c r="X157">
        <f>X71*X$90</f>
        <v>166.78571428571428</v>
      </c>
      <c r="Y157">
        <f>Y71*Y$90</f>
        <v>208.3906459919391</v>
      </c>
      <c r="Z157">
        <f>Z71*Z$90</f>
        <v>228.63281296461491</v>
      </c>
      <c r="AA157">
        <f>AA71*AA$90</f>
        <v>227.33231999596347</v>
      </c>
      <c r="AB157">
        <f>AB71*AB$90</f>
        <v>323.83229913341182</v>
      </c>
      <c r="AC157">
        <f>AC71*AC$90</f>
        <v>411.51686931920784</v>
      </c>
      <c r="AF157">
        <f>AF71*AF$90</f>
        <v>151.39904264577893</v>
      </c>
      <c r="AG157">
        <f>AG71*AG$90</f>
        <v>171.47561608300907</v>
      </c>
      <c r="AH157">
        <f>AH71*AH$90</f>
        <v>201.13953425545708</v>
      </c>
      <c r="AI157">
        <f>AI71*AI$90</f>
        <v>371.50745970759942</v>
      </c>
      <c r="AJ157">
        <f>AJ71*AJ$90</f>
        <v>454.4901893378464</v>
      </c>
      <c r="AK157">
        <f>AK71*AK$90</f>
        <v>263.99503866919599</v>
      </c>
      <c r="AL157">
        <f>AL71*AL$90</f>
        <v>197.67897727272728</v>
      </c>
      <c r="AM157">
        <f>AM71*AM$90</f>
        <v>214.45591005079618</v>
      </c>
      <c r="AN157">
        <f>AN71*AN$90</f>
        <v>202.13583940339925</v>
      </c>
      <c r="AO157">
        <f>AO71*AO$90</f>
        <v>157.06601457310313</v>
      </c>
      <c r="AQ157">
        <f>AQ71*AQ$90</f>
        <v>247.01407536327972</v>
      </c>
      <c r="AR157">
        <f>AR71*AR$90</f>
        <v>198.86217309247775</v>
      </c>
      <c r="AS157">
        <f>AS71*AS$90</f>
        <v>301.65488668166603</v>
      </c>
      <c r="AT157">
        <f>AT71*AT$90</f>
        <v>221.8518761510129</v>
      </c>
      <c r="AU157">
        <f>AU71*AU$90</f>
        <v>246.08858256752993</v>
      </c>
      <c r="AV157">
        <f>AV71*AV$90</f>
        <v>287.69640828178262</v>
      </c>
      <c r="AW157">
        <f>AW71*AW$90</f>
        <v>271.19540220209433</v>
      </c>
    </row>
    <row r="158" spans="1:49" x14ac:dyDescent="0.25">
      <c r="A158">
        <v>69</v>
      </c>
      <c r="B158" t="s">
        <v>69</v>
      </c>
      <c r="C158">
        <v>34.619999999999997</v>
      </c>
      <c r="D158">
        <f>D72*D$90</f>
        <v>2.1971266182507105</v>
      </c>
      <c r="E158">
        <f>E72*E$90</f>
        <v>1.1474012268320031</v>
      </c>
      <c r="F158">
        <f>F72*F$90</f>
        <v>1.0240022368730868</v>
      </c>
      <c r="G158">
        <f>G72*G$90</f>
        <v>2.0824504698629318</v>
      </c>
      <c r="H158">
        <f>H72*H$90</f>
        <v>0</v>
      </c>
      <c r="I158">
        <f>I72*I$90</f>
        <v>0</v>
      </c>
      <c r="J158">
        <f>J72*J$90</f>
        <v>1.8747440456945792</v>
      </c>
      <c r="K158">
        <f>K72*K$90</f>
        <v>5.3670708379612488</v>
      </c>
      <c r="L158">
        <f>L72*L$90</f>
        <v>1.8165987886382624</v>
      </c>
      <c r="M158">
        <f>M72*M$90</f>
        <v>0.88808198897284052</v>
      </c>
      <c r="O158">
        <f>O72*O$90</f>
        <v>0.91378631086830908</v>
      </c>
      <c r="P158">
        <f>P72*P$90</f>
        <v>1.7198823471254141</v>
      </c>
      <c r="Q158">
        <f>Q72*Q$90</f>
        <v>0</v>
      </c>
      <c r="R158">
        <f>R72*R$90</f>
        <v>1.1300344289983111</v>
      </c>
      <c r="S158">
        <f>S72*S$90</f>
        <v>0</v>
      </c>
      <c r="T158">
        <f>T72*T$90</f>
        <v>4.5742177228503813</v>
      </c>
      <c r="U158">
        <f>U72*U$90</f>
        <v>2.1173016066212269</v>
      </c>
      <c r="V158">
        <f>V72*V$90</f>
        <v>1.1503604020632192</v>
      </c>
      <c r="X158">
        <f>X72*X$90</f>
        <v>2.9432773109243695</v>
      </c>
      <c r="Y158">
        <f>Y72*Y$90</f>
        <v>1.947576130765786</v>
      </c>
      <c r="Z158">
        <f>Z72*Z$90</f>
        <v>34.139741302408559</v>
      </c>
      <c r="AA158">
        <f>AA72*AA$90</f>
        <v>1.7554619304707604</v>
      </c>
      <c r="AB158">
        <f>AB72*AB$90</f>
        <v>2.791657751150102</v>
      </c>
      <c r="AC158">
        <f>AC72*AC$90</f>
        <v>11.51828387407452</v>
      </c>
      <c r="AF158">
        <f>AF72*AF$90</f>
        <v>0.94624401653611834</v>
      </c>
      <c r="AG158">
        <f>AG72*AG$90</f>
        <v>5.4150194552529189</v>
      </c>
      <c r="AH158">
        <f>AH72*AH$90</f>
        <v>0</v>
      </c>
      <c r="AI158">
        <f>AI72*AI$90</f>
        <v>0.86800808342897062</v>
      </c>
      <c r="AJ158">
        <f>AJ72*AJ$90</f>
        <v>9.2002062618997247</v>
      </c>
      <c r="AK158">
        <f>AK72*AK$90</f>
        <v>11.422862250109443</v>
      </c>
      <c r="AL158">
        <f>AL72*AL$90</f>
        <v>0</v>
      </c>
      <c r="AM158">
        <f>AM72*AM$90</f>
        <v>0.9928514354203527</v>
      </c>
      <c r="AN158">
        <f>AN72*AN$90</f>
        <v>3.0169528269164068</v>
      </c>
      <c r="AO158">
        <f>AO72*AO$90</f>
        <v>0.91851470510586619</v>
      </c>
      <c r="AQ158">
        <f>AQ72*AQ$90</f>
        <v>0.96114426211392889</v>
      </c>
      <c r="AR158">
        <f>AR72*AR$90</f>
        <v>1.8760582367214882</v>
      </c>
      <c r="AS158">
        <f>AS72*AS$90</f>
        <v>81.141346101081055</v>
      </c>
      <c r="AT158">
        <f>AT72*AT$90</f>
        <v>76.086383517495392</v>
      </c>
      <c r="AU158">
        <f>AU72*AU$90</f>
        <v>44.567223614592031</v>
      </c>
      <c r="AV158">
        <f>AV72*AV$90</f>
        <v>53.805816816058581</v>
      </c>
      <c r="AW158">
        <f>AW72*AW$90</f>
        <v>12.88617461867403</v>
      </c>
    </row>
    <row r="159" spans="1:49" x14ac:dyDescent="0.25">
      <c r="A159">
        <v>70</v>
      </c>
      <c r="B159" t="s">
        <v>70</v>
      </c>
      <c r="C159">
        <v>34.738999999999997</v>
      </c>
      <c r="D159">
        <f>D73*D$90</f>
        <v>0</v>
      </c>
      <c r="E159">
        <f>E73*E$90</f>
        <v>0</v>
      </c>
      <c r="F159">
        <f>F73*F$90</f>
        <v>131.07228631975511</v>
      </c>
      <c r="G159">
        <f>G73*G$90</f>
        <v>70.803315975339686</v>
      </c>
      <c r="H159">
        <f>H73*H$90</f>
        <v>192.05817862209338</v>
      </c>
      <c r="I159">
        <f>I73*I$90</f>
        <v>271.88260360507542</v>
      </c>
      <c r="J159">
        <f>J73*J$90</f>
        <v>300.89641933397996</v>
      </c>
      <c r="K159">
        <f>K73*K$90</f>
        <v>302.70279526101444</v>
      </c>
      <c r="L159">
        <f>L73*L$90</f>
        <v>351.51186560150376</v>
      </c>
      <c r="M159">
        <f>M73*M$90</f>
        <v>277.08158055952623</v>
      </c>
      <c r="O159">
        <f>O73*O$90</f>
        <v>221.13628723013079</v>
      </c>
      <c r="P159">
        <f>P73*P$90</f>
        <v>227.02446982055466</v>
      </c>
      <c r="Q159">
        <f>Q73*Q$90</f>
        <v>471.70629263110817</v>
      </c>
      <c r="R159">
        <f>R73*R$90</f>
        <v>496.08511433025859</v>
      </c>
      <c r="S159">
        <f>S73*S$90</f>
        <v>0</v>
      </c>
      <c r="T159">
        <f>T73*T$90</f>
        <v>97.202126610570602</v>
      </c>
      <c r="U159">
        <f>U73*U$90</f>
        <v>371.5864319620253</v>
      </c>
      <c r="V159">
        <f>V73*V$90</f>
        <v>170.25333950535645</v>
      </c>
      <c r="X159">
        <f>X73*X$90</f>
        <v>0</v>
      </c>
      <c r="Y159">
        <f>Y73*Y$90</f>
        <v>90.562290080609046</v>
      </c>
      <c r="Z159">
        <f>Z73*Z$90</f>
        <v>352.77732679155514</v>
      </c>
      <c r="AA159">
        <f>AA73*AA$90</f>
        <v>237.86509157878803</v>
      </c>
      <c r="AB159">
        <f>AB73*AB$90</f>
        <v>312.66566812881138</v>
      </c>
      <c r="AC159">
        <f>AC73*AC$90</f>
        <v>228.27144404984048</v>
      </c>
      <c r="AF159">
        <f>AF73*AF$90</f>
        <v>362.41145833333331</v>
      </c>
      <c r="AG159">
        <f>AG73*AG$90</f>
        <v>738.24765239948124</v>
      </c>
      <c r="AH159">
        <f>AH73*AH$90</f>
        <v>422.01706019018803</v>
      </c>
      <c r="AI159">
        <f>AI73*AI$90</f>
        <v>862.80003492839683</v>
      </c>
      <c r="AJ159">
        <f>AJ73*AJ$90</f>
        <v>174.80391897609476</v>
      </c>
      <c r="AK159">
        <f>AK73*AK$90</f>
        <v>324.91697066977969</v>
      </c>
      <c r="AL159">
        <f>AL73*AL$90</f>
        <v>370.77611281205839</v>
      </c>
      <c r="AM159">
        <f>AM73*AM$90</f>
        <v>310.7624992865704</v>
      </c>
      <c r="AN159">
        <f>AN73*AN$90</f>
        <v>484.72375419123603</v>
      </c>
      <c r="AO159">
        <f>AO73*AO$90</f>
        <v>572.23466128095458</v>
      </c>
      <c r="AQ159">
        <f>AQ73*AQ$90</f>
        <v>447.89322614509086</v>
      </c>
      <c r="AR159">
        <f>AR73*AR$90</f>
        <v>302.0453761121596</v>
      </c>
      <c r="AS159">
        <f>AS73*AS$90</f>
        <v>791.36677550348463</v>
      </c>
      <c r="AT159">
        <f>AT73*AT$90</f>
        <v>621.5056169429098</v>
      </c>
      <c r="AU159">
        <f>AU73*AU$90</f>
        <v>598.75096073517125</v>
      </c>
      <c r="AV159">
        <f>AV73*AV$90</f>
        <v>556.72549236207556</v>
      </c>
      <c r="AW159">
        <f>AW73*AW$90</f>
        <v>409.4289117478703</v>
      </c>
    </row>
    <row r="160" spans="1:49" x14ac:dyDescent="0.25">
      <c r="A160">
        <v>71</v>
      </c>
      <c r="B160" t="s">
        <v>71</v>
      </c>
      <c r="C160">
        <v>35.139000000000003</v>
      </c>
      <c r="D160">
        <f>D74*D$90</f>
        <v>799.75408904325866</v>
      </c>
      <c r="E160">
        <f>E74*E$90</f>
        <v>434.86506496932918</v>
      </c>
      <c r="F160">
        <f>F74*F$90</f>
        <v>1306.6268542500588</v>
      </c>
      <c r="G160">
        <f>G74*G$90</f>
        <v>407.11906685820315</v>
      </c>
      <c r="H160">
        <f>H74*H$90</f>
        <v>1568.6539505335224</v>
      </c>
      <c r="I160">
        <f>I74*I$90</f>
        <v>1677.7146027337581</v>
      </c>
      <c r="J160">
        <f>J74*J$90</f>
        <v>1170.7776565362647</v>
      </c>
      <c r="K160">
        <f>K74*K$90</f>
        <v>515.23880044427983</v>
      </c>
      <c r="L160">
        <f>L74*L$90</f>
        <v>1513.2267909356726</v>
      </c>
      <c r="M160">
        <f>M74*M$90</f>
        <v>441.37674851950175</v>
      </c>
      <c r="O160">
        <f>O74*O$90</f>
        <v>1791.934955612754</v>
      </c>
      <c r="P160">
        <f>P74*P$90</f>
        <v>1457.6002891887883</v>
      </c>
      <c r="Q160">
        <f>Q74*Q$90</f>
        <v>1353.8456893659845</v>
      </c>
      <c r="R160">
        <f>R74*R$90</f>
        <v>1571.8778907366507</v>
      </c>
      <c r="S160">
        <f>S74*S$90</f>
        <v>1070.2863300884392</v>
      </c>
      <c r="T160">
        <f>T74*T$90</f>
        <v>1133.2624408361819</v>
      </c>
      <c r="U160">
        <f>U74*U$90</f>
        <v>1287.3193768257061</v>
      </c>
      <c r="V160">
        <f>V74*V$90</f>
        <v>249.62820724771856</v>
      </c>
      <c r="X160">
        <f>X74*X$90</f>
        <v>2180.9684873949577</v>
      </c>
      <c r="Y160">
        <f>Y74*Y$90</f>
        <v>2484.1333547917598</v>
      </c>
      <c r="Z160">
        <f>Z74*Z$90</f>
        <v>3033.2642878382394</v>
      </c>
      <c r="AA160">
        <f>AA74*AA$90</f>
        <v>1829.1913315505324</v>
      </c>
      <c r="AB160">
        <f>AB74*AB$90</f>
        <v>2299.3954343639671</v>
      </c>
      <c r="AC160">
        <f>AC74*AC$90</f>
        <v>2802.0843315475831</v>
      </c>
      <c r="AF160">
        <f>AF74*AF$90</f>
        <v>5024.5557278067881</v>
      </c>
      <c r="AG160">
        <f>AG74*AG$90</f>
        <v>3489.0775356679637</v>
      </c>
      <c r="AH160">
        <f>AH74*AH$90</f>
        <v>1690.8879538577912</v>
      </c>
      <c r="AI160">
        <f>AI74*AI$90</f>
        <v>4458.0895164911935</v>
      </c>
      <c r="AJ160">
        <f>AJ74*AJ$90</f>
        <v>193.20433149989421</v>
      </c>
      <c r="AK160">
        <f>AK74*AK$90</f>
        <v>483.56783525463305</v>
      </c>
      <c r="AL160">
        <f>AL74*AL$90</f>
        <v>3659.6216880593502</v>
      </c>
      <c r="AM160">
        <f>AM74*AM$90</f>
        <v>1869.5392528965242</v>
      </c>
      <c r="AN160">
        <f>AN74*AN$90</f>
        <v>1893.640724361198</v>
      </c>
      <c r="AO160">
        <f>AO74*AO$90</f>
        <v>1600.0526162944188</v>
      </c>
      <c r="AQ160">
        <f>AQ74*AQ$90</f>
        <v>7703.5712608431404</v>
      </c>
      <c r="AR160">
        <f>AR74*AR$90</f>
        <v>6236.955607980587</v>
      </c>
      <c r="AS160">
        <f>AS74*AS$90</f>
        <v>8498.8400510344072</v>
      </c>
      <c r="AT160">
        <f>AT74*AT$90</f>
        <v>6185.4225253222839</v>
      </c>
      <c r="AU160">
        <f>AU74*AU$90</f>
        <v>6328.5457532720684</v>
      </c>
      <c r="AV160">
        <f>AV74*AV$90</f>
        <v>4503.2174441358411</v>
      </c>
      <c r="AW160">
        <f>AW74*AW$90</f>
        <v>6115.6613269807067</v>
      </c>
    </row>
    <row r="161" spans="1:49" x14ac:dyDescent="0.25">
      <c r="A161">
        <v>72</v>
      </c>
      <c r="B161" t="s">
        <v>72</v>
      </c>
      <c r="C161">
        <v>35.402000000000001</v>
      </c>
      <c r="D161">
        <f>D75*D$90</f>
        <v>141.71466687717083</v>
      </c>
      <c r="E161">
        <f>E75*E$90</f>
        <v>80.318085878240211</v>
      </c>
      <c r="F161">
        <f>F75*F$90</f>
        <v>408.57689251236161</v>
      </c>
      <c r="G161">
        <f>G75*G$90</f>
        <v>264.47120967259235</v>
      </c>
      <c r="H161">
        <f>H75*H$90</f>
        <v>567.59093011780669</v>
      </c>
      <c r="I161">
        <f>I75*I$90</f>
        <v>804.2798970756412</v>
      </c>
      <c r="J161">
        <f>J75*J$90</f>
        <v>551.17474943420632</v>
      </c>
      <c r="K161">
        <f>K75*K$90</f>
        <v>273.72061273602367</v>
      </c>
      <c r="L161">
        <f>L75*L$90</f>
        <v>554.97092992898922</v>
      </c>
      <c r="M161">
        <f>M75*M$90</f>
        <v>481.34043802327955</v>
      </c>
      <c r="O161">
        <f>O75*O$90</f>
        <v>466.94480485370593</v>
      </c>
      <c r="P161">
        <f>P75*P$90</f>
        <v>599.37899797320676</v>
      </c>
      <c r="Q161">
        <f>Q75*Q$90</f>
        <v>1097.0818517276082</v>
      </c>
      <c r="R161">
        <f>R75*R$90</f>
        <v>949.22892035858126</v>
      </c>
      <c r="S161">
        <f>S75*S$90</f>
        <v>79.690398931093711</v>
      </c>
      <c r="T161">
        <f>T75*T$90</f>
        <v>211.55756968183013</v>
      </c>
      <c r="U161">
        <f>U75*U$90</f>
        <v>343.00286027263877</v>
      </c>
      <c r="V161">
        <f>V75*V$90</f>
        <v>187.50874553630473</v>
      </c>
      <c r="X161">
        <f>X75*X$90</f>
        <v>373.79621848739492</v>
      </c>
      <c r="Y161">
        <f>Y75*Y$90</f>
        <v>771.24014778325125</v>
      </c>
      <c r="Z161">
        <f>Z75*Z$90</f>
        <v>567.96115075825151</v>
      </c>
      <c r="AA161">
        <f>AA75*AA$90</f>
        <v>832.08895504314046</v>
      </c>
      <c r="AB161">
        <f>AB75*AB$90</f>
        <v>876.58053386113193</v>
      </c>
      <c r="AC161">
        <f>AC75*AC$90</f>
        <v>1150.781270691627</v>
      </c>
      <c r="AF161">
        <f>AF75*AF$90</f>
        <v>279.14198487815491</v>
      </c>
      <c r="AG161">
        <f>AG75*AG$90</f>
        <v>385.36888456549934</v>
      </c>
      <c r="AH161">
        <f>AH75*AH$90</f>
        <v>187.98087313594121</v>
      </c>
      <c r="AI161">
        <f>AI75*AI$90</f>
        <v>394.07566987675267</v>
      </c>
      <c r="AJ161">
        <f>AJ75*AJ$90</f>
        <v>156.40350645229532</v>
      </c>
      <c r="AK161">
        <f>AK75*AK$90</f>
        <v>257.64900408580183</v>
      </c>
      <c r="AL161">
        <f>AL75*AL$90</f>
        <v>238.64871349505418</v>
      </c>
      <c r="AM161">
        <f>AM75*AM$90</f>
        <v>167.79189258603961</v>
      </c>
      <c r="AN161">
        <f>AN75*AN$90</f>
        <v>236.32797144178519</v>
      </c>
      <c r="AO161">
        <f>AO75*AO$90</f>
        <v>446.39814668145095</v>
      </c>
      <c r="AQ161">
        <f>AQ75*AQ$90</f>
        <v>400.79715730150832</v>
      </c>
      <c r="AR161">
        <f>AR75*AR$90</f>
        <v>359.26515233216497</v>
      </c>
      <c r="AS161">
        <f>AS75*AS$90</f>
        <v>412.38895900784723</v>
      </c>
      <c r="AT161">
        <f>AT75*AT$90</f>
        <v>1066.8111878453039</v>
      </c>
      <c r="AU161">
        <f>AU75*AU$90</f>
        <v>426.29518240044553</v>
      </c>
      <c r="AV161">
        <f>AV75*AV$90</f>
        <v>536.96009026638046</v>
      </c>
      <c r="AW161">
        <f>AW75*AW$90</f>
        <v>308.09672042829726</v>
      </c>
    </row>
    <row r="162" spans="1:49" x14ac:dyDescent="0.25">
      <c r="A162">
        <v>73</v>
      </c>
      <c r="B162" t="s">
        <v>73</v>
      </c>
      <c r="C162">
        <v>35.496000000000002</v>
      </c>
      <c r="D162">
        <f>D76*D$90</f>
        <v>194.44570571518787</v>
      </c>
      <c r="E162">
        <f>E76*E$90</f>
        <v>95.234301827056257</v>
      </c>
      <c r="F162">
        <f>F76*F$90</f>
        <v>234.49651224393688</v>
      </c>
      <c r="G162">
        <f>G76*G$90</f>
        <v>88.504144969174604</v>
      </c>
      <c r="H162">
        <f>H76*H$90</f>
        <v>172.74506568802812</v>
      </c>
      <c r="I162">
        <f>I76*I$90</f>
        <v>211.25373032728857</v>
      </c>
      <c r="J162">
        <f>J76*J$90</f>
        <v>266.21365448863025</v>
      </c>
      <c r="K162">
        <f>K76*K$90</f>
        <v>115.92873009996298</v>
      </c>
      <c r="L162">
        <f>L76*L$90</f>
        <v>268.85662071846286</v>
      </c>
      <c r="M162">
        <f>M76*M$90</f>
        <v>108.34600265468654</v>
      </c>
      <c r="O162">
        <f>O76*O$90</f>
        <v>229.36036402794559</v>
      </c>
      <c r="P162">
        <f>P76*P$90</f>
        <v>200.36629344011075</v>
      </c>
      <c r="Q162">
        <f>Q76*Q$90</f>
        <v>251.90088616795259</v>
      </c>
      <c r="R162">
        <f>R76*R$90</f>
        <v>256.51781538261662</v>
      </c>
      <c r="S162">
        <f>S76*S$90</f>
        <v>225.78946363809885</v>
      </c>
      <c r="T162">
        <f>T76*T$90</f>
        <v>264.16107349460952</v>
      </c>
      <c r="U162">
        <f>U76*U$90</f>
        <v>311.24333617332036</v>
      </c>
      <c r="V162">
        <f>V76*V$90</f>
        <v>86.277030154741439</v>
      </c>
      <c r="X162">
        <f>X76*X$90</f>
        <v>202.10504201680672</v>
      </c>
      <c r="Y162">
        <f>Y76*Y$90</f>
        <v>263.89656571876401</v>
      </c>
      <c r="Z162">
        <f>Z76*Z$90</f>
        <v>437.60941123996429</v>
      </c>
      <c r="AA162">
        <f>AA76*AA$90</f>
        <v>319.49407134567838</v>
      </c>
      <c r="AB162">
        <f>AB76*AB$90</f>
        <v>293.12406387076066</v>
      </c>
      <c r="AC162">
        <f>AC76*AC$90</f>
        <v>284.81574670438812</v>
      </c>
      <c r="AF162">
        <f>AF76*AF$90</f>
        <v>468.3907881853786</v>
      </c>
      <c r="AG162">
        <f>AG76*AG$90</f>
        <v>357.39128404669265</v>
      </c>
      <c r="AH162">
        <f>AH76*AH$90</f>
        <v>268.8126485843959</v>
      </c>
      <c r="AI162">
        <f>AI76*AI$90</f>
        <v>422.71993662990872</v>
      </c>
      <c r="AJ162">
        <f>AJ76*AJ$90</f>
        <v>71.76160884281785</v>
      </c>
      <c r="AK162">
        <f>AK76*AK$90</f>
        <v>106.61338100102147</v>
      </c>
      <c r="AL162">
        <f>AL76*AL$90</f>
        <v>325.70940296749882</v>
      </c>
      <c r="AM162">
        <f>AM76*AM$90</f>
        <v>238.28434450088466</v>
      </c>
      <c r="AN162">
        <f>AN76*AN$90</f>
        <v>309.74049023008445</v>
      </c>
      <c r="AO162">
        <f>AO76*AO$90</f>
        <v>213.09541158456096</v>
      </c>
      <c r="AQ162">
        <f>AQ76*AQ$90</f>
        <v>807.36118017570027</v>
      </c>
      <c r="AR162">
        <f>AR76*AR$90</f>
        <v>577.82593691021839</v>
      </c>
      <c r="AS162">
        <f>AS76*AS$90</f>
        <v>1135.0242413433573</v>
      </c>
      <c r="AT162">
        <f>AT76*AT$90</f>
        <v>977.10934622467767</v>
      </c>
      <c r="AU162">
        <f>AU76*AU$90</f>
        <v>915.56578947368416</v>
      </c>
      <c r="AV162">
        <f>AV76*AV$90</f>
        <v>629.19863337962374</v>
      </c>
      <c r="AW162">
        <f>AW76*AW$90</f>
        <v>661.88078723189335</v>
      </c>
    </row>
    <row r="163" spans="1:49" x14ac:dyDescent="0.25">
      <c r="A163">
        <v>74</v>
      </c>
      <c r="B163" t="s">
        <v>74</v>
      </c>
      <c r="C163">
        <v>35.576999999999998</v>
      </c>
      <c r="D163">
        <f>D77*D$90</f>
        <v>0</v>
      </c>
      <c r="E163">
        <f>E77*E$90</f>
        <v>0</v>
      </c>
      <c r="F163">
        <f>F77*F$90</f>
        <v>5.1200111843654339</v>
      </c>
      <c r="G163">
        <f>G77*G$90</f>
        <v>0</v>
      </c>
      <c r="H163">
        <f>H77*H$90</f>
        <v>0</v>
      </c>
      <c r="I163">
        <f>I77*I$90</f>
        <v>14.209892174481293</v>
      </c>
      <c r="J163">
        <f>J77*J$90</f>
        <v>5.6242321370837374</v>
      </c>
      <c r="K163">
        <f>K77*K$90</f>
        <v>2.1468283351844994</v>
      </c>
      <c r="L163">
        <f>L77*L$90</f>
        <v>0.9082993943191312</v>
      </c>
      <c r="M163">
        <f>M77*M$90</f>
        <v>0</v>
      </c>
      <c r="O163">
        <f>O77*O$90</f>
        <v>16.448153595629563</v>
      </c>
      <c r="P163">
        <f>P77*P$90</f>
        <v>15.478941124128728</v>
      </c>
      <c r="Q163">
        <f>Q77*Q$90</f>
        <v>0</v>
      </c>
      <c r="R163">
        <f>R77*R$90</f>
        <v>35.03106729894764</v>
      </c>
      <c r="S163">
        <f>S77*S$90</f>
        <v>0</v>
      </c>
      <c r="T163">
        <f>T77*T$90</f>
        <v>10.291989876413357</v>
      </c>
      <c r="U163">
        <f>U77*U$90</f>
        <v>0</v>
      </c>
      <c r="V163">
        <f>V77*V$90</f>
        <v>5.7518020103160961</v>
      </c>
      <c r="X163">
        <f>X77*X$90</f>
        <v>0</v>
      </c>
      <c r="Y163">
        <f>Y77*Y$90</f>
        <v>0</v>
      </c>
      <c r="Z163">
        <f>Z77*Z$90</f>
        <v>103.45376152245018</v>
      </c>
      <c r="AA163">
        <f>AA77*AA$90</f>
        <v>47.397472122710532</v>
      </c>
      <c r="AB163">
        <f>AB77*AB$90</f>
        <v>41.874866267251527</v>
      </c>
      <c r="AC163">
        <f>AC77*AC$90</f>
        <v>50.261602359597902</v>
      </c>
      <c r="AF163">
        <f>AF77*AF$90</f>
        <v>0</v>
      </c>
      <c r="AG163">
        <f>AG77*AG$90</f>
        <v>43.320155642023352</v>
      </c>
      <c r="AH163">
        <f>AH77*AH$90</f>
        <v>25.377417873352062</v>
      </c>
      <c r="AI163">
        <f>AI77*AI$90</f>
        <v>62.496582006885887</v>
      </c>
      <c r="AJ163">
        <f>AJ77*AJ$90</f>
        <v>7.3601650095197799</v>
      </c>
      <c r="AK163">
        <f>AK77*AK$90</f>
        <v>22.845724500218886</v>
      </c>
      <c r="AL163">
        <f>AL77*AL$90</f>
        <v>16.387894488930758</v>
      </c>
      <c r="AM163">
        <f>AM77*AM$90</f>
        <v>13.899920095884937</v>
      </c>
      <c r="AN163">
        <f>AN77*AN$90</f>
        <v>20.113018846109377</v>
      </c>
      <c r="AO163">
        <f>AO77*AO$90</f>
        <v>0</v>
      </c>
      <c r="AQ163">
        <f>AQ77*AQ$90</f>
        <v>102.84243604619039</v>
      </c>
      <c r="AR163">
        <f>AR77*AR$90</f>
        <v>58.157805338366131</v>
      </c>
      <c r="AS163">
        <f>AS77*AS$90</f>
        <v>216.69512429347529</v>
      </c>
      <c r="AT163">
        <f>AT77*AT$90</f>
        <v>96.910025322283616</v>
      </c>
      <c r="AU163">
        <f>AU77*AU$90</f>
        <v>121.10658590921749</v>
      </c>
      <c r="AV163">
        <f>AV77*AV$90</f>
        <v>61.492362075495521</v>
      </c>
      <c r="AW163">
        <f>AW77*AW$90</f>
        <v>80.245723761742823</v>
      </c>
    </row>
    <row r="164" spans="1:49" x14ac:dyDescent="0.25">
      <c r="A164">
        <v>75</v>
      </c>
      <c r="B164" t="s">
        <v>75</v>
      </c>
      <c r="C164">
        <v>35.826999999999998</v>
      </c>
      <c r="D164">
        <f>D78*D$90</f>
        <v>1858.769119040101</v>
      </c>
      <c r="E164">
        <f>E78*E$90</f>
        <v>1266.7309544225313</v>
      </c>
      <c r="F164">
        <f>F78*F$90</f>
        <v>1913.8601807157993</v>
      </c>
      <c r="G164">
        <f>G78*G$90</f>
        <v>1948.1324145567728</v>
      </c>
      <c r="H164">
        <f>H78*H$90</f>
        <v>1272.5195522111885</v>
      </c>
      <c r="I164">
        <f>I78*I$90</f>
        <v>1896.54694222077</v>
      </c>
      <c r="J164">
        <f>J78*J$90</f>
        <v>2439.9793754714947</v>
      </c>
      <c r="K164">
        <f>K78*K$90</f>
        <v>2162.929547698383</v>
      </c>
      <c r="L164">
        <f>L78*L$90</f>
        <v>1681.2621788847118</v>
      </c>
      <c r="M164">
        <f>M78*M$90</f>
        <v>1583.4501863385747</v>
      </c>
      <c r="O164">
        <f>O78*O$90</f>
        <v>1800.1590324105689</v>
      </c>
      <c r="P164">
        <f>P78*P$90</f>
        <v>1175.5395842602206</v>
      </c>
      <c r="Q164">
        <f>Q78*Q$90</f>
        <v>1429.7077323045958</v>
      </c>
      <c r="R164">
        <f>R78*R$90</f>
        <v>1682.6212647784853</v>
      </c>
      <c r="S164">
        <f>S78*S$90</f>
        <v>1143.3358624419418</v>
      </c>
      <c r="T164">
        <f>T78*T$90</f>
        <v>1901.7310182750459</v>
      </c>
      <c r="U164">
        <f>U78*U$90</f>
        <v>2248.5743062317429</v>
      </c>
      <c r="V164">
        <f>V78*V$90</f>
        <v>1589.7980756513689</v>
      </c>
      <c r="X164">
        <f>X78*X$90</f>
        <v>1325.4558823529412</v>
      </c>
      <c r="Y164">
        <f>Y78*Y$90</f>
        <v>1365.250867666816</v>
      </c>
      <c r="Z164">
        <f>Z78*Z$90</f>
        <v>1670.7782485875705</v>
      </c>
      <c r="AA164">
        <f>AA78*AA$90</f>
        <v>1629.0686714768656</v>
      </c>
      <c r="AB164">
        <f>AB78*AB$90</f>
        <v>2268.6871991013159</v>
      </c>
      <c r="AC164">
        <f>AC78*AC$90</f>
        <v>1478.5288027448385</v>
      </c>
      <c r="AF164">
        <f>AF78*AF$90</f>
        <v>1822.4659758485639</v>
      </c>
      <c r="AG164">
        <f>AG78*AG$90</f>
        <v>2718.3397665369653</v>
      </c>
      <c r="AH164">
        <f>AH78*AH$90</f>
        <v>2382.6575669980548</v>
      </c>
      <c r="AI164">
        <f>AI78*AI$90</f>
        <v>2589.2681128686195</v>
      </c>
      <c r="AJ164">
        <f>AJ78*AJ$90</f>
        <v>3310.234213031521</v>
      </c>
      <c r="AK164">
        <f>AK78*AK$90</f>
        <v>1313.6291587625858</v>
      </c>
      <c r="AL164">
        <f>AL78*AL$90</f>
        <v>2937.5300871408385</v>
      </c>
      <c r="AM164">
        <f>AM78*AM$90</f>
        <v>2056.1953227555505</v>
      </c>
      <c r="AN164">
        <f>AN78*AN$90</f>
        <v>1971.075846918719</v>
      </c>
      <c r="AO164">
        <f>AO78*AO$90</f>
        <v>908.41104334970169</v>
      </c>
      <c r="AQ164">
        <f>AQ78*AQ$90</f>
        <v>1008.2403309575114</v>
      </c>
      <c r="AR164">
        <f>AR78*AR$90</f>
        <v>1507.4127932057158</v>
      </c>
      <c r="AS164">
        <f>AS78*AS$90</f>
        <v>1052.9282911704988</v>
      </c>
      <c r="AT164">
        <f>AT78*AT$90</f>
        <v>2176.8714779005527</v>
      </c>
      <c r="AU164">
        <f>AU78*AU$90</f>
        <v>2522.8923976608185</v>
      </c>
      <c r="AV164">
        <f>AV78*AV$90</f>
        <v>4413.1750568110092</v>
      </c>
      <c r="AW164">
        <f>AW78*AW$90</f>
        <v>977.59206538940703</v>
      </c>
    </row>
    <row r="165" spans="1:49" x14ac:dyDescent="0.25">
      <c r="A165">
        <v>76</v>
      </c>
      <c r="B165" t="s">
        <v>76</v>
      </c>
      <c r="C165">
        <v>37.329000000000001</v>
      </c>
      <c r="D165">
        <f>D79*D$90</f>
        <v>15407.350410483108</v>
      </c>
      <c r="E165">
        <f>E79*E$90</f>
        <v>18620.027109029746</v>
      </c>
      <c r="F165">
        <f>F79*F$90</f>
        <v>24491.061499293617</v>
      </c>
      <c r="G165">
        <f>G79*G$90</f>
        <v>8047.6298407853001</v>
      </c>
      <c r="H165">
        <f>H79*H$90</f>
        <v>7591.1263338062045</v>
      </c>
      <c r="I165">
        <f>I79*I$90</f>
        <v>6363.189715732723</v>
      </c>
      <c r="J165">
        <f>J79*J$90</f>
        <v>16806.142997629056</v>
      </c>
      <c r="K165">
        <f>K79*K$90</f>
        <v>19216.260428236455</v>
      </c>
      <c r="L165">
        <f>L79*L$90</f>
        <v>23722.055281432749</v>
      </c>
      <c r="M165">
        <f>M79*M$90</f>
        <v>8471.414092811925</v>
      </c>
      <c r="O165">
        <f>O79*O$90</f>
        <v>11833.532725744602</v>
      </c>
      <c r="P165">
        <f>P79*P$90</f>
        <v>11309.946314696723</v>
      </c>
      <c r="Q165">
        <f>Q79*Q$90</f>
        <v>15125.724253606173</v>
      </c>
      <c r="R165">
        <f>R79*R$90</f>
        <v>14248.604115239705</v>
      </c>
      <c r="S165">
        <f>S79*S$90</f>
        <v>24728.373512756887</v>
      </c>
      <c r="T165">
        <f>T79*T$90</f>
        <v>25027.832270575862</v>
      </c>
      <c r="U165">
        <f>U79*U$90</f>
        <v>27879.568905185006</v>
      </c>
      <c r="V165">
        <f>V79*V$90</f>
        <v>7425.5763953180804</v>
      </c>
      <c r="X165">
        <f>X79*X$90</f>
        <v>8556.1071428571431</v>
      </c>
      <c r="Y165">
        <f>Y79*Y$90</f>
        <v>10746.725089565607</v>
      </c>
      <c r="Z165">
        <f>Z79*Z$90</f>
        <v>12748.607032411535</v>
      </c>
      <c r="AA165">
        <f>AA79*AA$90</f>
        <v>7942.5875044149552</v>
      </c>
      <c r="AB165">
        <f>AB79*AB$90</f>
        <v>13005.402910024608</v>
      </c>
      <c r="AC165">
        <f>AC79*AC$90</f>
        <v>11482.681905736472</v>
      </c>
      <c r="AF165">
        <f>AF79*AF$90</f>
        <v>19672.413103785901</v>
      </c>
      <c r="AG165">
        <f>AG79*AG$90</f>
        <v>21361.349247730221</v>
      </c>
      <c r="AH165">
        <f>AH79*AH$90</f>
        <v>10193.262845796411</v>
      </c>
      <c r="AI165">
        <f>AI79*AI$90</f>
        <v>20135.183511301831</v>
      </c>
      <c r="AJ165">
        <f>AJ79*AJ$90</f>
        <v>12727.56534271208</v>
      </c>
      <c r="AK165">
        <f>AK79*AK$90</f>
        <v>19432.827101269519</v>
      </c>
      <c r="AL165">
        <f>AL79*AL$90</f>
        <v>17172.46493758832</v>
      </c>
      <c r="AM165">
        <f>AM79*AM$90</f>
        <v>8867.1561697391699</v>
      </c>
      <c r="AN165">
        <f>AN79*AN$90</f>
        <v>22483.338117123367</v>
      </c>
      <c r="AO165">
        <f>AO79*AO$90</f>
        <v>16238.421471566608</v>
      </c>
      <c r="AQ165">
        <f>AQ79*AQ$90</f>
        <v>22272.595985966072</v>
      </c>
      <c r="AR165">
        <f>AR79*AR$90</f>
        <v>19736.132650310057</v>
      </c>
      <c r="AS165">
        <f>AS79*AS$90</f>
        <v>40754.911636393568</v>
      </c>
      <c r="AT165">
        <f>AT79*AT$90</f>
        <v>23686.09164364641</v>
      </c>
      <c r="AU165">
        <f>AU79*AU$90</f>
        <v>18785.084753550542</v>
      </c>
      <c r="AV165">
        <f>AV79*AV$90</f>
        <v>13064.930785254388</v>
      </c>
      <c r="AW165">
        <f>AW79*AW$90</f>
        <v>15485.667480386544</v>
      </c>
    </row>
    <row r="166" spans="1:49" x14ac:dyDescent="0.25">
      <c r="A166">
        <v>77</v>
      </c>
      <c r="B166" t="s">
        <v>77</v>
      </c>
      <c r="C166">
        <v>37.616999999999997</v>
      </c>
      <c r="D166">
        <f>D80*D$90</f>
        <v>187.85432586043575</v>
      </c>
      <c r="E166">
        <f>E80*E$90</f>
        <v>215.71143064441657</v>
      </c>
      <c r="F166">
        <f>F80*F$90</f>
        <v>274.43259948198727</v>
      </c>
      <c r="G166">
        <f>G80*G$90</f>
        <v>199.91524510684144</v>
      </c>
      <c r="H166">
        <f>H80*H$90</f>
        <v>399.13766730401528</v>
      </c>
      <c r="I166">
        <f>I80*I$90</f>
        <v>670.70691063551703</v>
      </c>
      <c r="J166">
        <f>J80*J$90</f>
        <v>361.82560081905376</v>
      </c>
      <c r="K166">
        <f>K80*K$90</f>
        <v>251.17891521658643</v>
      </c>
      <c r="L166">
        <f>L80*L$90</f>
        <v>316.99648861737677</v>
      </c>
      <c r="M166">
        <f>M80*M$90</f>
        <v>245.99871094547683</v>
      </c>
      <c r="O166">
        <f>O80*O$90</f>
        <v>544.61664127751226</v>
      </c>
      <c r="P166">
        <f>P80*P$90</f>
        <v>497.04599831924469</v>
      </c>
      <c r="Q166">
        <f>Q80*Q$90</f>
        <v>498.93882086548138</v>
      </c>
      <c r="R166">
        <f>R80*R$90</f>
        <v>478.00456346628556</v>
      </c>
      <c r="S166">
        <f>S80*S$90</f>
        <v>292.19812941401028</v>
      </c>
      <c r="T166">
        <f>T80*T$90</f>
        <v>312.1903595845385</v>
      </c>
      <c r="U166">
        <f>U80*U$90</f>
        <v>545.20516370496591</v>
      </c>
      <c r="V166">
        <f>V80*V$90</f>
        <v>212.81667438169555</v>
      </c>
      <c r="X166">
        <f>X80*X$90</f>
        <v>596.50420168067228</v>
      </c>
      <c r="Y166">
        <f>Y80*Y$90</f>
        <v>687.49437416032242</v>
      </c>
      <c r="Z166">
        <f>Z80*Z$90</f>
        <v>967.29267023490922</v>
      </c>
      <c r="AA166">
        <f>AA80*AA$90</f>
        <v>804.00156415560821</v>
      </c>
      <c r="AB166">
        <f>AB80*AB$90</f>
        <v>1042.2188937627047</v>
      </c>
      <c r="AC166">
        <f>AC80*AC$90</f>
        <v>829.31643893336548</v>
      </c>
      <c r="AF166">
        <f>AF80*AF$90</f>
        <v>767.40389741079196</v>
      </c>
      <c r="AG166">
        <f>AG80*AG$90</f>
        <v>814.96042801556428</v>
      </c>
      <c r="AH166">
        <f>AH80*AH$90</f>
        <v>520.70701858655718</v>
      </c>
      <c r="AI166">
        <f>AI80*AI$90</f>
        <v>745.61894366548574</v>
      </c>
      <c r="AJ166">
        <f>AJ80*AJ$90</f>
        <v>138.00309392849587</v>
      </c>
      <c r="AK166">
        <f>AK80*AK$90</f>
        <v>288.10997008609371</v>
      </c>
      <c r="AL166">
        <f>AL80*AL$90</f>
        <v>561.2853862458785</v>
      </c>
      <c r="AM166">
        <f>AM80*AM$90</f>
        <v>405.08338565150387</v>
      </c>
      <c r="AN166">
        <f>AN80*AN$90</f>
        <v>519.92153717192741</v>
      </c>
      <c r="AO166">
        <f>AO80*AO$90</f>
        <v>390.36874966999312</v>
      </c>
      <c r="AQ166">
        <f>AQ80*AQ$90</f>
        <v>2055.8875766616939</v>
      </c>
      <c r="AR166">
        <f>AR80*AR$90</f>
        <v>1383.5929495820976</v>
      </c>
      <c r="AS166">
        <f>AS80*AS$90</f>
        <v>1610.4170690885146</v>
      </c>
      <c r="AT166">
        <f>AT80*AT$90</f>
        <v>1403.994003222836</v>
      </c>
      <c r="AU166">
        <f>AU80*AU$90</f>
        <v>1801.0971456418824</v>
      </c>
      <c r="AV166">
        <f>AV80*AV$90</f>
        <v>1077.2144142153768</v>
      </c>
      <c r="AW166">
        <f>AW80*AW$90</f>
        <v>1610.7718273342537</v>
      </c>
    </row>
    <row r="167" spans="1:49" x14ac:dyDescent="0.25">
      <c r="A167">
        <v>78</v>
      </c>
      <c r="B167" t="s">
        <v>78</v>
      </c>
      <c r="C167">
        <v>38.366999999999997</v>
      </c>
      <c r="D167">
        <f>D81*D$90</f>
        <v>1653.3377802336597</v>
      </c>
      <c r="E167">
        <f>E81*E$90</f>
        <v>1269.0257568761954</v>
      </c>
      <c r="F167">
        <f>F81*F$90</f>
        <v>5369.8677301624675</v>
      </c>
      <c r="G167">
        <f>G81*G$90</f>
        <v>3956.6558927395704</v>
      </c>
      <c r="H167">
        <f>H81*H$90</f>
        <v>8836.8221180534147</v>
      </c>
      <c r="I167">
        <f>I81*I$90</f>
        <v>14754.60470783641</v>
      </c>
      <c r="J167">
        <f>J81*J$90</f>
        <v>7782.9999057010455</v>
      </c>
      <c r="K167">
        <f>K81*K$90</f>
        <v>5308.0330587436747</v>
      </c>
      <c r="L167">
        <f>L81*L$90</f>
        <v>7268.2117533416877</v>
      </c>
      <c r="M167">
        <f>M81*M$90</f>
        <v>6516.7456350827033</v>
      </c>
      <c r="O167">
        <f>O81*O$90</f>
        <v>4640.2068865892734</v>
      </c>
      <c r="P167">
        <f>P81*P$90</f>
        <v>6858.8908003361512</v>
      </c>
      <c r="Q167">
        <f>Q81*Q$90</f>
        <v>8756.2304176450853</v>
      </c>
      <c r="R167">
        <f>R81*R$90</f>
        <v>10434.737917370405</v>
      </c>
      <c r="S167">
        <f>S81*S$90</f>
        <v>375.20896163389955</v>
      </c>
      <c r="T167">
        <f>T81*T$90</f>
        <v>1581.5357776755193</v>
      </c>
      <c r="U167">
        <f>U81*U$90</f>
        <v>4375.4037700827657</v>
      </c>
      <c r="V167">
        <f>V81*V$90</f>
        <v>2153.4746726623462</v>
      </c>
      <c r="X167">
        <f>X81*X$90</f>
        <v>1248.9306722689075</v>
      </c>
      <c r="Y167">
        <f>Y81*Y$90</f>
        <v>3494.9253666592031</v>
      </c>
      <c r="Z167">
        <f>Z81*Z$90</f>
        <v>2562.549672911091</v>
      </c>
      <c r="AA167">
        <f>AA81*AA$90</f>
        <v>4224.5191356778851</v>
      </c>
      <c r="AB167">
        <f>AB81*AB$90</f>
        <v>4520.6244516957313</v>
      </c>
      <c r="AC167">
        <f>AC81*AC$90</f>
        <v>5430.3472882682236</v>
      </c>
      <c r="AF167">
        <f>AF81*AF$90</f>
        <v>3861.6218314838989</v>
      </c>
      <c r="AG167">
        <f>AG81*AG$90</f>
        <v>7518.7545136186773</v>
      </c>
      <c r="AH167">
        <f>AH81*AH$90</f>
        <v>3561.2976415604062</v>
      </c>
      <c r="AI167">
        <f>AI81*AI$90</f>
        <v>6706.2304525722275</v>
      </c>
      <c r="AJ167">
        <f>AJ81*AJ$90</f>
        <v>2344.2125555320499</v>
      </c>
      <c r="AK167">
        <f>AK81*AK$90</f>
        <v>4185.8444112067709</v>
      </c>
      <c r="AL167">
        <f>AL81*AL$90</f>
        <v>4855.9379857512949</v>
      </c>
      <c r="AM167">
        <f>AM81*AM$90</f>
        <v>3157.2675646367215</v>
      </c>
      <c r="AN167">
        <f>AN81*AN$90</f>
        <v>5140.8876170655567</v>
      </c>
      <c r="AO167">
        <f>AO81*AO$90</f>
        <v>10332.371917735889</v>
      </c>
      <c r="AQ167">
        <f>AQ81*AQ$90</f>
        <v>6359.8915824078676</v>
      </c>
      <c r="AR167">
        <f>AR81*AR$90</f>
        <v>6115.0118225936903</v>
      </c>
      <c r="AS167">
        <f>AS81*AS$90</f>
        <v>7625.3773253580639</v>
      </c>
      <c r="AT167">
        <f>AT81*AT$90</f>
        <v>18851.002198434624</v>
      </c>
      <c r="AU167">
        <f>AU81*AU$90</f>
        <v>6988.3344333054856</v>
      </c>
      <c r="AV167">
        <f>AV81*AV$90</f>
        <v>8562.8114190127508</v>
      </c>
      <c r="AW167">
        <f>AW81*AW$90</f>
        <v>5241.1586585406912</v>
      </c>
    </row>
    <row r="168" spans="1:49" x14ac:dyDescent="0.25">
      <c r="A168">
        <v>79</v>
      </c>
      <c r="B168" t="s">
        <v>79</v>
      </c>
      <c r="C168">
        <v>41.276000000000003</v>
      </c>
      <c r="D168">
        <f>D82*D$90</f>
        <v>0</v>
      </c>
      <c r="E168">
        <f>E82*E$90</f>
        <v>0</v>
      </c>
      <c r="F168">
        <f>F82*F$90</f>
        <v>0</v>
      </c>
      <c r="G168">
        <f>G82*G$90</f>
        <v>0</v>
      </c>
      <c r="H168">
        <f>H82*H$90</f>
        <v>0</v>
      </c>
      <c r="I168">
        <f>I82*I$90</f>
        <v>0</v>
      </c>
      <c r="J168">
        <f>J82*J$90</f>
        <v>0</v>
      </c>
      <c r="K168">
        <f>K82*K$90</f>
        <v>0</v>
      </c>
      <c r="L168">
        <f>L82*L$90</f>
        <v>0</v>
      </c>
      <c r="M168">
        <f>M82*M$90</f>
        <v>0</v>
      </c>
      <c r="O168">
        <f>O82*O$90</f>
        <v>0</v>
      </c>
      <c r="P168">
        <f>P82*P$90</f>
        <v>0</v>
      </c>
      <c r="Q168">
        <f>Q82*Q$90</f>
        <v>0.97259029408475905</v>
      </c>
      <c r="R168">
        <f>R82*R$90</f>
        <v>0</v>
      </c>
      <c r="S168">
        <f>S82*S$90</f>
        <v>0</v>
      </c>
      <c r="T168">
        <f>T82*T$90</f>
        <v>0</v>
      </c>
      <c r="U168">
        <f>U82*U$90</f>
        <v>0</v>
      </c>
      <c r="V168">
        <f>V82*V$90</f>
        <v>0</v>
      </c>
      <c r="X168">
        <f>X82*X$90</f>
        <v>0</v>
      </c>
      <c r="Y168">
        <f>Y82*Y$90</f>
        <v>0</v>
      </c>
      <c r="Z168">
        <f>Z82*Z$90</f>
        <v>1.0345376152245018</v>
      </c>
      <c r="AA168">
        <f>AA82*AA$90</f>
        <v>0</v>
      </c>
      <c r="AB168">
        <f>AB82*AB$90</f>
        <v>0</v>
      </c>
      <c r="AC168">
        <f>AC82*AC$90</f>
        <v>0</v>
      </c>
      <c r="AF168">
        <f>AF82*AF$90</f>
        <v>0</v>
      </c>
      <c r="AG168">
        <f>AG82*AG$90</f>
        <v>1.8050064850843062</v>
      </c>
      <c r="AH168">
        <f>AH82*AH$90</f>
        <v>0</v>
      </c>
      <c r="AI168">
        <f>AI82*AI$90</f>
        <v>8.680080834289706</v>
      </c>
      <c r="AJ168">
        <f>AJ82*AJ$90</f>
        <v>0</v>
      </c>
      <c r="AK168">
        <f>AK82*AK$90</f>
        <v>0</v>
      </c>
      <c r="AL168">
        <f>AL82*AL$90</f>
        <v>0</v>
      </c>
      <c r="AM168">
        <f>AM82*AM$90</f>
        <v>0</v>
      </c>
      <c r="AN168">
        <f>AN82*AN$90</f>
        <v>0</v>
      </c>
      <c r="AO168">
        <f>AO82*AO$90</f>
        <v>0</v>
      </c>
      <c r="AQ168">
        <f>AQ82*AQ$90</f>
        <v>3.8445770484557156</v>
      </c>
      <c r="AR168">
        <f>AR82*AR$90</f>
        <v>4.69014559180372</v>
      </c>
      <c r="AS168">
        <f>AS82*AS$90</f>
        <v>7.636832574219393</v>
      </c>
      <c r="AT168">
        <f>AT82*AT$90</f>
        <v>4.0045465009208101</v>
      </c>
      <c r="AU168">
        <f>AU82*AU$90</f>
        <v>1.9377053745474797</v>
      </c>
      <c r="AV168">
        <f>AV82*AV$90</f>
        <v>0</v>
      </c>
      <c r="AW168">
        <f>AW82*AW$90</f>
        <v>0</v>
      </c>
    </row>
    <row r="169" spans="1:49" x14ac:dyDescent="0.25">
      <c r="A169">
        <v>80</v>
      </c>
      <c r="B169" t="s">
        <v>80</v>
      </c>
      <c r="C169">
        <v>46.192999999999998</v>
      </c>
      <c r="D169">
        <f>D83*D$90</f>
        <v>82109.917413956427</v>
      </c>
      <c r="E169">
        <f>E83*E$90</f>
        <v>56445.255952773558</v>
      </c>
      <c r="F169">
        <f>F83*F$90</f>
        <v>111448.30745231928</v>
      </c>
      <c r="G169">
        <f>G83*G$90</f>
        <v>47534.014425091278</v>
      </c>
      <c r="H169">
        <f>H83*H$90</f>
        <v>50788.122262998826</v>
      </c>
      <c r="I169">
        <f>I83*I$90</f>
        <v>156871.52564940369</v>
      </c>
      <c r="J169">
        <f>J83*J$90</f>
        <v>159605.39695818516</v>
      </c>
      <c r="K169">
        <f>K83*K$90</f>
        <v>98047.796896211279</v>
      </c>
      <c r="L169">
        <f>L83*L$90</f>
        <v>153865.00909826651</v>
      </c>
      <c r="M169">
        <f>M83*M$90</f>
        <v>87440.55263426587</v>
      </c>
      <c r="O169">
        <f>O83*O$90</f>
        <v>103670.88454063141</v>
      </c>
      <c r="P169">
        <f>P83*P$90</f>
        <v>95056.177443274515</v>
      </c>
      <c r="Q169">
        <f>Q83*Q$90</f>
        <v>77076.808215923069</v>
      </c>
      <c r="R169">
        <f>R83*R$90</f>
        <v>80343.187832921918</v>
      </c>
      <c r="S169">
        <f>S83*S$90</f>
        <v>57921.63828974995</v>
      </c>
      <c r="T169">
        <f>T83*T$90</f>
        <v>54972.948593215886</v>
      </c>
      <c r="U169">
        <f>U83*U$90</f>
        <v>128686.41569802824</v>
      </c>
      <c r="V169">
        <f>V83*V$90</f>
        <v>53650.508431424416</v>
      </c>
      <c r="X169">
        <f>X83*X$90</f>
        <v>122209.7794117647</v>
      </c>
      <c r="Y169">
        <f>Y83*Y$90</f>
        <v>154039.63891065831</v>
      </c>
      <c r="Z169">
        <f>Z83*Z$90</f>
        <v>229301.12426404993</v>
      </c>
      <c r="AA169">
        <f>AA83*AA$90</f>
        <v>182194.1273777688</v>
      </c>
      <c r="AB169">
        <f>AB83*AB$90</f>
        <v>284553.67457472987</v>
      </c>
      <c r="AC169">
        <f>AC83*AC$90</f>
        <v>296071.2042827906</v>
      </c>
      <c r="AF169">
        <f>AF83*AF$90</f>
        <v>163287.65246953873</v>
      </c>
      <c r="AG169">
        <f>AG83*AG$90</f>
        <v>139327.54808041506</v>
      </c>
      <c r="AH169">
        <f>AH83*AH$90</f>
        <v>80823.316309163594</v>
      </c>
      <c r="AI169">
        <f>AI83*AI$90</f>
        <v>155013.22357916273</v>
      </c>
      <c r="AJ169">
        <f>AJ83*AJ$90</f>
        <v>22258.979030040195</v>
      </c>
      <c r="AK169">
        <f>AK83*AK$90</f>
        <v>34825.768586750331</v>
      </c>
      <c r="AL169">
        <f>AL83*AL$90</f>
        <v>93856.544468323133</v>
      </c>
      <c r="AM169">
        <f>AM83*AM$90</f>
        <v>55475.573954112209</v>
      </c>
      <c r="AN169">
        <f>AN83*AN$90</f>
        <v>102580.41871892705</v>
      </c>
      <c r="AO169">
        <f>AO83*AO$90</f>
        <v>87491.281205449079</v>
      </c>
      <c r="AQ169">
        <f>AQ83*AQ$90</f>
        <v>302759.48142162547</v>
      </c>
      <c r="AR169">
        <f>AR83*AR$90</f>
        <v>244674.57720409814</v>
      </c>
      <c r="AS169">
        <f>AS83*AS$90</f>
        <v>346271.17178839928</v>
      </c>
      <c r="AT169">
        <f>AT83*AT$90</f>
        <v>239527.14349677716</v>
      </c>
      <c r="AU169">
        <f>AU83*AU$90</f>
        <v>261222.06154274574</v>
      </c>
      <c r="AV169">
        <f>AV83*AV$90</f>
        <v>243368.10177060976</v>
      </c>
      <c r="AW169">
        <f>AW83*AW$90</f>
        <v>196243.5532677868</v>
      </c>
    </row>
    <row r="170" spans="1:49" x14ac:dyDescent="0.25">
      <c r="A170">
        <v>81</v>
      </c>
      <c r="B170" t="s">
        <v>81</v>
      </c>
      <c r="C170">
        <v>47.731000000000002</v>
      </c>
      <c r="D170">
        <f>D84*D$90</f>
        <v>5.4928165456267761</v>
      </c>
      <c r="E170">
        <f>E84*E$90</f>
        <v>2.2948024536640061</v>
      </c>
      <c r="F170">
        <f>F84*F$90</f>
        <v>11.264024605603954</v>
      </c>
      <c r="G170">
        <f>G84*G$90</f>
        <v>3.1236757047943975</v>
      </c>
      <c r="H170">
        <f>H84*H$90</f>
        <v>2.1459014371183618</v>
      </c>
      <c r="I170">
        <f>I84*I$90</f>
        <v>24.630479769100909</v>
      </c>
      <c r="J170">
        <f>J84*J$90</f>
        <v>7.4989761827783168</v>
      </c>
      <c r="K170">
        <f>K84*K$90</f>
        <v>21.468283351844995</v>
      </c>
      <c r="L170">
        <f>L84*L$90</f>
        <v>19.074287280701757</v>
      </c>
      <c r="M170">
        <f>M84*M$90</f>
        <v>0</v>
      </c>
      <c r="O170">
        <f>O84*O$90</f>
        <v>4.5689315543415452</v>
      </c>
      <c r="P170">
        <f>P84*P$90</f>
        <v>20.63858816550497</v>
      </c>
      <c r="Q170">
        <f>Q84*Q$90</f>
        <v>35.013250587051324</v>
      </c>
      <c r="R170">
        <f>R84*R$90</f>
        <v>33.901032869949333</v>
      </c>
      <c r="S170">
        <f>S84*S$90</f>
        <v>1.1068110962651905</v>
      </c>
      <c r="T170">
        <f>T84*T$90</f>
        <v>0</v>
      </c>
      <c r="U170">
        <f>U84*U$90</f>
        <v>0</v>
      </c>
      <c r="V170">
        <f>V84*V$90</f>
        <v>0</v>
      </c>
      <c r="X170">
        <f>X84*X$90</f>
        <v>1.9621848739495797</v>
      </c>
      <c r="Y170">
        <f>Y84*Y$90</f>
        <v>3.8951522615315719</v>
      </c>
      <c r="Z170">
        <f>Z84*Z$90</f>
        <v>1714.2288284269996</v>
      </c>
      <c r="AA170">
        <f>AA84*AA$90</f>
        <v>268.58567536202634</v>
      </c>
      <c r="AB170">
        <f>AB84*AB$90</f>
        <v>411.30424200278168</v>
      </c>
      <c r="AC170">
        <f>AC84*AC$90</f>
        <v>801.04428760609164</v>
      </c>
      <c r="AF170">
        <f>AF84*AF$90</f>
        <v>43.52722476066144</v>
      </c>
      <c r="AG170">
        <f>AG84*AG$90</f>
        <v>196.74570687418938</v>
      </c>
      <c r="AH170">
        <f>AH84*AH$90</f>
        <v>33.836557164469419</v>
      </c>
      <c r="AI170">
        <f>AI84*AI$90</f>
        <v>223.07807744124545</v>
      </c>
      <c r="AJ170">
        <f>AJ84*AJ$90</f>
        <v>1.840041252379945</v>
      </c>
      <c r="AK170">
        <f>AK84*AK$90</f>
        <v>1.2692069166788269</v>
      </c>
      <c r="AL170">
        <f>AL84*AL$90</f>
        <v>7.169703838907207</v>
      </c>
      <c r="AM170">
        <f>AM84*AM$90</f>
        <v>0.9928514354203527</v>
      </c>
      <c r="AN170">
        <f>AN84*AN$90</f>
        <v>24.135622615331254</v>
      </c>
      <c r="AO170">
        <f>AO84*AO$90</f>
        <v>24.799897037858386</v>
      </c>
      <c r="AQ170">
        <f>AQ84*AQ$90</f>
        <v>1789.6506160561355</v>
      </c>
      <c r="AR170">
        <f>AR84*AR$90</f>
        <v>721.34439201941223</v>
      </c>
      <c r="AS170">
        <f>AS84*AS$90</f>
        <v>2643.2986747516875</v>
      </c>
      <c r="AT170">
        <f>AT84*AT$90</f>
        <v>1509.7140308471455</v>
      </c>
      <c r="AU170">
        <f>AU84*AU$90</f>
        <v>1816.5987886382622</v>
      </c>
      <c r="AV170">
        <f>AV84*AV$90</f>
        <v>1031.0951426587553</v>
      </c>
      <c r="AW170">
        <f>AW84*AW$90</f>
        <v>1445.0087629213106</v>
      </c>
    </row>
    <row r="171" spans="1:49" x14ac:dyDescent="0.25">
      <c r="A171">
        <v>82</v>
      </c>
      <c r="B171" t="s">
        <v>82</v>
      </c>
      <c r="C171">
        <v>48.113</v>
      </c>
      <c r="D171">
        <f>D85*D$90</f>
        <v>1.0985633091253553</v>
      </c>
      <c r="E171">
        <f>E85*E$90</f>
        <v>3.442203680496009</v>
      </c>
      <c r="F171">
        <f>F85*F$90</f>
        <v>2.0480044737461736</v>
      </c>
      <c r="G171">
        <f>G85*G$90</f>
        <v>0</v>
      </c>
      <c r="H171">
        <f>H85*H$90</f>
        <v>2.1459014371183618</v>
      </c>
      <c r="I171">
        <f>I85*I$90</f>
        <v>6.6312830147579369</v>
      </c>
      <c r="J171">
        <f>J85*J$90</f>
        <v>1.8747440456945792</v>
      </c>
      <c r="K171">
        <f>K85*K$90</f>
        <v>0</v>
      </c>
      <c r="L171">
        <f>L85*L$90</f>
        <v>2.7248981829573937</v>
      </c>
      <c r="M171">
        <f>M85*M$90</f>
        <v>4.4404099448642027</v>
      </c>
      <c r="O171">
        <f>O85*O$90</f>
        <v>2.7413589326049275</v>
      </c>
      <c r="P171">
        <f>P85*P$90</f>
        <v>0.85994117356270705</v>
      </c>
      <c r="Q171">
        <f>Q85*Q$90</f>
        <v>0.97259029408475905</v>
      </c>
      <c r="R171">
        <f>R85*R$90</f>
        <v>9.0402754319864886</v>
      </c>
      <c r="S171">
        <f>S85*S$90</f>
        <v>0</v>
      </c>
      <c r="T171">
        <f>T85*T$90</f>
        <v>0</v>
      </c>
      <c r="U171">
        <f>U85*U$90</f>
        <v>1.0586508033106135</v>
      </c>
      <c r="V171">
        <f>V85*V$90</f>
        <v>0</v>
      </c>
      <c r="X171">
        <f>X85*X$90</f>
        <v>0.98109243697478987</v>
      </c>
      <c r="Y171">
        <f>Y85*Y$90</f>
        <v>0.97378806538289298</v>
      </c>
      <c r="Z171">
        <f>Z85*Z$90</f>
        <v>550.37401129943498</v>
      </c>
      <c r="AA171">
        <f>AA85*AA$90</f>
        <v>70.218477218830415</v>
      </c>
      <c r="AB171">
        <f>AB85*AB$90</f>
        <v>24.194367176634216</v>
      </c>
      <c r="AC171">
        <f>AC85*AC$90</f>
        <v>202.09352615421659</v>
      </c>
      <c r="AF171">
        <f>AF85*AF$90</f>
        <v>26.494832463011313</v>
      </c>
      <c r="AG171">
        <f>AG85*AG$90</f>
        <v>46.930168612191963</v>
      </c>
      <c r="AH171">
        <f>AH85*AH$90</f>
        <v>0.93990436567970603</v>
      </c>
      <c r="AI171">
        <f>AI85*AI$90</f>
        <v>22.568210169153236</v>
      </c>
      <c r="AJ171">
        <f>AJ85*AJ$90</f>
        <v>1.840041252379945</v>
      </c>
      <c r="AK171">
        <f>AK85*AK$90</f>
        <v>3.8076207500364809</v>
      </c>
      <c r="AL171">
        <f>AL85*AL$90</f>
        <v>2.0484868111163448</v>
      </c>
      <c r="AM171">
        <f>AM85*AM$90</f>
        <v>1.9857028708407054</v>
      </c>
      <c r="AN171">
        <f>AN85*AN$90</f>
        <v>5.0282547115273442</v>
      </c>
      <c r="AO171">
        <f>AO85*AO$90</f>
        <v>5.5110882306351971</v>
      </c>
      <c r="AQ171">
        <f>AQ85*AQ$90</f>
        <v>473.84412122216696</v>
      </c>
      <c r="AR171">
        <f>AR85*AR$90</f>
        <v>213.87063898624965</v>
      </c>
      <c r="AS171">
        <f>AS85*AS$90</f>
        <v>683.49651539263573</v>
      </c>
      <c r="AT171">
        <f>AT85*AT$90</f>
        <v>327.57190377532231</v>
      </c>
      <c r="AU171">
        <f>AU85*AU$90</f>
        <v>404.98042328042328</v>
      </c>
      <c r="AV171">
        <f>AV85*AV$90</f>
        <v>269.02908408029288</v>
      </c>
      <c r="AW171">
        <f>AW85*AW$90</f>
        <v>350.85539075389744</v>
      </c>
    </row>
  </sheetData>
  <mergeCells count="12">
    <mergeCell ref="D87:AW87"/>
    <mergeCell ref="D88:M88"/>
    <mergeCell ref="O88:V88"/>
    <mergeCell ref="X88:AC88"/>
    <mergeCell ref="AF88:AO88"/>
    <mergeCell ref="AQ88:AW88"/>
    <mergeCell ref="D1:AW1"/>
    <mergeCell ref="D2:M2"/>
    <mergeCell ref="O2:V2"/>
    <mergeCell ref="X2:AC2"/>
    <mergeCell ref="AF2:AO2"/>
    <mergeCell ref="AQ2:AW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workbookViewId="0">
      <selection activeCell="A3" sqref="A3:A10"/>
    </sheetView>
  </sheetViews>
  <sheetFormatPr defaultRowHeight="15" x14ac:dyDescent="0.25"/>
  <cols>
    <col min="1" max="1" width="26.42578125" customWidth="1"/>
  </cols>
  <sheetData>
    <row r="1" spans="1:3" x14ac:dyDescent="0.25">
      <c r="A1" s="2" t="s">
        <v>91</v>
      </c>
      <c r="B1" s="2" t="s">
        <v>95</v>
      </c>
      <c r="C1" s="2" t="s">
        <v>96</v>
      </c>
    </row>
    <row r="2" spans="1:3" x14ac:dyDescent="0.25">
      <c r="A2" s="1" t="s">
        <v>5</v>
      </c>
      <c r="B2" s="1">
        <v>3.7921030986591601E-3</v>
      </c>
      <c r="C2" s="1">
        <v>0.82798331385094315</v>
      </c>
    </row>
    <row r="3" spans="1:3" x14ac:dyDescent="0.25">
      <c r="A3" s="1" t="s">
        <v>14</v>
      </c>
      <c r="B3" s="1">
        <v>3.2492758804728667E-4</v>
      </c>
      <c r="C3" s="1">
        <v>-2.1382318432540663</v>
      </c>
    </row>
    <row r="4" spans="1:3" x14ac:dyDescent="0.25">
      <c r="A4" s="1" t="s">
        <v>18</v>
      </c>
      <c r="B4" s="1">
        <v>1.9535052095261308E-4</v>
      </c>
      <c r="C4" s="1">
        <v>-9.1789537213970984E-3</v>
      </c>
    </row>
    <row r="5" spans="1:3" x14ac:dyDescent="0.25">
      <c r="A5" s="1" t="s">
        <v>20</v>
      </c>
      <c r="B5" s="1">
        <v>2.9202089882317639E-3</v>
      </c>
      <c r="C5" s="1">
        <v>-3.729060639812376E-3</v>
      </c>
    </row>
    <row r="6" spans="1:3" x14ac:dyDescent="0.25">
      <c r="A6" s="1" t="s">
        <v>22</v>
      </c>
      <c r="B6" s="1">
        <v>9.1156543623029638E-4</v>
      </c>
      <c r="C6" s="1">
        <v>-0.18348229361264745</v>
      </c>
    </row>
    <row r="7" spans="1:3" x14ac:dyDescent="0.25">
      <c r="A7" s="1" t="s">
        <v>23</v>
      </c>
      <c r="B7" s="1">
        <v>3.8259882184475647E-4</v>
      </c>
      <c r="C7" s="1">
        <v>-6.7248494623188604E-2</v>
      </c>
    </row>
    <row r="8" spans="1:3" x14ac:dyDescent="0.25">
      <c r="A8" s="1" t="s">
        <v>24</v>
      </c>
      <c r="B8" s="1">
        <v>1.4862469279579169E-4</v>
      </c>
      <c r="C8" s="1">
        <v>2.7252846660414942E-2</v>
      </c>
    </row>
    <row r="9" spans="1:3" x14ac:dyDescent="0.25">
      <c r="A9" s="1" t="s">
        <v>33</v>
      </c>
      <c r="B9" s="1">
        <v>2.3316387274993928E-4</v>
      </c>
      <c r="C9" s="1">
        <v>-0.12191716993008628</v>
      </c>
    </row>
    <row r="10" spans="1:3" x14ac:dyDescent="0.25">
      <c r="A10" s="1" t="s">
        <v>90</v>
      </c>
      <c r="B10" s="1">
        <v>2.548903137225485E-4</v>
      </c>
      <c r="C10" s="1">
        <v>0.11706042160674746</v>
      </c>
    </row>
    <row r="11" spans="1:3" x14ac:dyDescent="0.25">
      <c r="A11" s="1" t="s">
        <v>40</v>
      </c>
      <c r="B11" s="1">
        <v>1.8898596953922057E-3</v>
      </c>
      <c r="C11" s="1">
        <v>0.10230463537990508</v>
      </c>
    </row>
    <row r="12" spans="1:3" x14ac:dyDescent="0.25">
      <c r="A12" s="1" t="s">
        <v>88</v>
      </c>
      <c r="B12" s="1">
        <v>1.2434526746460162E-4</v>
      </c>
      <c r="C12" s="1">
        <v>1.4188325292906256E-2</v>
      </c>
    </row>
    <row r="13" spans="1:3" x14ac:dyDescent="0.25">
      <c r="A13" s="1" t="s">
        <v>58</v>
      </c>
      <c r="B13" s="1">
        <v>3.8623679586470815E-4</v>
      </c>
      <c r="C13" s="1">
        <v>-7.764498281022969E-2</v>
      </c>
    </row>
    <row r="14" spans="1:3" x14ac:dyDescent="0.25">
      <c r="A14" s="1" t="s">
        <v>59</v>
      </c>
      <c r="B14" s="1">
        <v>2.0998664122748776E-3</v>
      </c>
      <c r="C14" s="1">
        <v>4.0156676809775194E-2</v>
      </c>
    </row>
    <row r="15" spans="1:3" x14ac:dyDescent="0.25">
      <c r="A15" s="1" t="s">
        <v>61</v>
      </c>
      <c r="B15" s="1">
        <v>3.7459978278525342E-5</v>
      </c>
      <c r="C15" s="1">
        <v>1.2808366846415453E-2</v>
      </c>
    </row>
    <row r="16" spans="1:3" x14ac:dyDescent="0.25">
      <c r="A16" s="1" t="s">
        <v>62</v>
      </c>
      <c r="B16" s="1">
        <v>5.7845579135438288E-5</v>
      </c>
      <c r="C16" s="1">
        <v>-5.094946374140541E-3</v>
      </c>
    </row>
    <row r="17" spans="1:3" x14ac:dyDescent="0.25">
      <c r="A17" s="1" t="s">
        <v>64</v>
      </c>
      <c r="B17" s="1">
        <v>2.3511166190435656E-5</v>
      </c>
      <c r="C17" s="1">
        <v>-5.2477508073572932E-2</v>
      </c>
    </row>
    <row r="18" spans="1:3" x14ac:dyDescent="0.25">
      <c r="A18" s="1" t="s">
        <v>65</v>
      </c>
      <c r="B18" s="1">
        <v>1.1937637089005148E-4</v>
      </c>
      <c r="C18" s="1">
        <v>-2.8156073771647583E-2</v>
      </c>
    </row>
    <row r="19" spans="1:3" x14ac:dyDescent="0.25">
      <c r="A19" s="1" t="s">
        <v>74</v>
      </c>
      <c r="B19" s="1">
        <v>1.0040064138802064E-3</v>
      </c>
      <c r="C19" s="1">
        <v>0.13154257268025038</v>
      </c>
    </row>
    <row r="20" spans="1:3" x14ac:dyDescent="0.25">
      <c r="A20" s="1" t="s">
        <v>76</v>
      </c>
      <c r="B20" s="1">
        <v>1.6065206463277464E-5</v>
      </c>
      <c r="C20" s="1">
        <v>-7.1357856499810135E-2</v>
      </c>
    </row>
    <row r="21" spans="1:3" x14ac:dyDescent="0.25">
      <c r="A21" s="1" t="s">
        <v>78</v>
      </c>
      <c r="B21" s="1">
        <v>3.9313494674784809E-4</v>
      </c>
      <c r="C21" s="1">
        <v>0.16421502217160033</v>
      </c>
    </row>
    <row r="22" spans="1:3" x14ac:dyDescent="0.25">
      <c r="A22" s="1" t="s">
        <v>80</v>
      </c>
      <c r="B22" s="1">
        <v>2.1186980723840676E-5</v>
      </c>
      <c r="C22" s="1">
        <v>0.2004030711929945</v>
      </c>
    </row>
    <row r="23" spans="1:3" x14ac:dyDescent="0.25">
      <c r="A23" s="1" t="s">
        <v>93</v>
      </c>
      <c r="B23" s="1">
        <v>2.4353847506573055E-3</v>
      </c>
      <c r="C23" s="1">
        <v>0.68456389063688805</v>
      </c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 t="s">
        <v>7</v>
      </c>
      <c r="B27" s="1">
        <v>8.3385182362067723E-5</v>
      </c>
      <c r="C27" s="1">
        <v>0.20377514787235507</v>
      </c>
    </row>
    <row r="28" spans="1:3" x14ac:dyDescent="0.25">
      <c r="A28" s="1" t="s">
        <v>8</v>
      </c>
      <c r="B28" s="1">
        <v>3.2209572528687732E-4</v>
      </c>
      <c r="C28" s="1">
        <v>0.17223293935088901</v>
      </c>
    </row>
    <row r="29" spans="1:3" x14ac:dyDescent="0.25">
      <c r="A29" s="1" t="s">
        <v>9</v>
      </c>
      <c r="B29" s="1">
        <v>1.9549492226171702E-4</v>
      </c>
      <c r="C29" s="1">
        <v>0.20952188833758179</v>
      </c>
    </row>
    <row r="30" spans="1:3" x14ac:dyDescent="0.25">
      <c r="A30" s="1" t="s">
        <v>11</v>
      </c>
      <c r="B30" s="1">
        <v>1.303048547513787E-4</v>
      </c>
      <c r="C30" s="1">
        <v>1.1843951099145267E-2</v>
      </c>
    </row>
    <row r="31" spans="1:3" x14ac:dyDescent="0.25">
      <c r="A31" s="1" t="s">
        <v>9</v>
      </c>
      <c r="B31" s="1">
        <v>2.2073984699920091E-4</v>
      </c>
      <c r="C31" s="1">
        <v>2.3949263112696295E-2</v>
      </c>
    </row>
    <row r="32" spans="1:3" x14ac:dyDescent="0.25">
      <c r="A32" s="1" t="s">
        <v>16</v>
      </c>
      <c r="B32" s="1">
        <v>6.722453288863392E-4</v>
      </c>
      <c r="C32" s="1">
        <v>0.10086060876923475</v>
      </c>
    </row>
    <row r="33" spans="1:3" x14ac:dyDescent="0.25">
      <c r="A33" s="1" t="s">
        <v>17</v>
      </c>
      <c r="B33" s="1">
        <v>3.5785408354014074E-4</v>
      </c>
      <c r="C33" s="1">
        <v>5.7114913316518967E-2</v>
      </c>
    </row>
    <row r="34" spans="1:3" x14ac:dyDescent="0.25">
      <c r="A34" s="1" t="s">
        <v>19</v>
      </c>
      <c r="B34" s="1">
        <v>1.7226173312138336E-3</v>
      </c>
      <c r="C34" s="1">
        <v>0.37006510212858945</v>
      </c>
    </row>
    <row r="35" spans="1:3" x14ac:dyDescent="0.25">
      <c r="A35" s="1" t="s">
        <v>21</v>
      </c>
      <c r="B35" s="1">
        <v>4.6693243160140591E-5</v>
      </c>
      <c r="C35" s="1">
        <v>3.1142500319242483E-2</v>
      </c>
    </row>
    <row r="36" spans="1:3" x14ac:dyDescent="0.25">
      <c r="A36" s="1" t="s">
        <v>25</v>
      </c>
      <c r="B36" s="1">
        <v>2.6396986652531208E-4</v>
      </c>
      <c r="C36" s="1">
        <v>0.13447240738426591</v>
      </c>
    </row>
    <row r="37" spans="1:3" x14ac:dyDescent="0.25">
      <c r="A37" s="1" t="s">
        <v>26</v>
      </c>
      <c r="B37" s="1">
        <v>2.6499999999999999E-2</v>
      </c>
      <c r="C37" s="1">
        <v>0.53500000000000003</v>
      </c>
    </row>
    <row r="38" spans="1:3" x14ac:dyDescent="0.25">
      <c r="A38" s="1" t="s">
        <v>27</v>
      </c>
      <c r="B38" s="1">
        <v>4.5968451746904995E-4</v>
      </c>
      <c r="C38" s="1">
        <v>0.11420887920888523</v>
      </c>
    </row>
    <row r="39" spans="1:3" x14ac:dyDescent="0.25">
      <c r="A39" s="1" t="s">
        <v>30</v>
      </c>
      <c r="B39" s="1">
        <v>1.1166259694155077E-3</v>
      </c>
      <c r="C39" s="1">
        <v>0.32859369605791611</v>
      </c>
    </row>
    <row r="40" spans="1:3" x14ac:dyDescent="0.25">
      <c r="A40" s="1" t="s">
        <v>32</v>
      </c>
      <c r="B40" s="1">
        <v>1.83E-2</v>
      </c>
      <c r="C40" s="1">
        <v>0.71120000000000005</v>
      </c>
    </row>
    <row r="41" spans="1:3" x14ac:dyDescent="0.25">
      <c r="A41" s="1" t="s">
        <v>35</v>
      </c>
      <c r="B41" s="1">
        <v>5.0812735742918123E-4</v>
      </c>
      <c r="C41" s="1">
        <v>0.11587888398490298</v>
      </c>
    </row>
    <row r="42" spans="1:3" x14ac:dyDescent="0.25">
      <c r="A42" s="1" t="s">
        <v>36</v>
      </c>
      <c r="B42" s="1">
        <v>1.9309130966484436E-3</v>
      </c>
      <c r="C42" s="1">
        <v>-9.5649592791855476E-3</v>
      </c>
    </row>
    <row r="43" spans="1:3" x14ac:dyDescent="0.25">
      <c r="A43" s="1" t="s">
        <v>38</v>
      </c>
      <c r="B43" s="1">
        <v>1.4994007786716095E-4</v>
      </c>
      <c r="C43" s="1">
        <v>-1.161151493885404E-2</v>
      </c>
    </row>
    <row r="44" spans="1:3" x14ac:dyDescent="0.25">
      <c r="A44" s="1" t="s">
        <v>39</v>
      </c>
      <c r="B44" s="1">
        <v>1.1764874346285399E-4</v>
      </c>
      <c r="C44" s="1">
        <v>0.26011465773802578</v>
      </c>
    </row>
    <row r="45" spans="1:3" x14ac:dyDescent="0.25">
      <c r="A45" s="1" t="s">
        <v>42</v>
      </c>
      <c r="B45" s="1">
        <v>9.6432127195318531E-4</v>
      </c>
      <c r="C45" s="1">
        <v>0.67139644406954035</v>
      </c>
    </row>
    <row r="46" spans="1:3" x14ac:dyDescent="0.25">
      <c r="A46" s="1" t="s">
        <v>43</v>
      </c>
      <c r="B46" s="1">
        <v>8.1308525050971818E-4</v>
      </c>
      <c r="C46" s="1">
        <v>4.1092918958686386E-2</v>
      </c>
    </row>
    <row r="47" spans="1:3" x14ac:dyDescent="0.25">
      <c r="A47" s="1" t="s">
        <v>46</v>
      </c>
      <c r="B47" s="1">
        <v>0.10720390961267376</v>
      </c>
      <c r="C47" s="1">
        <v>-2.6842691016799147</v>
      </c>
    </row>
    <row r="48" spans="1:3" x14ac:dyDescent="0.25">
      <c r="A48" s="1" t="s">
        <v>60</v>
      </c>
      <c r="B48" s="1">
        <v>4.9223917073824373E-3</v>
      </c>
      <c r="C48" s="1">
        <v>-0.5966783730757923</v>
      </c>
    </row>
    <row r="49" spans="1:3" x14ac:dyDescent="0.25">
      <c r="A49" s="1" t="s">
        <v>63</v>
      </c>
      <c r="B49" s="1">
        <v>2.2638626549744548E-4</v>
      </c>
      <c r="C49" s="1">
        <v>0.26758197084474356</v>
      </c>
    </row>
    <row r="50" spans="1:3" x14ac:dyDescent="0.25">
      <c r="A50" s="1" t="s">
        <v>69</v>
      </c>
      <c r="B50" s="1">
        <v>9.2143910591581586E-4</v>
      </c>
      <c r="C50" s="1">
        <v>5.762518747473333E-2</v>
      </c>
    </row>
    <row r="51" spans="1:3" x14ac:dyDescent="0.25">
      <c r="A51" s="1" t="s">
        <v>92</v>
      </c>
      <c r="B51" s="1">
        <v>3.1456833849998655E-4</v>
      </c>
      <c r="C51" s="1">
        <v>0.11591011811790974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GC-MS Raw and Ribitol Normalize</vt:lpstr>
      <vt:lpstr>Values for standard curves</vt:lpstr>
    </vt:vector>
  </TitlesOfParts>
  <Company>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 Preston</dc:creator>
  <cp:lastModifiedBy>Brendan O'Leary</cp:lastModifiedBy>
  <cp:lastPrinted>2014-11-24T16:24:46Z</cp:lastPrinted>
  <dcterms:created xsi:type="dcterms:W3CDTF">2004-03-23T02:04:32Z</dcterms:created>
  <dcterms:modified xsi:type="dcterms:W3CDTF">2016-06-02T06:57:40Z</dcterms:modified>
</cp:coreProperties>
</file>