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akshmi\Nematic project\PaperPlots\Paper_draft\DataSet\"/>
    </mc:Choice>
  </mc:AlternateContent>
  <bookViews>
    <workbookView xWindow="0" yWindow="0" windowWidth="18660" windowHeight="17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" l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</calcChain>
</file>

<file path=xl/sharedStrings.xml><?xml version="1.0" encoding="utf-8"?>
<sst xmlns="http://schemas.openxmlformats.org/spreadsheetml/2006/main" count="47" uniqueCount="19">
  <si>
    <t>Figure 3d</t>
  </si>
  <si>
    <t xml:space="preserve">Velocity correlation length- Experiments </t>
  </si>
  <si>
    <t>E-cad KO</t>
  </si>
  <si>
    <t>wt</t>
  </si>
  <si>
    <t>E-cad KO_rescue E-cad</t>
  </si>
  <si>
    <t>3t3</t>
  </si>
  <si>
    <t>Figure 3e</t>
  </si>
  <si>
    <t xml:space="preserve">Velocity </t>
  </si>
  <si>
    <t>WT</t>
  </si>
  <si>
    <t xml:space="preserve">Figure 3f </t>
  </si>
  <si>
    <t>Mean traction force</t>
  </si>
  <si>
    <t>Time</t>
  </si>
  <si>
    <t>Average_traction</t>
  </si>
  <si>
    <t xml:space="preserve">Figure 3g </t>
  </si>
  <si>
    <t xml:space="preserve">Area -Experiments </t>
  </si>
  <si>
    <t>Ecad KO</t>
  </si>
  <si>
    <t>Time (hours)</t>
  </si>
  <si>
    <t xml:space="preserve">Figure 3h </t>
  </si>
  <si>
    <t>Aspect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</si>
</sst>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3"/>
  <sheetViews>
    <sheetView tabSelected="1" workbookViewId="0">
      <selection sqref="A1:AT1048576"/>
    </sheetView>
  </sheetViews>
  <sheetFormatPr baseColWidth="10" defaultRowHeight="15" x14ac:dyDescent="0.25"/>
  <cols>
    <col min="3" max="3" width="13" customWidth="1"/>
  </cols>
  <sheetData>
    <row r="1" spans="1:46" x14ac:dyDescent="0.25">
      <c r="A1" t="s">
        <v>0</v>
      </c>
      <c r="B1" t="s">
        <v>1</v>
      </c>
    </row>
    <row r="3" spans="1:46" x14ac:dyDescent="0.25">
      <c r="A3" s="1"/>
      <c r="B3" s="1" t="s">
        <v>2</v>
      </c>
      <c r="C3" s="1" t="s">
        <v>3</v>
      </c>
      <c r="D3" s="1" t="s">
        <v>4</v>
      </c>
      <c r="E3" s="1" t="s">
        <v>5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x14ac:dyDescent="0.25">
      <c r="A4">
        <v>1</v>
      </c>
      <c r="B4">
        <v>216.12068965517199</v>
      </c>
      <c r="C4">
        <v>302.83300000000003</v>
      </c>
      <c r="D4">
        <v>276</v>
      </c>
      <c r="E4">
        <v>165.6</v>
      </c>
    </row>
    <row r="5" spans="1:46" x14ac:dyDescent="0.25">
      <c r="A5">
        <v>2</v>
      </c>
      <c r="B5">
        <v>216.82022471910099</v>
      </c>
      <c r="C5">
        <v>334.87700000000001</v>
      </c>
      <c r="D5">
        <v>261.36363636363632</v>
      </c>
      <c r="E5">
        <v>136.4667</v>
      </c>
    </row>
    <row r="6" spans="1:46" x14ac:dyDescent="0.25">
      <c r="A6">
        <v>3</v>
      </c>
      <c r="B6">
        <v>194.56756756756801</v>
      </c>
      <c r="C6">
        <v>387.94900000000001</v>
      </c>
      <c r="D6">
        <v>288.64999999999998</v>
      </c>
      <c r="E6">
        <v>121.5167</v>
      </c>
    </row>
    <row r="7" spans="1:46" x14ac:dyDescent="0.25">
      <c r="A7">
        <v>4</v>
      </c>
      <c r="B7">
        <v>199.02449999999999</v>
      </c>
      <c r="C7">
        <v>323.56869999999998</v>
      </c>
      <c r="D7">
        <v>225.87739999999999</v>
      </c>
      <c r="E7">
        <v>122.66670000000001</v>
      </c>
    </row>
    <row r="8" spans="1:46" x14ac:dyDescent="0.25">
      <c r="A8">
        <v>5</v>
      </c>
      <c r="B8">
        <v>193.93719999999999</v>
      </c>
      <c r="C8">
        <v>309.02140000000003</v>
      </c>
      <c r="D8">
        <v>241.71700000000001</v>
      </c>
      <c r="E8">
        <v>111.55</v>
      </c>
    </row>
    <row r="9" spans="1:46" x14ac:dyDescent="0.25">
      <c r="A9">
        <v>6</v>
      </c>
      <c r="B9">
        <v>208.16455696202499</v>
      </c>
      <c r="C9">
        <v>298.42410000000001</v>
      </c>
      <c r="D9">
        <v>258.83455882352939</v>
      </c>
      <c r="E9">
        <v>124.9667</v>
      </c>
    </row>
    <row r="10" spans="1:46" x14ac:dyDescent="0.25">
      <c r="A10">
        <v>7</v>
      </c>
      <c r="B10">
        <v>199.23750000000001</v>
      </c>
      <c r="C10">
        <v>323.7226</v>
      </c>
      <c r="D10">
        <v>340.79809999999998</v>
      </c>
      <c r="E10">
        <v>126.11669999999999</v>
      </c>
    </row>
    <row r="11" spans="1:46" x14ac:dyDescent="0.25">
      <c r="A11">
        <v>8</v>
      </c>
      <c r="B11">
        <v>214.666666666667</v>
      </c>
      <c r="C11">
        <v>358.7484</v>
      </c>
      <c r="D11">
        <v>264.01420000000002</v>
      </c>
      <c r="E11">
        <v>116.6829</v>
      </c>
    </row>
    <row r="12" spans="1:46" x14ac:dyDescent="0.25">
      <c r="A12">
        <v>9</v>
      </c>
      <c r="B12">
        <v>226.63414634146301</v>
      </c>
      <c r="C12">
        <v>258.37599999999998</v>
      </c>
      <c r="D12">
        <v>361.0204</v>
      </c>
      <c r="E12">
        <v>129.3049</v>
      </c>
    </row>
    <row r="13" spans="1:46" x14ac:dyDescent="0.25">
      <c r="A13">
        <v>10</v>
      </c>
      <c r="B13">
        <v>211.38095238095201</v>
      </c>
      <c r="C13">
        <v>287.90890000000002</v>
      </c>
      <c r="D13">
        <v>240.21019999999999</v>
      </c>
      <c r="E13">
        <v>107.1463</v>
      </c>
    </row>
    <row r="17" spans="1:25" x14ac:dyDescent="0.25">
      <c r="A17" t="s">
        <v>6</v>
      </c>
      <c r="B17" t="s">
        <v>7</v>
      </c>
    </row>
    <row r="18" spans="1:25" x14ac:dyDescent="0.25">
      <c r="B18" s="2" t="s">
        <v>8</v>
      </c>
      <c r="C18" s="2" t="s">
        <v>2</v>
      </c>
    </row>
    <row r="19" spans="1:25" x14ac:dyDescent="0.25">
      <c r="B19" s="3">
        <v>4.1519926900000002</v>
      </c>
      <c r="C19" s="3">
        <v>0.64260759000000001</v>
      </c>
    </row>
    <row r="20" spans="1:25" x14ac:dyDescent="0.25">
      <c r="B20" s="3">
        <v>4.4414325999999997</v>
      </c>
      <c r="C20" s="3">
        <v>0.29198987999999998</v>
      </c>
    </row>
    <row r="21" spans="1:25" x14ac:dyDescent="0.25">
      <c r="B21" s="3">
        <v>4.5753460199999996</v>
      </c>
      <c r="C21" s="3">
        <v>0.38976638000000002</v>
      </c>
    </row>
    <row r="22" spans="1:25" x14ac:dyDescent="0.25">
      <c r="B22" s="3">
        <v>2.3345036800000001</v>
      </c>
      <c r="C22" s="3">
        <v>0.29850081000000001</v>
      </c>
    </row>
    <row r="23" spans="1:25" x14ac:dyDescent="0.25">
      <c r="B23" s="3">
        <v>2.08831905</v>
      </c>
      <c r="C23" s="3">
        <v>0.58665385999999997</v>
      </c>
    </row>
    <row r="24" spans="1:25" x14ac:dyDescent="0.25">
      <c r="B24" s="3">
        <v>1.12848415</v>
      </c>
      <c r="C24" s="3">
        <v>0.27016689999999999</v>
      </c>
    </row>
    <row r="25" spans="1:25" x14ac:dyDescent="0.25">
      <c r="B25" s="3">
        <v>1.9553674999999999</v>
      </c>
      <c r="C25" s="3">
        <v>1.06694987</v>
      </c>
    </row>
    <row r="26" spans="1:25" x14ac:dyDescent="0.25">
      <c r="B26" s="3">
        <v>2.50790596</v>
      </c>
      <c r="C26" s="3">
        <v>0.22013958</v>
      </c>
    </row>
    <row r="27" spans="1:25" x14ac:dyDescent="0.25">
      <c r="B27" s="3">
        <v>2.3009973600000002</v>
      </c>
      <c r="C27" s="3">
        <v>1.00054354</v>
      </c>
    </row>
    <row r="28" spans="1:25" x14ac:dyDescent="0.25">
      <c r="B28" s="3">
        <v>2.9241907399999998</v>
      </c>
      <c r="C28" s="3">
        <v>1.17561965</v>
      </c>
    </row>
    <row r="30" spans="1:25" x14ac:dyDescent="0.25">
      <c r="A30" t="s">
        <v>9</v>
      </c>
      <c r="B30" t="s">
        <v>10</v>
      </c>
    </row>
    <row r="31" spans="1:25" x14ac:dyDescent="0.25">
      <c r="B31" s="4" t="s">
        <v>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  <c r="O31" s="4" t="s">
        <v>2</v>
      </c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x14ac:dyDescent="0.25">
      <c r="B32">
        <v>1</v>
      </c>
      <c r="C32">
        <v>2</v>
      </c>
      <c r="D32">
        <v>3</v>
      </c>
      <c r="E32">
        <v>4</v>
      </c>
      <c r="F32">
        <v>5</v>
      </c>
      <c r="G32">
        <v>6</v>
      </c>
      <c r="H32">
        <v>7</v>
      </c>
      <c r="I32">
        <v>8</v>
      </c>
      <c r="J32">
        <v>9</v>
      </c>
      <c r="K32">
        <v>10</v>
      </c>
      <c r="L32">
        <v>11</v>
      </c>
      <c r="O32">
        <v>1</v>
      </c>
      <c r="P32">
        <v>2</v>
      </c>
      <c r="Q32">
        <v>3</v>
      </c>
      <c r="R32">
        <v>4</v>
      </c>
      <c r="S32">
        <v>5</v>
      </c>
      <c r="T32">
        <v>6</v>
      </c>
      <c r="U32">
        <v>7</v>
      </c>
      <c r="V32">
        <v>8</v>
      </c>
      <c r="W32">
        <v>9</v>
      </c>
      <c r="X32">
        <v>10</v>
      </c>
      <c r="Y32">
        <v>11</v>
      </c>
    </row>
    <row r="33" spans="1:46" x14ac:dyDescent="0.25">
      <c r="A33" s="1" t="s">
        <v>11</v>
      </c>
      <c r="B33" s="1" t="s">
        <v>12</v>
      </c>
      <c r="C33" s="1" t="s">
        <v>12</v>
      </c>
      <c r="D33" s="1" t="s">
        <v>12</v>
      </c>
      <c r="E33" s="1" t="s">
        <v>12</v>
      </c>
      <c r="F33" s="1" t="s">
        <v>12</v>
      </c>
      <c r="G33" s="1" t="s">
        <v>12</v>
      </c>
      <c r="H33" s="1" t="s">
        <v>12</v>
      </c>
      <c r="I33" s="1" t="s">
        <v>12</v>
      </c>
      <c r="J33" s="1" t="s">
        <v>12</v>
      </c>
      <c r="K33" s="1" t="s">
        <v>12</v>
      </c>
      <c r="L33" s="1" t="s">
        <v>12</v>
      </c>
      <c r="M33" s="1"/>
      <c r="O33" s="1" t="s">
        <v>12</v>
      </c>
      <c r="P33" s="1" t="s">
        <v>12</v>
      </c>
      <c r="Q33" s="1" t="s">
        <v>12</v>
      </c>
      <c r="R33" s="1" t="s">
        <v>12</v>
      </c>
      <c r="S33" s="1" t="s">
        <v>12</v>
      </c>
      <c r="T33" s="1" t="s">
        <v>12</v>
      </c>
      <c r="U33" s="1" t="s">
        <v>12</v>
      </c>
      <c r="V33" s="1" t="s">
        <v>12</v>
      </c>
      <c r="W33" s="1" t="s">
        <v>12</v>
      </c>
      <c r="X33" s="1" t="s">
        <v>12</v>
      </c>
      <c r="Y33" s="1" t="s">
        <v>12</v>
      </c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 x14ac:dyDescent="0.25">
      <c r="A34">
        <v>0</v>
      </c>
      <c r="B34">
        <v>85.367865381494298</v>
      </c>
      <c r="C34">
        <v>59.844330512028897</v>
      </c>
      <c r="D34">
        <v>119.729821607696</v>
      </c>
      <c r="E34">
        <v>91.855486821712503</v>
      </c>
      <c r="F34">
        <v>196.100072874624</v>
      </c>
      <c r="G34">
        <v>121.493044707206</v>
      </c>
      <c r="H34">
        <v>87.906955384782407</v>
      </c>
      <c r="I34">
        <v>42.692779426868903</v>
      </c>
      <c r="J34">
        <v>88.141649748388801</v>
      </c>
      <c r="K34">
        <v>81.493587655480397</v>
      </c>
      <c r="L34">
        <v>109.536050903797</v>
      </c>
      <c r="O34">
        <v>363.16840628564898</v>
      </c>
      <c r="P34">
        <v>555.17467776811304</v>
      </c>
      <c r="Q34">
        <v>432.14951449437001</v>
      </c>
      <c r="R34">
        <v>268.650676620936</v>
      </c>
      <c r="S34">
        <v>187.25390179535199</v>
      </c>
      <c r="T34">
        <v>219.77417767135699</v>
      </c>
      <c r="U34">
        <v>379.34161778710802</v>
      </c>
      <c r="V34">
        <v>345.792508012339</v>
      </c>
      <c r="W34">
        <v>377.84663345881</v>
      </c>
      <c r="X34">
        <v>165.20656510667399</v>
      </c>
      <c r="Y34">
        <v>151.24525657327601</v>
      </c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 x14ac:dyDescent="0.25">
      <c r="A35" s="6">
        <f>A34+10</f>
        <v>10</v>
      </c>
      <c r="B35" s="6">
        <v>80.730250946909905</v>
      </c>
      <c r="C35" s="6">
        <v>59.410795859393303</v>
      </c>
      <c r="D35" s="6">
        <v>115.369286678352</v>
      </c>
      <c r="E35" s="6">
        <v>89.8943994448545</v>
      </c>
      <c r="F35" s="6">
        <v>189.46691373984899</v>
      </c>
      <c r="G35" s="6">
        <v>116.17637316610001</v>
      </c>
      <c r="H35" s="6">
        <v>84.989167963248207</v>
      </c>
      <c r="I35" s="6">
        <v>43.0814522094946</v>
      </c>
      <c r="J35" s="6">
        <v>84.8947546562501</v>
      </c>
      <c r="K35" s="6">
        <v>81.138594561596094</v>
      </c>
      <c r="L35" s="6">
        <v>107.65441514676</v>
      </c>
      <c r="M35" s="6"/>
      <c r="O35" s="6">
        <v>352.60458237186799</v>
      </c>
      <c r="P35" s="6">
        <v>556.08495500709898</v>
      </c>
      <c r="Q35" s="6">
        <v>427.54541891535501</v>
      </c>
      <c r="R35" s="6">
        <v>268.92524454134298</v>
      </c>
      <c r="S35" s="6">
        <v>185.702175651744</v>
      </c>
      <c r="T35" s="6">
        <v>212.767357634219</v>
      </c>
      <c r="U35" s="6">
        <v>380.519054379843</v>
      </c>
      <c r="V35" s="6">
        <v>352.38201317830197</v>
      </c>
      <c r="W35" s="6">
        <v>380.25289548381301</v>
      </c>
      <c r="X35" s="6">
        <v>166.85145709552401</v>
      </c>
      <c r="Y35" s="6">
        <v>151.208057949448</v>
      </c>
    </row>
    <row r="36" spans="1:46" x14ac:dyDescent="0.25">
      <c r="A36" s="6">
        <f t="shared" ref="A36:A73" si="0">A35+10</f>
        <v>20</v>
      </c>
      <c r="B36">
        <v>77.246490952635895</v>
      </c>
      <c r="C36">
        <v>57.675814219347899</v>
      </c>
      <c r="D36">
        <v>112.80695022524399</v>
      </c>
      <c r="E36">
        <v>90.377704887386798</v>
      </c>
      <c r="F36">
        <v>182.36738018509701</v>
      </c>
      <c r="G36">
        <v>113.369942881822</v>
      </c>
      <c r="H36">
        <v>84.257523902703596</v>
      </c>
      <c r="I36">
        <v>42.135821025810102</v>
      </c>
      <c r="J36">
        <v>85.281532894321202</v>
      </c>
      <c r="K36">
        <v>77.622486046293602</v>
      </c>
      <c r="L36">
        <v>104.81022000662399</v>
      </c>
      <c r="O36">
        <v>340.35072908062699</v>
      </c>
      <c r="P36">
        <v>570.09504634898997</v>
      </c>
      <c r="Q36">
        <v>416.38084659902802</v>
      </c>
      <c r="R36">
        <v>260.07675117761102</v>
      </c>
      <c r="S36">
        <v>179.407500251474</v>
      </c>
      <c r="T36">
        <v>202.99039940452801</v>
      </c>
      <c r="U36">
        <v>378.03534788078701</v>
      </c>
      <c r="V36">
        <v>349.74344815911297</v>
      </c>
      <c r="W36">
        <v>376.02042225115099</v>
      </c>
      <c r="X36">
        <v>152.162171950474</v>
      </c>
      <c r="Y36">
        <v>145.84328562254399</v>
      </c>
    </row>
    <row r="37" spans="1:46" x14ac:dyDescent="0.25">
      <c r="A37" s="6">
        <f t="shared" si="0"/>
        <v>30</v>
      </c>
      <c r="B37">
        <v>72.594677833378597</v>
      </c>
      <c r="C37">
        <v>57.005804911725598</v>
      </c>
      <c r="D37">
        <v>109.168270915756</v>
      </c>
      <c r="E37">
        <v>89.792991606388497</v>
      </c>
      <c r="F37">
        <v>184.177724188789</v>
      </c>
      <c r="G37">
        <v>109.19862531692699</v>
      </c>
      <c r="H37">
        <v>83.758471409855503</v>
      </c>
      <c r="I37">
        <v>41.5740991113287</v>
      </c>
      <c r="J37">
        <v>85.009651204552</v>
      </c>
      <c r="K37">
        <v>79.469480788989998</v>
      </c>
      <c r="L37">
        <v>104.551593375536</v>
      </c>
      <c r="O37">
        <v>328.619149190428</v>
      </c>
      <c r="P37">
        <v>564.52454847756599</v>
      </c>
      <c r="Q37">
        <v>407.03339514139498</v>
      </c>
      <c r="R37">
        <v>259.08350654278502</v>
      </c>
      <c r="S37">
        <v>178.65320114789799</v>
      </c>
      <c r="T37">
        <v>192.792155591995</v>
      </c>
      <c r="U37">
        <v>370.73643626893698</v>
      </c>
      <c r="V37">
        <v>344.359012265361</v>
      </c>
      <c r="W37">
        <v>379.996764496786</v>
      </c>
      <c r="X37">
        <v>142.463558508662</v>
      </c>
      <c r="Y37">
        <v>138.24533482665399</v>
      </c>
    </row>
    <row r="38" spans="1:46" x14ac:dyDescent="0.25">
      <c r="A38" s="6">
        <f t="shared" si="0"/>
        <v>40</v>
      </c>
      <c r="B38">
        <v>71.893749206202799</v>
      </c>
      <c r="C38">
        <v>56.311071540022397</v>
      </c>
      <c r="D38">
        <v>111.336821988181</v>
      </c>
      <c r="E38">
        <v>88.369128831640097</v>
      </c>
      <c r="F38">
        <v>176.23134424671201</v>
      </c>
      <c r="G38">
        <v>110.098872919972</v>
      </c>
      <c r="H38">
        <v>80.207584284154606</v>
      </c>
      <c r="I38">
        <v>43.099753085710802</v>
      </c>
      <c r="J38">
        <v>83.077658967609807</v>
      </c>
      <c r="K38">
        <v>79.643319560986001</v>
      </c>
      <c r="L38">
        <v>102.06198778456501</v>
      </c>
      <c r="O38">
        <v>319.193244919893</v>
      </c>
      <c r="P38">
        <v>558.41282977562798</v>
      </c>
      <c r="Q38">
        <v>398.37431132391799</v>
      </c>
      <c r="R38">
        <v>254.354484157294</v>
      </c>
      <c r="S38">
        <v>176.563993498656</v>
      </c>
      <c r="T38">
        <v>190.16523394244601</v>
      </c>
      <c r="U38">
        <v>371.84269437868198</v>
      </c>
      <c r="V38">
        <v>336.91448979705802</v>
      </c>
      <c r="W38">
        <v>375.14123699578403</v>
      </c>
      <c r="X38">
        <v>138.15969808385501</v>
      </c>
      <c r="Y38">
        <v>134.57020773168901</v>
      </c>
    </row>
    <row r="39" spans="1:46" x14ac:dyDescent="0.25">
      <c r="A39" s="6">
        <f t="shared" si="0"/>
        <v>50</v>
      </c>
      <c r="B39">
        <v>71.694142787666195</v>
      </c>
      <c r="C39">
        <v>57.262417813353501</v>
      </c>
      <c r="D39">
        <v>112.375160826825</v>
      </c>
      <c r="E39">
        <v>86.789731608910301</v>
      </c>
      <c r="F39">
        <v>177.36172434882701</v>
      </c>
      <c r="G39">
        <v>109.709704314297</v>
      </c>
      <c r="H39">
        <v>79.586523292769499</v>
      </c>
      <c r="I39">
        <v>43.338548877567597</v>
      </c>
      <c r="J39">
        <v>82.021899379251295</v>
      </c>
      <c r="K39">
        <v>77.7485406264083</v>
      </c>
      <c r="L39">
        <v>100.757683608343</v>
      </c>
      <c r="O39">
        <v>321.591909041652</v>
      </c>
      <c r="P39">
        <v>568.71420895170195</v>
      </c>
      <c r="Q39">
        <v>412.61964894651902</v>
      </c>
      <c r="R39">
        <v>255.21072901296299</v>
      </c>
      <c r="S39">
        <v>173.57635788544701</v>
      </c>
      <c r="T39">
        <v>193.74469806132299</v>
      </c>
      <c r="U39">
        <v>369.04325001357898</v>
      </c>
      <c r="V39">
        <v>328.30016574580401</v>
      </c>
      <c r="W39">
        <v>371.71256856453903</v>
      </c>
      <c r="X39">
        <v>138.57020561210601</v>
      </c>
      <c r="Y39">
        <v>130.514666866688</v>
      </c>
    </row>
    <row r="40" spans="1:46" x14ac:dyDescent="0.25">
      <c r="A40" s="6">
        <f t="shared" si="0"/>
        <v>60</v>
      </c>
      <c r="B40">
        <v>71.362482904460506</v>
      </c>
      <c r="C40">
        <v>55.454162095299502</v>
      </c>
      <c r="D40">
        <v>109.09099022023899</v>
      </c>
      <c r="E40">
        <v>87.038352941321605</v>
      </c>
      <c r="F40">
        <v>176.38972247513701</v>
      </c>
      <c r="G40">
        <v>108.69247630984</v>
      </c>
      <c r="H40">
        <v>78.606510752937098</v>
      </c>
      <c r="I40">
        <v>43.184278394447801</v>
      </c>
      <c r="J40">
        <v>81.923769012455793</v>
      </c>
      <c r="K40">
        <v>77.519929914266598</v>
      </c>
      <c r="L40">
        <v>104.689649560231</v>
      </c>
      <c r="O40">
        <v>314.69921512745401</v>
      </c>
      <c r="P40">
        <v>572.05182997407599</v>
      </c>
      <c r="Q40">
        <v>405.866206382656</v>
      </c>
      <c r="R40">
        <v>252.48813907970501</v>
      </c>
      <c r="S40">
        <v>177.16236011414699</v>
      </c>
      <c r="T40">
        <v>200.390412929018</v>
      </c>
      <c r="U40">
        <v>369.53377005905998</v>
      </c>
      <c r="V40">
        <v>330.831389273605</v>
      </c>
      <c r="W40">
        <v>375.05781372656202</v>
      </c>
      <c r="X40">
        <v>138.623149482841</v>
      </c>
      <c r="Y40">
        <v>126.963616015838</v>
      </c>
    </row>
    <row r="41" spans="1:46" x14ac:dyDescent="0.25">
      <c r="A41" s="6">
        <f t="shared" si="0"/>
        <v>70</v>
      </c>
      <c r="B41">
        <v>73.892775913668899</v>
      </c>
      <c r="C41">
        <v>54.740792713083898</v>
      </c>
      <c r="D41">
        <v>107.28440798762701</v>
      </c>
      <c r="E41">
        <v>87.9115783330395</v>
      </c>
      <c r="F41">
        <v>172.94249143093899</v>
      </c>
      <c r="G41">
        <v>109.494342404644</v>
      </c>
      <c r="H41">
        <v>80.679699683412906</v>
      </c>
      <c r="I41">
        <v>42.176732328556099</v>
      </c>
      <c r="J41">
        <v>82.111661029760995</v>
      </c>
      <c r="K41">
        <v>77.981269402455396</v>
      </c>
      <c r="L41">
        <v>104.06444912576799</v>
      </c>
      <c r="O41">
        <v>311.56354627308701</v>
      </c>
      <c r="P41">
        <v>566.58569520140202</v>
      </c>
      <c r="Q41">
        <v>413.76694778055298</v>
      </c>
      <c r="R41">
        <v>256.850712740473</v>
      </c>
      <c r="S41">
        <v>173.22418107692999</v>
      </c>
      <c r="T41">
        <v>202.968498341832</v>
      </c>
      <c r="U41">
        <v>378.82521149267302</v>
      </c>
      <c r="V41">
        <v>337.24616359942502</v>
      </c>
      <c r="W41">
        <v>368.10384309526899</v>
      </c>
      <c r="X41">
        <v>137.28587914913001</v>
      </c>
      <c r="Y41">
        <v>124.46653533764101</v>
      </c>
    </row>
    <row r="42" spans="1:46" x14ac:dyDescent="0.25">
      <c r="A42" s="6">
        <f t="shared" si="0"/>
        <v>80</v>
      </c>
      <c r="B42">
        <v>74.641166730274804</v>
      </c>
      <c r="C42">
        <v>55.043633114737901</v>
      </c>
      <c r="D42">
        <v>105.272575657221</v>
      </c>
      <c r="E42">
        <v>87.147990720840198</v>
      </c>
      <c r="F42">
        <v>171.714173811704</v>
      </c>
      <c r="G42">
        <v>105.700056110554</v>
      </c>
      <c r="H42">
        <v>79.484925759545604</v>
      </c>
      <c r="I42">
        <v>43.241021868499601</v>
      </c>
      <c r="J42">
        <v>83.970912742985803</v>
      </c>
      <c r="K42">
        <v>80.434191124810894</v>
      </c>
      <c r="L42">
        <v>104.672706880676</v>
      </c>
      <c r="O42">
        <v>310.19646115318801</v>
      </c>
      <c r="P42">
        <v>564.348909378038</v>
      </c>
      <c r="Q42">
        <v>424.47029825756999</v>
      </c>
      <c r="R42">
        <v>251.78621933745001</v>
      </c>
      <c r="S42">
        <v>176.030335760566</v>
      </c>
      <c r="T42">
        <v>199.26492584962901</v>
      </c>
      <c r="U42">
        <v>364.72333868058303</v>
      </c>
      <c r="V42">
        <v>343.72904025649001</v>
      </c>
      <c r="W42">
        <v>360.50510490795199</v>
      </c>
      <c r="X42">
        <v>135.20571051828</v>
      </c>
      <c r="Y42">
        <v>124.32932569447</v>
      </c>
    </row>
    <row r="43" spans="1:46" x14ac:dyDescent="0.25">
      <c r="A43" s="6">
        <f t="shared" si="0"/>
        <v>90</v>
      </c>
      <c r="B43">
        <v>73.012357611444699</v>
      </c>
      <c r="C43">
        <v>54.896261254010298</v>
      </c>
      <c r="D43">
        <v>101.80512236770301</v>
      </c>
      <c r="E43">
        <v>87.901848872109099</v>
      </c>
      <c r="F43">
        <v>172.542728416004</v>
      </c>
      <c r="G43">
        <v>105.127775971603</v>
      </c>
      <c r="H43">
        <v>78.032652473323694</v>
      </c>
      <c r="I43">
        <v>43.031511534820801</v>
      </c>
      <c r="J43">
        <v>83.201585851413199</v>
      </c>
      <c r="K43">
        <v>79.899096608965394</v>
      </c>
      <c r="L43">
        <v>104.795954762251</v>
      </c>
      <c r="O43">
        <v>304.71007150160602</v>
      </c>
      <c r="P43">
        <v>557.09982050422104</v>
      </c>
      <c r="Q43">
        <v>430.07744024780698</v>
      </c>
      <c r="R43">
        <v>250.05958183174499</v>
      </c>
      <c r="S43">
        <v>178.85378569841899</v>
      </c>
      <c r="T43">
        <v>194.38629327392499</v>
      </c>
      <c r="U43">
        <v>373.42292863223997</v>
      </c>
      <c r="V43">
        <v>345.292532943769</v>
      </c>
      <c r="W43">
        <v>365.73169485385699</v>
      </c>
      <c r="X43">
        <v>136.00756224456401</v>
      </c>
      <c r="Y43">
        <v>124.067491225414</v>
      </c>
    </row>
    <row r="44" spans="1:46" x14ac:dyDescent="0.25">
      <c r="A44" s="6">
        <f t="shared" si="0"/>
        <v>100</v>
      </c>
      <c r="B44">
        <v>70.699840361522504</v>
      </c>
      <c r="C44">
        <v>54.241466557907998</v>
      </c>
      <c r="D44">
        <v>100.328630823444</v>
      </c>
      <c r="E44">
        <v>86.542682513529996</v>
      </c>
      <c r="F44">
        <v>168.576166720271</v>
      </c>
      <c r="G44">
        <v>102.251911489223</v>
      </c>
      <c r="H44">
        <v>78.292486607688701</v>
      </c>
      <c r="I44">
        <v>42.4988591267701</v>
      </c>
      <c r="J44">
        <v>81.095542568724298</v>
      </c>
      <c r="K44">
        <v>78.647673141969406</v>
      </c>
      <c r="L44">
        <v>103.765122475384</v>
      </c>
      <c r="O44">
        <v>304.050561696258</v>
      </c>
      <c r="P44">
        <v>559.50095488061004</v>
      </c>
      <c r="Q44">
        <v>428.96846842984002</v>
      </c>
      <c r="R44">
        <v>248.552021114139</v>
      </c>
      <c r="S44">
        <v>178.43411814432301</v>
      </c>
      <c r="T44">
        <v>194.05800683986499</v>
      </c>
      <c r="U44">
        <v>376.76236911108202</v>
      </c>
      <c r="V44">
        <v>336.76068273479001</v>
      </c>
      <c r="W44">
        <v>359.16851835446403</v>
      </c>
      <c r="X44">
        <v>135.02534376517499</v>
      </c>
      <c r="Y44">
        <v>122.464801697317</v>
      </c>
    </row>
    <row r="45" spans="1:46" x14ac:dyDescent="0.25">
      <c r="A45" s="6">
        <f t="shared" si="0"/>
        <v>110</v>
      </c>
      <c r="B45">
        <v>69.220854463658696</v>
      </c>
      <c r="C45">
        <v>54.964885516621798</v>
      </c>
      <c r="D45">
        <v>100.641775233166</v>
      </c>
      <c r="E45">
        <v>86.8891440670576</v>
      </c>
      <c r="F45">
        <v>164.00745182065501</v>
      </c>
      <c r="G45">
        <v>102.739514530184</v>
      </c>
      <c r="H45">
        <v>78.897747609733898</v>
      </c>
      <c r="I45">
        <v>42.897989770231497</v>
      </c>
      <c r="J45">
        <v>79.7230271106244</v>
      </c>
      <c r="K45">
        <v>78.8112866307373</v>
      </c>
      <c r="L45">
        <v>105.33217902326</v>
      </c>
      <c r="O45">
        <v>306.05858127153903</v>
      </c>
      <c r="P45">
        <v>563.70415823023302</v>
      </c>
      <c r="Q45">
        <v>426.36984582261499</v>
      </c>
      <c r="R45">
        <v>242.38135330374601</v>
      </c>
      <c r="S45">
        <v>177.06194336924301</v>
      </c>
      <c r="T45">
        <v>190.05275045186499</v>
      </c>
      <c r="U45">
        <v>368.484091744507</v>
      </c>
      <c r="V45">
        <v>327.72155136994701</v>
      </c>
      <c r="W45">
        <v>359.12899709999601</v>
      </c>
      <c r="X45">
        <v>141.204781252781</v>
      </c>
      <c r="Y45">
        <v>125.22967603623999</v>
      </c>
    </row>
    <row r="46" spans="1:46" x14ac:dyDescent="0.25">
      <c r="A46" s="6">
        <f t="shared" si="0"/>
        <v>120</v>
      </c>
      <c r="B46">
        <v>68.075194721897404</v>
      </c>
      <c r="C46">
        <v>55.095834862771099</v>
      </c>
      <c r="D46">
        <v>100.356462811686</v>
      </c>
      <c r="E46">
        <v>86.257264750507801</v>
      </c>
      <c r="F46">
        <v>161.32606536903501</v>
      </c>
      <c r="G46">
        <v>99.322584821859905</v>
      </c>
      <c r="H46">
        <v>76.636346714403302</v>
      </c>
      <c r="I46">
        <v>43.312234138157599</v>
      </c>
      <c r="J46">
        <v>79.5043848406861</v>
      </c>
      <c r="K46">
        <v>76.729992890110594</v>
      </c>
      <c r="L46">
        <v>104.943171841479</v>
      </c>
      <c r="O46">
        <v>296.363542260548</v>
      </c>
      <c r="P46">
        <v>563.02883691908698</v>
      </c>
      <c r="Q46">
        <v>415.80997771244301</v>
      </c>
      <c r="R46">
        <v>245.62185462659201</v>
      </c>
      <c r="S46">
        <v>170.311662617732</v>
      </c>
      <c r="T46">
        <v>188.324722021779</v>
      </c>
      <c r="U46">
        <v>362.541993866231</v>
      </c>
      <c r="V46">
        <v>325.31670697669199</v>
      </c>
      <c r="W46">
        <v>359.30409032853902</v>
      </c>
      <c r="X46">
        <v>143.07391050775001</v>
      </c>
      <c r="Y46">
        <v>124.995086145804</v>
      </c>
    </row>
    <row r="47" spans="1:46" x14ac:dyDescent="0.25">
      <c r="A47" s="6">
        <f t="shared" si="0"/>
        <v>130</v>
      </c>
      <c r="B47">
        <v>66.549836851826001</v>
      </c>
      <c r="C47">
        <v>54.953699126375497</v>
      </c>
      <c r="D47">
        <v>97.404338263458698</v>
      </c>
      <c r="E47">
        <v>84.783755564874497</v>
      </c>
      <c r="F47">
        <v>162.129681121158</v>
      </c>
      <c r="G47">
        <v>98.281442440714997</v>
      </c>
      <c r="H47">
        <v>73.304912753374396</v>
      </c>
      <c r="I47">
        <v>43.478402004374097</v>
      </c>
      <c r="J47">
        <v>80.528689437802896</v>
      </c>
      <c r="K47">
        <v>76.188580260566198</v>
      </c>
      <c r="L47">
        <v>104.025542975032</v>
      </c>
      <c r="O47">
        <v>291.96546435613902</v>
      </c>
      <c r="P47">
        <v>568.11650065012896</v>
      </c>
      <c r="Q47">
        <v>409.58746872013597</v>
      </c>
      <c r="R47">
        <v>244.134481674531</v>
      </c>
      <c r="S47">
        <v>178.75430969742499</v>
      </c>
      <c r="T47">
        <v>181.89036383060599</v>
      </c>
      <c r="U47">
        <v>364.58123146613099</v>
      </c>
      <c r="V47">
        <v>316.90723578371097</v>
      </c>
      <c r="W47">
        <v>357.31345622617903</v>
      </c>
      <c r="X47">
        <v>137.72273805820899</v>
      </c>
      <c r="Y47">
        <v>121.746731299988</v>
      </c>
    </row>
    <row r="48" spans="1:46" x14ac:dyDescent="0.25">
      <c r="A48" s="6">
        <f t="shared" si="0"/>
        <v>140</v>
      </c>
      <c r="B48">
        <v>64.571229367081301</v>
      </c>
      <c r="C48">
        <v>54.279817662015603</v>
      </c>
      <c r="D48">
        <v>94.332468813457695</v>
      </c>
      <c r="E48">
        <v>84.796963457912398</v>
      </c>
      <c r="F48">
        <v>159.40173749683299</v>
      </c>
      <c r="G48">
        <v>95.670176820035607</v>
      </c>
      <c r="H48">
        <v>73.117194296072995</v>
      </c>
      <c r="I48">
        <v>43.939120523262602</v>
      </c>
      <c r="J48">
        <v>80.002517296511499</v>
      </c>
      <c r="K48">
        <v>76.338509488736307</v>
      </c>
      <c r="L48">
        <v>101.40780997062301</v>
      </c>
      <c r="O48">
        <v>291.15091873194501</v>
      </c>
      <c r="P48">
        <v>544.10145371609497</v>
      </c>
      <c r="Q48">
        <v>408.14897628618502</v>
      </c>
      <c r="R48">
        <v>237.17968159589299</v>
      </c>
      <c r="S48">
        <v>167.81352837884401</v>
      </c>
      <c r="T48">
        <v>176.24767519772601</v>
      </c>
      <c r="U48">
        <v>364.89449060189997</v>
      </c>
      <c r="V48">
        <v>309.60507285825503</v>
      </c>
      <c r="W48">
        <v>356.83828861500098</v>
      </c>
      <c r="X48">
        <v>136.74674945050899</v>
      </c>
      <c r="Y48">
        <v>119.760003628427</v>
      </c>
    </row>
    <row r="49" spans="1:25" x14ac:dyDescent="0.25">
      <c r="A49" s="6">
        <f t="shared" si="0"/>
        <v>150</v>
      </c>
      <c r="B49">
        <v>62.212651639512998</v>
      </c>
      <c r="C49">
        <v>53.208352458354803</v>
      </c>
      <c r="D49">
        <v>89.703608722869504</v>
      </c>
      <c r="E49">
        <v>81.967987563273297</v>
      </c>
      <c r="F49">
        <v>155.57259548392901</v>
      </c>
      <c r="G49">
        <v>95.045245389401501</v>
      </c>
      <c r="H49">
        <v>71.683782540770295</v>
      </c>
      <c r="I49">
        <v>43.3249098008517</v>
      </c>
      <c r="J49">
        <v>79.929331328555307</v>
      </c>
      <c r="K49">
        <v>76.866399083733199</v>
      </c>
      <c r="L49">
        <v>99.8989709206501</v>
      </c>
      <c r="O49">
        <v>283.60999379852802</v>
      </c>
      <c r="P49">
        <v>553.54070038114901</v>
      </c>
      <c r="Q49">
        <v>403.60443013542601</v>
      </c>
      <c r="R49">
        <v>234.963574297657</v>
      </c>
      <c r="S49">
        <v>171.63712747898799</v>
      </c>
      <c r="T49">
        <v>176.03699077162699</v>
      </c>
      <c r="U49">
        <v>361.66366138847002</v>
      </c>
      <c r="V49">
        <v>306.53551087200498</v>
      </c>
      <c r="W49">
        <v>353.65117506582101</v>
      </c>
      <c r="X49">
        <v>138.76218046430799</v>
      </c>
      <c r="Y49">
        <v>119.11060135300001</v>
      </c>
    </row>
    <row r="50" spans="1:25" x14ac:dyDescent="0.25">
      <c r="A50" s="6">
        <f t="shared" si="0"/>
        <v>160</v>
      </c>
      <c r="B50">
        <v>61.741279702700197</v>
      </c>
      <c r="C50">
        <v>53.218553567782301</v>
      </c>
      <c r="D50">
        <v>88.9454822740271</v>
      </c>
      <c r="E50">
        <v>80.894157267784607</v>
      </c>
      <c r="F50">
        <v>152.39335457016301</v>
      </c>
      <c r="G50">
        <v>92.346587985920195</v>
      </c>
      <c r="H50">
        <v>71.589593097680407</v>
      </c>
      <c r="I50">
        <v>42.807459622346599</v>
      </c>
      <c r="J50">
        <v>76.920204778493698</v>
      </c>
      <c r="K50">
        <v>75.908214759293898</v>
      </c>
      <c r="L50">
        <v>100.991917833873</v>
      </c>
      <c r="O50">
        <v>288.51615261688198</v>
      </c>
      <c r="P50">
        <v>552.37165691511802</v>
      </c>
      <c r="Q50">
        <v>408.19861199193099</v>
      </c>
      <c r="R50">
        <v>231.81970746088101</v>
      </c>
      <c r="S50">
        <v>164.49257254427201</v>
      </c>
      <c r="T50">
        <v>177.39215701118499</v>
      </c>
      <c r="U50">
        <v>365.604778204929</v>
      </c>
      <c r="V50">
        <v>300.09754797330402</v>
      </c>
      <c r="W50">
        <v>351.02086155002098</v>
      </c>
      <c r="X50">
        <v>135.90233854983501</v>
      </c>
      <c r="Y50">
        <v>120.25354417429</v>
      </c>
    </row>
    <row r="51" spans="1:25" x14ac:dyDescent="0.25">
      <c r="A51" s="6">
        <f t="shared" si="0"/>
        <v>170</v>
      </c>
      <c r="B51">
        <v>60.881980136170398</v>
      </c>
      <c r="C51">
        <v>51.725853081323002</v>
      </c>
      <c r="D51">
        <v>87.412675656609693</v>
      </c>
      <c r="E51">
        <v>79.752909174450295</v>
      </c>
      <c r="F51">
        <v>147.60520824263301</v>
      </c>
      <c r="G51">
        <v>90.293765241276702</v>
      </c>
      <c r="H51">
        <v>69.426580677383498</v>
      </c>
      <c r="I51">
        <v>42.756121875344199</v>
      </c>
      <c r="J51">
        <v>75.740761347375894</v>
      </c>
      <c r="K51">
        <v>74.564458211601803</v>
      </c>
      <c r="L51">
        <v>99.380709286681196</v>
      </c>
      <c r="O51">
        <v>285.785814362873</v>
      </c>
      <c r="P51">
        <v>550.15251435878804</v>
      </c>
      <c r="Q51">
        <v>401.04011929358802</v>
      </c>
      <c r="R51">
        <v>232.37372543682</v>
      </c>
      <c r="S51">
        <v>167.86195068963499</v>
      </c>
      <c r="T51">
        <v>171.113029946355</v>
      </c>
      <c r="U51">
        <v>355.94466729468297</v>
      </c>
      <c r="V51">
        <v>295.345816296507</v>
      </c>
      <c r="W51">
        <v>353.08813507141201</v>
      </c>
      <c r="X51">
        <v>132.68363381559499</v>
      </c>
      <c r="Y51">
        <v>115.41968665121099</v>
      </c>
    </row>
    <row r="52" spans="1:25" x14ac:dyDescent="0.25">
      <c r="A52" s="6">
        <f t="shared" si="0"/>
        <v>180</v>
      </c>
      <c r="B52">
        <v>59.458337045087497</v>
      </c>
      <c r="C52">
        <v>50.344527936560198</v>
      </c>
      <c r="D52">
        <v>84.327705266020502</v>
      </c>
      <c r="E52">
        <v>77.6474100433621</v>
      </c>
      <c r="F52">
        <v>142.237475129486</v>
      </c>
      <c r="G52">
        <v>88.090778970216803</v>
      </c>
      <c r="H52">
        <v>67.932172754145995</v>
      </c>
      <c r="I52">
        <v>43.923222077864402</v>
      </c>
      <c r="J52">
        <v>76.753628788547203</v>
      </c>
      <c r="K52">
        <v>73.771024650574105</v>
      </c>
      <c r="L52">
        <v>99.978761367762999</v>
      </c>
      <c r="O52">
        <v>284.99702898944997</v>
      </c>
      <c r="P52">
        <v>549.75694474498198</v>
      </c>
      <c r="Q52">
        <v>388.24348914075699</v>
      </c>
      <c r="R52">
        <v>229.64159357323399</v>
      </c>
      <c r="S52">
        <v>172.738475680584</v>
      </c>
      <c r="T52">
        <v>173.450341059338</v>
      </c>
      <c r="U52">
        <v>361.78459263943603</v>
      </c>
      <c r="V52">
        <v>298.61594655832999</v>
      </c>
      <c r="W52">
        <v>358.99129198042499</v>
      </c>
      <c r="X52">
        <v>130.86463627086999</v>
      </c>
      <c r="Y52">
        <v>118.22368872944099</v>
      </c>
    </row>
    <row r="53" spans="1:25" x14ac:dyDescent="0.25">
      <c r="A53" s="6">
        <f t="shared" si="0"/>
        <v>190</v>
      </c>
      <c r="B53">
        <v>55.659532208591102</v>
      </c>
      <c r="C53">
        <v>50.6571208957197</v>
      </c>
      <c r="D53">
        <v>80.397429991036603</v>
      </c>
      <c r="E53">
        <v>77.075400155790504</v>
      </c>
      <c r="F53">
        <v>139.083420179954</v>
      </c>
      <c r="G53">
        <v>87.940784714977795</v>
      </c>
      <c r="H53">
        <v>66.416668998474805</v>
      </c>
      <c r="I53">
        <v>44.027051837345901</v>
      </c>
      <c r="J53">
        <v>76.129814295005104</v>
      </c>
      <c r="K53">
        <v>70.4906817451931</v>
      </c>
      <c r="L53">
        <v>98.857946983440598</v>
      </c>
      <c r="O53">
        <v>280.93485682669001</v>
      </c>
      <c r="P53">
        <v>539.88869962401702</v>
      </c>
      <c r="Q53">
        <v>388.250093218492</v>
      </c>
      <c r="R53">
        <v>225.172186824428</v>
      </c>
      <c r="S53">
        <v>168.87362590898201</v>
      </c>
      <c r="T53">
        <v>172.08583546162899</v>
      </c>
      <c r="U53">
        <v>358.83923636525998</v>
      </c>
      <c r="V53">
        <v>296.86897795296898</v>
      </c>
      <c r="W53">
        <v>360.22902798706502</v>
      </c>
      <c r="X53">
        <v>132.37901970001599</v>
      </c>
      <c r="Y53">
        <v>116.761461995541</v>
      </c>
    </row>
    <row r="54" spans="1:25" x14ac:dyDescent="0.25">
      <c r="A54" s="6">
        <f t="shared" si="0"/>
        <v>200</v>
      </c>
      <c r="B54">
        <v>55.116282714129902</v>
      </c>
      <c r="C54">
        <v>49.9375859125822</v>
      </c>
      <c r="D54">
        <v>82.300241069940895</v>
      </c>
      <c r="E54">
        <v>75.596832512115398</v>
      </c>
      <c r="F54">
        <v>141.27334352008501</v>
      </c>
      <c r="G54">
        <v>85.236797233270195</v>
      </c>
      <c r="H54">
        <v>65.4252387920003</v>
      </c>
      <c r="I54">
        <v>43.199189584932903</v>
      </c>
      <c r="J54">
        <v>73.427916983938502</v>
      </c>
      <c r="K54">
        <v>71.881022583601606</v>
      </c>
      <c r="L54">
        <v>100.48853347316</v>
      </c>
      <c r="O54">
        <v>283.68316506903898</v>
      </c>
      <c r="P54">
        <v>534.38775102274496</v>
      </c>
      <c r="Q54">
        <v>384.88248162706401</v>
      </c>
      <c r="R54">
        <v>222.10960969479899</v>
      </c>
      <c r="S54">
        <v>170.21938551707601</v>
      </c>
      <c r="T54">
        <v>173.63078356860601</v>
      </c>
      <c r="U54">
        <v>360.97277012511199</v>
      </c>
      <c r="V54">
        <v>292.94717633839002</v>
      </c>
      <c r="W54">
        <v>352.44885323160003</v>
      </c>
      <c r="X54">
        <v>133.922879990344</v>
      </c>
      <c r="Y54">
        <v>119.05281038820701</v>
      </c>
    </row>
    <row r="55" spans="1:25" x14ac:dyDescent="0.25">
      <c r="A55" s="6">
        <f t="shared" si="0"/>
        <v>210</v>
      </c>
      <c r="B55">
        <v>54.149452154186797</v>
      </c>
      <c r="C55">
        <v>48.845739670338702</v>
      </c>
      <c r="D55">
        <v>79.434915953410098</v>
      </c>
      <c r="E55">
        <v>74.996167863336893</v>
      </c>
      <c r="F55">
        <v>135.39186222445599</v>
      </c>
      <c r="G55">
        <v>80.739000163574502</v>
      </c>
      <c r="H55">
        <v>63.106052773547503</v>
      </c>
      <c r="I55">
        <v>42.781575741303897</v>
      </c>
      <c r="J55">
        <v>71.8846321172919</v>
      </c>
      <c r="K55">
        <v>71.088311065685104</v>
      </c>
      <c r="L55">
        <v>100.65208415642201</v>
      </c>
      <c r="O55">
        <v>278.613820851149</v>
      </c>
      <c r="P55">
        <v>529.69551452644396</v>
      </c>
      <c r="Q55">
        <v>379.53578383678501</v>
      </c>
      <c r="R55">
        <v>215.165784442129</v>
      </c>
      <c r="S55">
        <v>171.50828952433099</v>
      </c>
      <c r="T55">
        <v>174.728995580065</v>
      </c>
      <c r="U55">
        <v>357.356801339372</v>
      </c>
      <c r="V55">
        <v>288.58610964900902</v>
      </c>
      <c r="W55">
        <v>349.68882023021501</v>
      </c>
      <c r="X55">
        <v>131.73694165908699</v>
      </c>
      <c r="Y55">
        <v>115.76797788493199</v>
      </c>
    </row>
    <row r="56" spans="1:25" x14ac:dyDescent="0.25">
      <c r="A56" s="6">
        <f t="shared" si="0"/>
        <v>220</v>
      </c>
      <c r="B56">
        <v>54.048440075928198</v>
      </c>
      <c r="C56">
        <v>48.431245584636599</v>
      </c>
      <c r="D56">
        <v>78.159381806108698</v>
      </c>
      <c r="E56">
        <v>71.980072446778394</v>
      </c>
      <c r="F56">
        <v>129.95483592071801</v>
      </c>
      <c r="G56">
        <v>77.664797410354197</v>
      </c>
      <c r="H56">
        <v>62.696059475881697</v>
      </c>
      <c r="I56">
        <v>43.7981026242824</v>
      </c>
      <c r="J56">
        <v>70.261189605238698</v>
      </c>
      <c r="K56">
        <v>70.337606774354697</v>
      </c>
      <c r="L56">
        <v>98.921944578850301</v>
      </c>
      <c r="O56">
        <v>281.50895006110699</v>
      </c>
      <c r="P56">
        <v>510.84525929702801</v>
      </c>
      <c r="Q56">
        <v>387.27842207131999</v>
      </c>
      <c r="R56">
        <v>210.786245031405</v>
      </c>
      <c r="S56">
        <v>170.74978509881001</v>
      </c>
      <c r="T56">
        <v>172.41222040598001</v>
      </c>
      <c r="U56">
        <v>351.02669901874702</v>
      </c>
      <c r="V56">
        <v>291.89833483303499</v>
      </c>
      <c r="W56">
        <v>350.25330219987302</v>
      </c>
      <c r="X56">
        <v>132.942046898396</v>
      </c>
      <c r="Y56">
        <v>119.16859701155499</v>
      </c>
    </row>
    <row r="57" spans="1:25" x14ac:dyDescent="0.25">
      <c r="A57" s="6">
        <f t="shared" si="0"/>
        <v>230</v>
      </c>
      <c r="B57">
        <v>53.250182515001697</v>
      </c>
      <c r="C57">
        <v>48.291094926094303</v>
      </c>
      <c r="D57">
        <v>79.6005931327403</v>
      </c>
      <c r="E57">
        <v>71.460072214970097</v>
      </c>
      <c r="F57">
        <v>126.42098198306201</v>
      </c>
      <c r="G57">
        <v>76.882730941896597</v>
      </c>
      <c r="H57">
        <v>62.337870172547099</v>
      </c>
      <c r="I57">
        <v>42.360332307364203</v>
      </c>
      <c r="J57">
        <v>68.752421203773196</v>
      </c>
      <c r="K57">
        <v>69.093755033871304</v>
      </c>
      <c r="L57">
        <v>98.910624929645806</v>
      </c>
      <c r="O57">
        <v>283.704744915844</v>
      </c>
      <c r="P57">
        <v>515.15979770030901</v>
      </c>
      <c r="Q57">
        <v>373.56592849073002</v>
      </c>
      <c r="R57">
        <v>209.99395964401799</v>
      </c>
      <c r="S57">
        <v>169.538608384746</v>
      </c>
      <c r="T57">
        <v>178.17778490672799</v>
      </c>
      <c r="U57">
        <v>345.358666556625</v>
      </c>
      <c r="V57">
        <v>288.013817458223</v>
      </c>
      <c r="W57">
        <v>344.56056339346901</v>
      </c>
      <c r="X57">
        <v>131.20164627336499</v>
      </c>
      <c r="Y57">
        <v>118.490793575729</v>
      </c>
    </row>
    <row r="58" spans="1:25" x14ac:dyDescent="0.25">
      <c r="A58" s="6">
        <f t="shared" si="0"/>
        <v>240</v>
      </c>
      <c r="B58">
        <v>51.818013514123699</v>
      </c>
      <c r="C58">
        <v>48.412068187547298</v>
      </c>
      <c r="D58">
        <v>76.143298128419005</v>
      </c>
      <c r="E58">
        <v>71.305637097183705</v>
      </c>
      <c r="F58">
        <v>129.023493985019</v>
      </c>
      <c r="G58">
        <v>74.981736344037301</v>
      </c>
      <c r="H58">
        <v>60.425317450541499</v>
      </c>
      <c r="I58">
        <v>42.630228450058198</v>
      </c>
      <c r="J58">
        <v>68.035656175619096</v>
      </c>
      <c r="K58">
        <v>68.515679870963297</v>
      </c>
      <c r="L58">
        <v>96.236360187560507</v>
      </c>
      <c r="O58">
        <v>282.908033570047</v>
      </c>
      <c r="P58">
        <v>508.11090506501301</v>
      </c>
      <c r="Q58">
        <v>378.77031329199599</v>
      </c>
      <c r="R58">
        <v>209.64409912290199</v>
      </c>
      <c r="S58">
        <v>176.648826695342</v>
      </c>
      <c r="T58">
        <v>168.924766142766</v>
      </c>
      <c r="U58">
        <v>344.93100469577797</v>
      </c>
      <c r="V58">
        <v>278.376909718658</v>
      </c>
      <c r="W58">
        <v>341.08870765643002</v>
      </c>
      <c r="X58">
        <v>131.80432688018399</v>
      </c>
      <c r="Y58">
        <v>119.34140270135499</v>
      </c>
    </row>
    <row r="59" spans="1:25" x14ac:dyDescent="0.25">
      <c r="A59" s="6">
        <f t="shared" si="0"/>
        <v>250</v>
      </c>
      <c r="B59">
        <v>52.636397882944799</v>
      </c>
      <c r="C59">
        <v>46.895027532210797</v>
      </c>
      <c r="D59">
        <v>76.329406380161501</v>
      </c>
      <c r="E59">
        <v>70.468044778112798</v>
      </c>
      <c r="F59">
        <v>128.63080043579799</v>
      </c>
      <c r="G59">
        <v>71.732411843018497</v>
      </c>
      <c r="H59">
        <v>59.756281144776104</v>
      </c>
      <c r="I59">
        <v>42.014598352605901</v>
      </c>
      <c r="J59">
        <v>68.088183296931405</v>
      </c>
      <c r="K59">
        <v>68.221461104794898</v>
      </c>
      <c r="L59">
        <v>93.644869996967302</v>
      </c>
      <c r="O59">
        <v>274.143426788878</v>
      </c>
      <c r="P59">
        <v>503.53008450953899</v>
      </c>
      <c r="Q59">
        <v>370.00448177714799</v>
      </c>
      <c r="R59">
        <v>205.26964130034199</v>
      </c>
      <c r="S59">
        <v>175.680960420964</v>
      </c>
      <c r="T59">
        <v>170.546262299869</v>
      </c>
      <c r="U59">
        <v>331.42842074839803</v>
      </c>
      <c r="V59">
        <v>278.03071303614598</v>
      </c>
      <c r="W59">
        <v>335.217332400808</v>
      </c>
      <c r="X59">
        <v>126.087911712607</v>
      </c>
      <c r="Y59">
        <v>115.688738339368</v>
      </c>
    </row>
    <row r="60" spans="1:25" x14ac:dyDescent="0.25">
      <c r="A60" s="6">
        <f t="shared" si="0"/>
        <v>260</v>
      </c>
      <c r="B60">
        <v>50.6940865004362</v>
      </c>
      <c r="C60">
        <v>45.388266379811803</v>
      </c>
      <c r="D60">
        <v>74.556932132148503</v>
      </c>
      <c r="E60">
        <v>70.470916439457895</v>
      </c>
      <c r="F60">
        <v>126.776064397083</v>
      </c>
      <c r="G60">
        <v>70.889121552741202</v>
      </c>
      <c r="H60">
        <v>57.944547879746501</v>
      </c>
      <c r="I60">
        <v>40.929495265345103</v>
      </c>
      <c r="J60">
        <v>65.427376635070999</v>
      </c>
      <c r="K60">
        <v>67.139772698279899</v>
      </c>
      <c r="L60">
        <v>91.971269961052897</v>
      </c>
      <c r="O60">
        <v>267.57097117684401</v>
      </c>
      <c r="P60">
        <v>503.86214610205502</v>
      </c>
      <c r="Q60">
        <v>371.56314645782902</v>
      </c>
      <c r="R60">
        <v>213.261387798073</v>
      </c>
      <c r="S60">
        <v>169.98246890192999</v>
      </c>
      <c r="T60">
        <v>168.644389579147</v>
      </c>
      <c r="U60">
        <v>341.43735724313098</v>
      </c>
      <c r="V60">
        <v>284.14112539903402</v>
      </c>
      <c r="W60">
        <v>332.63708653654402</v>
      </c>
      <c r="X60">
        <v>121.00932739524499</v>
      </c>
      <c r="Y60">
        <v>121.070691764362</v>
      </c>
    </row>
    <row r="61" spans="1:25" x14ac:dyDescent="0.25">
      <c r="A61" s="6">
        <f t="shared" si="0"/>
        <v>270</v>
      </c>
      <c r="B61">
        <v>48.592276257621599</v>
      </c>
      <c r="C61">
        <v>45.165886872186597</v>
      </c>
      <c r="D61">
        <v>70.814832873938698</v>
      </c>
      <c r="E61">
        <v>69.331473498241294</v>
      </c>
      <c r="F61">
        <v>125.593892607935</v>
      </c>
      <c r="G61">
        <v>70.0849565543149</v>
      </c>
      <c r="H61">
        <v>57.7468115165331</v>
      </c>
      <c r="I61">
        <v>41.709459412142103</v>
      </c>
      <c r="J61">
        <v>63.881537661171301</v>
      </c>
      <c r="K61">
        <v>66.614195300951906</v>
      </c>
      <c r="L61">
        <v>92.596979696781801</v>
      </c>
      <c r="O61">
        <v>272.79542303629802</v>
      </c>
      <c r="P61">
        <v>492.767326834389</v>
      </c>
      <c r="Q61">
        <v>371.10815218617898</v>
      </c>
      <c r="R61">
        <v>214.412402923993</v>
      </c>
      <c r="S61">
        <v>171.8324497472</v>
      </c>
      <c r="T61">
        <v>173.59446124333601</v>
      </c>
      <c r="U61">
        <v>336.53613967406801</v>
      </c>
      <c r="V61">
        <v>286.46628049519802</v>
      </c>
      <c r="W61">
        <v>328.54337667353099</v>
      </c>
      <c r="X61">
        <v>122.589768940516</v>
      </c>
      <c r="Y61">
        <v>116.0435878542</v>
      </c>
    </row>
    <row r="62" spans="1:25" x14ac:dyDescent="0.25">
      <c r="A62" s="6">
        <f t="shared" si="0"/>
        <v>280</v>
      </c>
      <c r="B62">
        <v>47.900566523511401</v>
      </c>
      <c r="C62">
        <v>44.435185181900799</v>
      </c>
      <c r="D62">
        <v>71.796955773739398</v>
      </c>
      <c r="E62">
        <v>67.971834400619898</v>
      </c>
      <c r="F62">
        <v>124.91802891635299</v>
      </c>
      <c r="G62">
        <v>68.7617623692759</v>
      </c>
      <c r="H62">
        <v>56.762026386184097</v>
      </c>
      <c r="I62">
        <v>41.0469317087842</v>
      </c>
      <c r="J62">
        <v>63.404518947711303</v>
      </c>
      <c r="K62">
        <v>65.081468597137103</v>
      </c>
      <c r="L62">
        <v>92.856102774418005</v>
      </c>
      <c r="O62">
        <v>270.60340809390198</v>
      </c>
      <c r="P62">
        <v>493.33648426931899</v>
      </c>
      <c r="Q62">
        <v>368.39640568457799</v>
      </c>
      <c r="R62">
        <v>205.49506347329401</v>
      </c>
      <c r="S62">
        <v>171.27748627348299</v>
      </c>
      <c r="T62">
        <v>170.08732640686699</v>
      </c>
      <c r="U62">
        <v>345.20990898363402</v>
      </c>
      <c r="V62">
        <v>291.676039721069</v>
      </c>
      <c r="W62">
        <v>323.853435862813</v>
      </c>
      <c r="X62">
        <v>124.45915885082201</v>
      </c>
      <c r="Y62">
        <v>114.46100086440499</v>
      </c>
    </row>
    <row r="63" spans="1:25" x14ac:dyDescent="0.25">
      <c r="A63" s="6">
        <f t="shared" si="0"/>
        <v>290</v>
      </c>
      <c r="B63">
        <v>45.5899654047601</v>
      </c>
      <c r="C63">
        <v>43.730814936092699</v>
      </c>
      <c r="D63">
        <v>69.626271652512301</v>
      </c>
      <c r="E63">
        <v>66.975694194609702</v>
      </c>
      <c r="F63">
        <v>121.948906001306</v>
      </c>
      <c r="G63">
        <v>68.287069724957306</v>
      </c>
      <c r="H63">
        <v>54.5902774467311</v>
      </c>
      <c r="I63">
        <v>40.401335244903898</v>
      </c>
      <c r="J63">
        <v>61.7700845496908</v>
      </c>
      <c r="K63">
        <v>63.950964197536003</v>
      </c>
      <c r="L63">
        <v>88.2082960462036</v>
      </c>
      <c r="O63">
        <v>264.92992860490602</v>
      </c>
      <c r="P63">
        <v>502.59664068729802</v>
      </c>
      <c r="Q63">
        <v>347.14915973000501</v>
      </c>
      <c r="R63">
        <v>205.95454744498301</v>
      </c>
      <c r="S63">
        <v>160.58558022304001</v>
      </c>
      <c r="T63">
        <v>174.82801908511601</v>
      </c>
      <c r="U63">
        <v>344.26610316754602</v>
      </c>
      <c r="V63">
        <v>286.18729421809098</v>
      </c>
      <c r="W63">
        <v>321.96294894182398</v>
      </c>
      <c r="X63">
        <v>121.416062696419</v>
      </c>
      <c r="Y63">
        <v>114.670246011694</v>
      </c>
    </row>
    <row r="64" spans="1:25" x14ac:dyDescent="0.25">
      <c r="A64" s="6">
        <f t="shared" si="0"/>
        <v>300</v>
      </c>
      <c r="B64">
        <v>45.950036652993802</v>
      </c>
      <c r="C64">
        <v>42.986091792744404</v>
      </c>
      <c r="D64">
        <v>69.410816230311497</v>
      </c>
      <c r="E64">
        <v>67.600935476813206</v>
      </c>
      <c r="F64">
        <v>118.08475521406901</v>
      </c>
      <c r="G64">
        <v>67.468247771067894</v>
      </c>
      <c r="H64">
        <v>53.211656441357697</v>
      </c>
      <c r="I64">
        <v>39.569921417668397</v>
      </c>
      <c r="J64">
        <v>61.039514016595</v>
      </c>
      <c r="K64">
        <v>61.860603463620897</v>
      </c>
      <c r="L64">
        <v>89.499658483322904</v>
      </c>
      <c r="O64">
        <v>265.68393133713198</v>
      </c>
      <c r="P64">
        <v>493.388434484492</v>
      </c>
      <c r="Q64">
        <v>355.584525779199</v>
      </c>
      <c r="R64">
        <v>198.435140883098</v>
      </c>
      <c r="S64">
        <v>161.464075417402</v>
      </c>
      <c r="T64">
        <v>171.15669788727499</v>
      </c>
      <c r="U64">
        <v>336.46211970183998</v>
      </c>
      <c r="V64">
        <v>286.67479238636997</v>
      </c>
      <c r="W64">
        <v>322.29354772659701</v>
      </c>
      <c r="X64">
        <v>122.139564844407</v>
      </c>
      <c r="Y64">
        <v>115.049385826663</v>
      </c>
    </row>
    <row r="65" spans="1:25" x14ac:dyDescent="0.25">
      <c r="A65" s="6">
        <f t="shared" si="0"/>
        <v>310</v>
      </c>
      <c r="B65">
        <v>44.224140302340302</v>
      </c>
      <c r="C65">
        <v>43.018567523088201</v>
      </c>
      <c r="D65">
        <v>64.826245577160606</v>
      </c>
      <c r="E65">
        <v>66.426062657583799</v>
      </c>
      <c r="F65">
        <v>115.547804495571</v>
      </c>
      <c r="G65">
        <v>66.858652366163398</v>
      </c>
      <c r="H65">
        <v>52.779744753602898</v>
      </c>
      <c r="I65">
        <v>39.218304441621903</v>
      </c>
      <c r="J65">
        <v>58.878404511313597</v>
      </c>
      <c r="K65">
        <v>60.909335979545098</v>
      </c>
      <c r="L65">
        <v>90.602478582811102</v>
      </c>
      <c r="O65">
        <v>261.56051429416402</v>
      </c>
      <c r="P65">
        <v>489.54685454074098</v>
      </c>
      <c r="Q65">
        <v>363.22298575552998</v>
      </c>
      <c r="R65">
        <v>195.44272418500401</v>
      </c>
      <c r="S65">
        <v>158.21865217040701</v>
      </c>
      <c r="T65">
        <v>171.54498235715999</v>
      </c>
      <c r="U65">
        <v>338.01572521779798</v>
      </c>
      <c r="V65">
        <v>277.68720781281701</v>
      </c>
      <c r="W65">
        <v>321.34566700070599</v>
      </c>
      <c r="X65">
        <v>120.96266628316999</v>
      </c>
      <c r="Y65">
        <v>112.777852488524</v>
      </c>
    </row>
    <row r="66" spans="1:25" x14ac:dyDescent="0.25">
      <c r="A66" s="6">
        <f t="shared" si="0"/>
        <v>320</v>
      </c>
      <c r="B66">
        <v>43.561674369408102</v>
      </c>
      <c r="C66">
        <v>43.141951009819699</v>
      </c>
      <c r="D66">
        <v>66.382652615236395</v>
      </c>
      <c r="E66">
        <v>65.555534631214101</v>
      </c>
      <c r="F66">
        <v>115.597013760077</v>
      </c>
      <c r="G66">
        <v>65.875976169908895</v>
      </c>
      <c r="H66">
        <v>51.702972888693097</v>
      </c>
      <c r="I66">
        <v>39.054428498009997</v>
      </c>
      <c r="J66">
        <v>56.833557953452001</v>
      </c>
      <c r="K66">
        <v>59.5098555313768</v>
      </c>
      <c r="L66">
        <v>89.363324818818299</v>
      </c>
      <c r="O66">
        <v>265.30147474501803</v>
      </c>
      <c r="P66">
        <v>482.94213936525898</v>
      </c>
      <c r="Q66">
        <v>362.06819915428702</v>
      </c>
      <c r="R66">
        <v>195.680640193697</v>
      </c>
      <c r="S66">
        <v>156.18575563297699</v>
      </c>
      <c r="T66">
        <v>171.225320600705</v>
      </c>
      <c r="U66">
        <v>337.56461397851501</v>
      </c>
      <c r="V66">
        <v>271.01874721613098</v>
      </c>
      <c r="W66">
        <v>328.083618093756</v>
      </c>
      <c r="X66">
        <v>118.384919348357</v>
      </c>
      <c r="Y66">
        <v>108.572717286241</v>
      </c>
    </row>
    <row r="67" spans="1:25" x14ac:dyDescent="0.25">
      <c r="A67" s="6">
        <f t="shared" si="0"/>
        <v>330</v>
      </c>
      <c r="B67">
        <v>43.632408339354001</v>
      </c>
      <c r="C67">
        <v>42.958176621274497</v>
      </c>
      <c r="D67">
        <v>64.2563895593821</v>
      </c>
      <c r="E67">
        <v>65.360961899703</v>
      </c>
      <c r="F67">
        <v>113.609319173809</v>
      </c>
      <c r="G67">
        <v>63.738979900822201</v>
      </c>
      <c r="H67">
        <v>51.682778788862798</v>
      </c>
      <c r="I67">
        <v>38.612955466073203</v>
      </c>
      <c r="J67">
        <v>56.492507294646799</v>
      </c>
      <c r="K67">
        <v>58.248078215742602</v>
      </c>
      <c r="L67">
        <v>87.394527559678707</v>
      </c>
      <c r="O67">
        <v>256.98973996031799</v>
      </c>
      <c r="P67">
        <v>476.98420325411502</v>
      </c>
      <c r="Q67">
        <v>351.999834824814</v>
      </c>
      <c r="R67">
        <v>188.94384694196401</v>
      </c>
      <c r="S67">
        <v>155.16023821200301</v>
      </c>
      <c r="T67">
        <v>168.392364110165</v>
      </c>
      <c r="U67">
        <v>342.17734617562002</v>
      </c>
      <c r="V67">
        <v>274.646466525005</v>
      </c>
      <c r="W67">
        <v>331.895933837455</v>
      </c>
      <c r="X67">
        <v>115.04533797579001</v>
      </c>
      <c r="Y67">
        <v>106.06996542059299</v>
      </c>
    </row>
    <row r="68" spans="1:25" x14ac:dyDescent="0.25">
      <c r="A68" s="6">
        <f t="shared" si="0"/>
        <v>340</v>
      </c>
      <c r="B68">
        <v>42.335740339806399</v>
      </c>
      <c r="C68">
        <v>41.413496586338603</v>
      </c>
      <c r="D68">
        <v>64.6969985558611</v>
      </c>
      <c r="E68">
        <v>63.8061641647569</v>
      </c>
      <c r="F68">
        <v>112.390614664076</v>
      </c>
      <c r="G68">
        <v>62.749055537461203</v>
      </c>
      <c r="H68">
        <v>50.9433847770445</v>
      </c>
      <c r="I68">
        <v>38.734227756317999</v>
      </c>
      <c r="J68">
        <v>55.416396522892001</v>
      </c>
      <c r="K68">
        <v>57.181141095235098</v>
      </c>
      <c r="L68">
        <v>86.228421481840897</v>
      </c>
      <c r="O68">
        <v>252.17681461148501</v>
      </c>
      <c r="P68">
        <v>477.313775416287</v>
      </c>
      <c r="Q68">
        <v>346.67270235943897</v>
      </c>
      <c r="R68">
        <v>186.727314541277</v>
      </c>
      <c r="S68">
        <v>162.66105159514899</v>
      </c>
      <c r="T68">
        <v>170.76003761821701</v>
      </c>
      <c r="U68">
        <v>341.07808218157999</v>
      </c>
      <c r="V68">
        <v>270.24597218774397</v>
      </c>
      <c r="W68">
        <v>327.12013413486198</v>
      </c>
      <c r="X68">
        <v>118.706577102634</v>
      </c>
      <c r="Y68">
        <v>104.997354344474</v>
      </c>
    </row>
    <row r="69" spans="1:25" x14ac:dyDescent="0.25">
      <c r="A69" s="6">
        <f t="shared" si="0"/>
        <v>350</v>
      </c>
      <c r="B69">
        <v>41.024867828074697</v>
      </c>
      <c r="C69">
        <v>40.690743853221399</v>
      </c>
      <c r="D69">
        <v>63.534628978063502</v>
      </c>
      <c r="E69">
        <v>62.223459110419697</v>
      </c>
      <c r="F69">
        <v>110.686703981137</v>
      </c>
      <c r="G69">
        <v>62.416955065892303</v>
      </c>
      <c r="H69">
        <v>50.206410456341501</v>
      </c>
      <c r="I69">
        <v>38.693689245061698</v>
      </c>
      <c r="J69">
        <v>53.926281328891001</v>
      </c>
      <c r="K69">
        <v>56.588860495862399</v>
      </c>
      <c r="L69">
        <v>84.893225111171404</v>
      </c>
      <c r="O69">
        <v>246.52432730781501</v>
      </c>
      <c r="P69">
        <v>485.79098645904298</v>
      </c>
      <c r="Q69">
        <v>338.05315542452098</v>
      </c>
      <c r="R69">
        <v>188.608172816636</v>
      </c>
      <c r="S69">
        <v>156.106502773899</v>
      </c>
      <c r="T69">
        <v>171.43965623428099</v>
      </c>
      <c r="U69">
        <v>335.67976503630899</v>
      </c>
      <c r="V69">
        <v>269.91359286071997</v>
      </c>
      <c r="W69">
        <v>324.77107737907397</v>
      </c>
      <c r="X69">
        <v>113.104557886401</v>
      </c>
      <c r="Y69">
        <v>101.361635725916</v>
      </c>
    </row>
    <row r="70" spans="1:25" x14ac:dyDescent="0.25">
      <c r="A70" s="6">
        <f t="shared" si="0"/>
        <v>360</v>
      </c>
      <c r="B70">
        <v>40.839568944347199</v>
      </c>
      <c r="C70">
        <v>40.222203393186099</v>
      </c>
      <c r="D70">
        <v>62.689827210273499</v>
      </c>
      <c r="E70">
        <v>60.4026719341214</v>
      </c>
      <c r="F70">
        <v>113.155283023891</v>
      </c>
      <c r="G70">
        <v>62.060728020354397</v>
      </c>
      <c r="H70">
        <v>50.987546602055502</v>
      </c>
      <c r="I70">
        <v>38.213844334166502</v>
      </c>
      <c r="J70">
        <v>54.322028893315299</v>
      </c>
      <c r="K70">
        <v>56.002742178869099</v>
      </c>
      <c r="L70">
        <v>85.067173780290204</v>
      </c>
      <c r="O70">
        <v>247.702732945029</v>
      </c>
      <c r="P70">
        <v>480.74970926584803</v>
      </c>
      <c r="Q70">
        <v>329.63629557154502</v>
      </c>
      <c r="R70">
        <v>186.96813475869499</v>
      </c>
      <c r="S70">
        <v>156.10642717321599</v>
      </c>
      <c r="T70">
        <v>165.64224401750101</v>
      </c>
      <c r="U70">
        <v>326.22259802523502</v>
      </c>
      <c r="V70">
        <v>267.41954722940199</v>
      </c>
      <c r="W70">
        <v>325.10260034022002</v>
      </c>
      <c r="X70">
        <v>111.94579443405399</v>
      </c>
      <c r="Y70">
        <v>99.908427803268694</v>
      </c>
    </row>
    <row r="71" spans="1:25" x14ac:dyDescent="0.25">
      <c r="A71" s="6">
        <f t="shared" si="0"/>
        <v>370</v>
      </c>
      <c r="B71">
        <v>40.950642504055303</v>
      </c>
      <c r="C71">
        <v>40.3094553838745</v>
      </c>
      <c r="D71">
        <v>62.306982269104303</v>
      </c>
      <c r="E71">
        <v>59.721702284433597</v>
      </c>
      <c r="F71">
        <v>108.953814971829</v>
      </c>
      <c r="G71">
        <v>61.561891313007699</v>
      </c>
      <c r="H71">
        <v>49.7606025351147</v>
      </c>
      <c r="I71">
        <v>38.047753176929199</v>
      </c>
      <c r="J71">
        <v>53.5859221992107</v>
      </c>
      <c r="K71">
        <v>54.5146793545957</v>
      </c>
      <c r="L71">
        <v>83.041414323351702</v>
      </c>
      <c r="O71">
        <v>243.485614096559</v>
      </c>
      <c r="P71">
        <v>481.91153591785701</v>
      </c>
      <c r="Q71">
        <v>320.43457895810099</v>
      </c>
      <c r="R71">
        <v>185.72041350027001</v>
      </c>
      <c r="S71">
        <v>155.089451791812</v>
      </c>
      <c r="T71">
        <v>163.05879359253299</v>
      </c>
      <c r="U71">
        <v>325.64888443102097</v>
      </c>
      <c r="V71">
        <v>263.132278435893</v>
      </c>
      <c r="W71">
        <v>320.24088811324901</v>
      </c>
      <c r="X71">
        <v>110.771378964748</v>
      </c>
      <c r="Y71">
        <v>104.03268528395</v>
      </c>
    </row>
    <row r="72" spans="1:25" x14ac:dyDescent="0.25">
      <c r="A72" s="6">
        <f t="shared" si="0"/>
        <v>380</v>
      </c>
      <c r="B72">
        <v>39.429647804974799</v>
      </c>
      <c r="C72">
        <v>40.581317161190199</v>
      </c>
      <c r="D72">
        <v>61.623653007724997</v>
      </c>
      <c r="E72">
        <v>59.847057959584703</v>
      </c>
      <c r="F72">
        <v>106.619308699456</v>
      </c>
      <c r="G72">
        <v>61.534601055673697</v>
      </c>
      <c r="H72">
        <v>49.189029668796003</v>
      </c>
      <c r="I72">
        <v>37.237628618832197</v>
      </c>
      <c r="J72">
        <v>52.155308513829702</v>
      </c>
      <c r="K72">
        <v>53.436023021231897</v>
      </c>
      <c r="L72">
        <v>82.807909749734193</v>
      </c>
      <c r="O72">
        <v>240.34493016208901</v>
      </c>
      <c r="P72">
        <v>470.632121734576</v>
      </c>
      <c r="Q72">
        <v>321.27571552097498</v>
      </c>
      <c r="R72">
        <v>184.96188750497299</v>
      </c>
      <c r="S72">
        <v>150.36497438775001</v>
      </c>
      <c r="T72">
        <v>165.41169030672401</v>
      </c>
      <c r="U72">
        <v>324.05000345040702</v>
      </c>
      <c r="V72">
        <v>256.018558408557</v>
      </c>
      <c r="W72">
        <v>315.68159244548099</v>
      </c>
      <c r="X72">
        <v>104.977159132746</v>
      </c>
      <c r="Y72">
        <v>99.986781947613395</v>
      </c>
    </row>
    <row r="73" spans="1:25" x14ac:dyDescent="0.25">
      <c r="A73" s="6">
        <f t="shared" si="0"/>
        <v>390</v>
      </c>
      <c r="B73">
        <v>38.585852301422896</v>
      </c>
      <c r="C73">
        <v>39.6732468131895</v>
      </c>
      <c r="D73">
        <v>59.123773136843802</v>
      </c>
      <c r="E73">
        <v>59.6327686885407</v>
      </c>
      <c r="F73">
        <v>103.85809513512601</v>
      </c>
      <c r="G73">
        <v>59.760492844793497</v>
      </c>
      <c r="H73">
        <v>48.354284851482497</v>
      </c>
      <c r="I73">
        <v>36.419137379255702</v>
      </c>
      <c r="J73">
        <v>50.686372211397199</v>
      </c>
      <c r="K73">
        <v>53.967941815423302</v>
      </c>
      <c r="L73">
        <v>82.504140071287907</v>
      </c>
      <c r="O73">
        <v>237.69479434340701</v>
      </c>
      <c r="P73">
        <v>457.85472903151498</v>
      </c>
      <c r="Q73">
        <v>318.86327845251901</v>
      </c>
      <c r="R73">
        <v>180.66849707788401</v>
      </c>
      <c r="S73">
        <v>146.96714693469201</v>
      </c>
      <c r="T73">
        <v>163.26766180464099</v>
      </c>
      <c r="U73">
        <v>318.76912201655301</v>
      </c>
      <c r="V73">
        <v>256.11985746263201</v>
      </c>
      <c r="W73">
        <v>321.410335664846</v>
      </c>
      <c r="X73">
        <v>106.084044289274</v>
      </c>
      <c r="Y73">
        <v>99.179505422451697</v>
      </c>
    </row>
    <row r="76" spans="1:25" x14ac:dyDescent="0.25">
      <c r="A76" t="s">
        <v>13</v>
      </c>
      <c r="B76" t="s">
        <v>14</v>
      </c>
    </row>
    <row r="77" spans="1:25" x14ac:dyDescent="0.25">
      <c r="A77" s="1"/>
      <c r="B77" s="1"/>
      <c r="C77" s="1"/>
      <c r="D77" s="7" t="s">
        <v>8</v>
      </c>
      <c r="E77" s="7"/>
      <c r="F77" s="7"/>
      <c r="G77" s="7"/>
      <c r="H77" s="7"/>
      <c r="I77" s="7"/>
      <c r="J77" s="7"/>
      <c r="K77" s="7"/>
      <c r="L77" s="7"/>
      <c r="M77" s="7"/>
      <c r="N77" s="1"/>
      <c r="O77" s="1"/>
      <c r="P77" s="7" t="s">
        <v>15</v>
      </c>
      <c r="Q77" s="7"/>
      <c r="R77" s="7"/>
      <c r="S77" s="7"/>
      <c r="T77" s="7"/>
      <c r="U77" s="7"/>
      <c r="V77" s="7"/>
      <c r="W77" s="7"/>
      <c r="X77" s="7"/>
      <c r="Y77" s="7"/>
    </row>
    <row r="78" spans="1:25" x14ac:dyDescent="0.25">
      <c r="A78" s="1"/>
      <c r="B78" s="1" t="s">
        <v>16</v>
      </c>
      <c r="C78" s="1"/>
      <c r="D78" s="1">
        <v>1</v>
      </c>
      <c r="E78" s="1">
        <v>2</v>
      </c>
      <c r="F78" s="1">
        <v>3</v>
      </c>
      <c r="G78" s="1">
        <v>4</v>
      </c>
      <c r="H78" s="1">
        <v>5</v>
      </c>
      <c r="I78" s="1">
        <v>6</v>
      </c>
      <c r="J78" s="1">
        <v>7</v>
      </c>
      <c r="K78" s="1">
        <v>8</v>
      </c>
      <c r="L78" s="1">
        <v>9</v>
      </c>
      <c r="M78" s="1">
        <v>10</v>
      </c>
      <c r="N78" s="1"/>
      <c r="O78" s="1"/>
      <c r="P78" s="1">
        <v>1</v>
      </c>
      <c r="Q78" s="1">
        <v>2</v>
      </c>
      <c r="R78" s="1">
        <v>3</v>
      </c>
      <c r="S78" s="1">
        <v>4</v>
      </c>
      <c r="T78" s="1">
        <v>5</v>
      </c>
      <c r="U78" s="1">
        <v>6</v>
      </c>
      <c r="V78" s="1">
        <v>7</v>
      </c>
      <c r="W78" s="1">
        <v>8</v>
      </c>
      <c r="X78" s="1">
        <v>9</v>
      </c>
      <c r="Y78" s="1">
        <v>10</v>
      </c>
    </row>
    <row r="79" spans="1:25" x14ac:dyDescent="0.25">
      <c r="B79">
        <v>1</v>
      </c>
      <c r="D79">
        <v>772.06299999999999</v>
      </c>
      <c r="E79">
        <v>800.37800000000004</v>
      </c>
      <c r="F79">
        <v>817.46600000000001</v>
      </c>
      <c r="G79">
        <v>828.12599999999998</v>
      </c>
      <c r="H79">
        <v>809.44</v>
      </c>
      <c r="I79">
        <v>853.44100000000003</v>
      </c>
      <c r="J79">
        <v>780.58100000000002</v>
      </c>
      <c r="K79">
        <v>817.20600000000002</v>
      </c>
      <c r="L79">
        <v>815.93799999999999</v>
      </c>
      <c r="M79">
        <v>822.548</v>
      </c>
      <c r="P79">
        <v>760.55700000000002</v>
      </c>
      <c r="Q79">
        <v>796.39499999999998</v>
      </c>
      <c r="R79">
        <v>805.42499999999995</v>
      </c>
      <c r="S79">
        <v>793.35400000000004</v>
      </c>
      <c r="T79">
        <v>809.19299999999998</v>
      </c>
      <c r="U79">
        <v>772.16700000000003</v>
      </c>
      <c r="V79">
        <v>757.31700000000001</v>
      </c>
      <c r="W79">
        <v>760.32299999999998</v>
      </c>
      <c r="X79">
        <v>785.86199999999997</v>
      </c>
      <c r="Y79">
        <v>758.57</v>
      </c>
    </row>
    <row r="80" spans="1:25" x14ac:dyDescent="0.25">
      <c r="B80">
        <v>2</v>
      </c>
      <c r="D80">
        <v>651.91399999999999</v>
      </c>
      <c r="E80">
        <v>738.88199999999995</v>
      </c>
      <c r="F80">
        <v>760.25900000000001</v>
      </c>
      <c r="G80">
        <v>805.30600000000004</v>
      </c>
      <c r="H80">
        <v>777.59699999999998</v>
      </c>
      <c r="I80">
        <v>790.18600000000004</v>
      </c>
      <c r="J80">
        <v>761.62900000000002</v>
      </c>
      <c r="K80">
        <v>796.71500000000003</v>
      </c>
      <c r="L80">
        <v>735.79200000000003</v>
      </c>
      <c r="M80">
        <v>880.58399999999995</v>
      </c>
      <c r="P80">
        <v>748.70699999999999</v>
      </c>
      <c r="Q80">
        <v>766.798</v>
      </c>
      <c r="R80">
        <v>765.89800000000002</v>
      </c>
      <c r="S80">
        <v>781.57600000000002</v>
      </c>
      <c r="T80">
        <v>775.61300000000006</v>
      </c>
      <c r="U80">
        <v>756.94200000000001</v>
      </c>
      <c r="V80">
        <v>744.04600000000005</v>
      </c>
      <c r="W80">
        <v>735.34</v>
      </c>
      <c r="X80">
        <v>745.13300000000004</v>
      </c>
      <c r="Y80">
        <v>743.21600000000001</v>
      </c>
    </row>
    <row r="81" spans="1:25" x14ac:dyDescent="0.25">
      <c r="B81">
        <v>3</v>
      </c>
      <c r="D81">
        <v>615.50199999999995</v>
      </c>
      <c r="E81">
        <v>695.33500000000004</v>
      </c>
      <c r="F81">
        <v>706.78300000000002</v>
      </c>
      <c r="G81">
        <v>724.62099999999998</v>
      </c>
      <c r="H81">
        <v>713.38400000000001</v>
      </c>
      <c r="I81">
        <v>747.93799999999999</v>
      </c>
      <c r="J81">
        <v>720.18</v>
      </c>
      <c r="K81">
        <v>791.529</v>
      </c>
      <c r="L81">
        <v>714.28099999999995</v>
      </c>
      <c r="M81">
        <v>744.03</v>
      </c>
      <c r="P81">
        <v>737.80200000000002</v>
      </c>
      <c r="Q81">
        <v>757.35</v>
      </c>
      <c r="R81">
        <v>749.09299999999996</v>
      </c>
      <c r="S81">
        <v>739.86699999999996</v>
      </c>
      <c r="T81">
        <v>734.05100000000004</v>
      </c>
      <c r="U81">
        <v>730.60599999999999</v>
      </c>
      <c r="V81">
        <v>725.15899999999999</v>
      </c>
      <c r="W81">
        <v>707.33399999999995</v>
      </c>
      <c r="X81">
        <v>714.77800000000002</v>
      </c>
      <c r="Y81">
        <v>704.45500000000004</v>
      </c>
    </row>
    <row r="82" spans="1:25" x14ac:dyDescent="0.25">
      <c r="B82">
        <v>4</v>
      </c>
      <c r="D82">
        <v>566.93899999999996</v>
      </c>
      <c r="E82">
        <v>669.75300000000004</v>
      </c>
      <c r="F82">
        <v>683.51</v>
      </c>
      <c r="G82">
        <v>776.86300000000006</v>
      </c>
      <c r="H82">
        <v>693.57</v>
      </c>
      <c r="I82">
        <v>714.14599999999996</v>
      </c>
      <c r="J82">
        <v>694.274</v>
      </c>
      <c r="K82">
        <v>763.87400000000002</v>
      </c>
      <c r="L82">
        <v>682.30499999999995</v>
      </c>
      <c r="M82">
        <v>840.67</v>
      </c>
      <c r="P82">
        <v>727.27499999999998</v>
      </c>
      <c r="Q82">
        <v>723.45600000000002</v>
      </c>
      <c r="R82">
        <v>746.16399999999999</v>
      </c>
      <c r="S82">
        <v>735.65200000000004</v>
      </c>
      <c r="T82">
        <v>724.19200000000001</v>
      </c>
      <c r="U82">
        <v>709.22</v>
      </c>
      <c r="V82">
        <v>689.52300000000002</v>
      </c>
      <c r="W82">
        <v>675.00099999999998</v>
      </c>
      <c r="X82">
        <v>675.90300000000002</v>
      </c>
      <c r="Y82">
        <v>690.05</v>
      </c>
    </row>
    <row r="83" spans="1:25" x14ac:dyDescent="0.25">
      <c r="B83">
        <v>5</v>
      </c>
      <c r="D83">
        <v>548.34500000000003</v>
      </c>
      <c r="E83">
        <v>636.14099999999996</v>
      </c>
      <c r="F83">
        <v>669.65300000000002</v>
      </c>
      <c r="G83">
        <v>723.24699999999996</v>
      </c>
      <c r="H83">
        <v>647.59799999999996</v>
      </c>
      <c r="I83">
        <v>703.79</v>
      </c>
      <c r="J83">
        <v>671.99800000000005</v>
      </c>
      <c r="K83">
        <v>757.976</v>
      </c>
      <c r="L83">
        <v>666.00400000000002</v>
      </c>
      <c r="M83">
        <v>811.10500000000002</v>
      </c>
      <c r="P83">
        <v>674.23</v>
      </c>
      <c r="Q83">
        <v>690.91499999999996</v>
      </c>
      <c r="R83">
        <v>716.48199999999997</v>
      </c>
      <c r="S83">
        <v>703.44600000000003</v>
      </c>
      <c r="T83">
        <v>693.41499999999996</v>
      </c>
      <c r="U83">
        <v>677.79700000000003</v>
      </c>
      <c r="V83">
        <v>646.19799999999998</v>
      </c>
      <c r="W83">
        <v>635.53899999999999</v>
      </c>
      <c r="X83">
        <v>669.6</v>
      </c>
      <c r="Y83">
        <v>678.91300000000001</v>
      </c>
    </row>
    <row r="84" spans="1:25" x14ac:dyDescent="0.25">
      <c r="B84">
        <v>6</v>
      </c>
      <c r="D84">
        <v>480.40800000000002</v>
      </c>
      <c r="E84">
        <v>708.26</v>
      </c>
      <c r="F84">
        <v>663.18200000000002</v>
      </c>
      <c r="G84">
        <v>704.51300000000003</v>
      </c>
      <c r="H84">
        <v>647.12199999999996</v>
      </c>
      <c r="I84">
        <v>668.86599999999999</v>
      </c>
      <c r="J84">
        <v>667.96100000000001</v>
      </c>
      <c r="K84">
        <v>738.54700000000003</v>
      </c>
      <c r="L84">
        <v>612.32799999999997</v>
      </c>
      <c r="M84">
        <v>717.48800000000006</v>
      </c>
      <c r="P84">
        <v>664.12699999999995</v>
      </c>
      <c r="Q84">
        <v>664.91200000000003</v>
      </c>
      <c r="R84">
        <v>714.423</v>
      </c>
      <c r="S84">
        <v>685.61800000000005</v>
      </c>
      <c r="T84">
        <v>661.45500000000004</v>
      </c>
      <c r="U84">
        <v>643.00199999999995</v>
      </c>
      <c r="V84">
        <v>647.32299999999998</v>
      </c>
      <c r="W84">
        <v>629.66899999999998</v>
      </c>
      <c r="X84">
        <v>642.11599999999999</v>
      </c>
      <c r="Y84">
        <v>667.45100000000002</v>
      </c>
    </row>
    <row r="85" spans="1:25" x14ac:dyDescent="0.25">
      <c r="B85">
        <v>7</v>
      </c>
      <c r="D85">
        <v>498.18400000000003</v>
      </c>
      <c r="E85">
        <v>604.98800000000006</v>
      </c>
      <c r="F85">
        <v>637.50099999999998</v>
      </c>
      <c r="G85">
        <v>678.56500000000005</v>
      </c>
      <c r="H85">
        <v>625.27200000000005</v>
      </c>
      <c r="I85">
        <v>657.61699999999996</v>
      </c>
      <c r="J85">
        <v>653.71500000000003</v>
      </c>
      <c r="K85">
        <v>732.471</v>
      </c>
      <c r="L85">
        <v>593.81500000000005</v>
      </c>
      <c r="M85">
        <v>747.096</v>
      </c>
      <c r="P85">
        <v>661.09299999999996</v>
      </c>
      <c r="Q85">
        <v>651.90300000000002</v>
      </c>
      <c r="R85">
        <v>683.04200000000003</v>
      </c>
      <c r="S85">
        <v>665.59699999999998</v>
      </c>
      <c r="T85">
        <v>638.68499999999995</v>
      </c>
      <c r="U85">
        <v>632.51499999999999</v>
      </c>
      <c r="V85">
        <v>632.17600000000004</v>
      </c>
      <c r="W85">
        <v>607.27</v>
      </c>
      <c r="X85">
        <v>625.31600000000003</v>
      </c>
      <c r="Y85">
        <v>630.00599999999997</v>
      </c>
    </row>
    <row r="86" spans="1:25" x14ac:dyDescent="0.25">
      <c r="B86">
        <v>8</v>
      </c>
      <c r="D86">
        <v>481.13799999999998</v>
      </c>
      <c r="F86">
        <v>609.22699999999998</v>
      </c>
      <c r="H86">
        <v>614.16499999999996</v>
      </c>
      <c r="I86">
        <v>626.24599999999998</v>
      </c>
      <c r="J86">
        <v>643.95399999999995</v>
      </c>
      <c r="K86">
        <v>687.43600000000004</v>
      </c>
      <c r="L86">
        <v>553.81299999999999</v>
      </c>
      <c r="M86">
        <v>722.92600000000004</v>
      </c>
      <c r="P86">
        <v>655.71</v>
      </c>
      <c r="Q86">
        <v>618.76199999999994</v>
      </c>
      <c r="R86">
        <v>674.38400000000001</v>
      </c>
      <c r="S86">
        <v>647.34</v>
      </c>
      <c r="T86">
        <v>626.58500000000004</v>
      </c>
      <c r="U86">
        <v>604.41899999999998</v>
      </c>
      <c r="V86">
        <v>617.78399999999999</v>
      </c>
      <c r="W86">
        <v>583.60500000000002</v>
      </c>
      <c r="X86">
        <v>574.35</v>
      </c>
      <c r="Y86">
        <v>620.13</v>
      </c>
    </row>
    <row r="87" spans="1:25" x14ac:dyDescent="0.25">
      <c r="B87">
        <v>9</v>
      </c>
      <c r="H87">
        <v>596.01599999999996</v>
      </c>
      <c r="I87">
        <v>617.36099999999999</v>
      </c>
      <c r="K87">
        <v>674.40499999999997</v>
      </c>
      <c r="L87">
        <v>596.44200000000001</v>
      </c>
      <c r="M87">
        <v>686.303</v>
      </c>
      <c r="T87">
        <v>604.67100000000005</v>
      </c>
      <c r="V87">
        <v>593.32600000000002</v>
      </c>
    </row>
    <row r="88" spans="1:25" x14ac:dyDescent="0.25">
      <c r="B88">
        <v>10</v>
      </c>
      <c r="H88">
        <v>558.83199999999999</v>
      </c>
    </row>
    <row r="91" spans="1:25" x14ac:dyDescent="0.25">
      <c r="A91" t="s">
        <v>17</v>
      </c>
      <c r="B91" t="s">
        <v>18</v>
      </c>
    </row>
    <row r="92" spans="1:25" x14ac:dyDescent="0.25">
      <c r="D92" s="7" t="s">
        <v>8</v>
      </c>
      <c r="E92" s="7"/>
      <c r="F92" s="7"/>
      <c r="G92" s="7"/>
      <c r="H92" s="7"/>
      <c r="I92" s="7"/>
      <c r="J92" s="7"/>
      <c r="K92" s="7"/>
      <c r="L92" s="7"/>
      <c r="M92" s="7"/>
      <c r="P92" s="7" t="s">
        <v>15</v>
      </c>
      <c r="Q92" s="7"/>
      <c r="R92" s="7"/>
      <c r="S92" s="7"/>
      <c r="T92" s="7"/>
      <c r="U92" s="7"/>
      <c r="V92" s="7"/>
      <c r="W92" s="7"/>
      <c r="X92" s="7"/>
      <c r="Y92" s="7"/>
    </row>
    <row r="93" spans="1:25" x14ac:dyDescent="0.25">
      <c r="B93" s="1" t="s">
        <v>16</v>
      </c>
      <c r="D93" s="1">
        <v>1</v>
      </c>
      <c r="E93" s="1">
        <v>2</v>
      </c>
      <c r="F93" s="1">
        <v>3</v>
      </c>
      <c r="G93" s="1">
        <v>4</v>
      </c>
      <c r="H93" s="1">
        <v>5</v>
      </c>
      <c r="I93" s="1">
        <v>6</v>
      </c>
      <c r="J93" s="1">
        <v>7</v>
      </c>
      <c r="K93" s="1">
        <v>8</v>
      </c>
      <c r="L93" s="1">
        <v>9</v>
      </c>
      <c r="M93" s="1">
        <v>10</v>
      </c>
      <c r="P93" s="1">
        <v>1</v>
      </c>
      <c r="Q93" s="1">
        <v>2</v>
      </c>
      <c r="R93" s="1">
        <v>3</v>
      </c>
      <c r="S93" s="1">
        <v>4</v>
      </c>
      <c r="T93" s="1">
        <v>5</v>
      </c>
      <c r="U93" s="1">
        <v>6</v>
      </c>
      <c r="V93" s="1">
        <v>7</v>
      </c>
      <c r="W93" s="1">
        <v>8</v>
      </c>
      <c r="X93" s="1">
        <v>9</v>
      </c>
      <c r="Y93" s="1">
        <v>10</v>
      </c>
    </row>
    <row r="94" spans="1:25" x14ac:dyDescent="0.25">
      <c r="B94">
        <v>1</v>
      </c>
      <c r="D94">
        <v>1.6669458520038527</v>
      </c>
      <c r="E94">
        <v>1.8365851505252937</v>
      </c>
      <c r="F94">
        <v>1.80204456991317</v>
      </c>
      <c r="G94">
        <v>1.7474239758733352</v>
      </c>
      <c r="H94">
        <v>1.7296810160539884</v>
      </c>
      <c r="I94">
        <v>1.7004686489980609</v>
      </c>
      <c r="J94">
        <v>1.7299425409661631</v>
      </c>
      <c r="K94">
        <v>1.7062525879917187</v>
      </c>
      <c r="L94">
        <v>1.7610187328983371</v>
      </c>
      <c r="M94">
        <v>1.7008049535603713</v>
      </c>
      <c r="P94">
        <v>2.0284199465036301</v>
      </c>
      <c r="Q94">
        <v>1.7716853739302456</v>
      </c>
      <c r="R94">
        <v>1.7314671248376146</v>
      </c>
      <c r="S94">
        <v>1.9142400568181821</v>
      </c>
      <c r="T94">
        <v>1.9249854449370771</v>
      </c>
      <c r="U94">
        <v>1.8479495828155512</v>
      </c>
      <c r="V94">
        <v>1.9541709101009166</v>
      </c>
      <c r="W94">
        <v>1.888803819131688</v>
      </c>
      <c r="X94">
        <v>1.974081774081774</v>
      </c>
      <c r="Y94">
        <v>1.9693687831179698</v>
      </c>
    </row>
    <row r="95" spans="1:25" x14ac:dyDescent="0.25">
      <c r="B95">
        <v>2</v>
      </c>
      <c r="D95">
        <v>1.6516283915387053</v>
      </c>
      <c r="E95">
        <v>1.7926382034681034</v>
      </c>
      <c r="F95">
        <v>1.7961656237518304</v>
      </c>
      <c r="G95">
        <v>1.7219845663479281</v>
      </c>
      <c r="H95">
        <v>1.7050961089659269</v>
      </c>
      <c r="I95">
        <v>1.6702590673575131</v>
      </c>
      <c r="J95">
        <v>1.6795832803963917</v>
      </c>
      <c r="K95">
        <v>1.6916926920674578</v>
      </c>
      <c r="L95">
        <v>1.7267871995797399</v>
      </c>
      <c r="M95">
        <v>1.6197144746567083</v>
      </c>
      <c r="P95">
        <v>1.9585752101425717</v>
      </c>
      <c r="Q95">
        <v>1.7436086315971921</v>
      </c>
      <c r="R95">
        <v>1.7257473148427729</v>
      </c>
      <c r="S95">
        <v>1.8986224421559448</v>
      </c>
      <c r="T95">
        <v>1.8611360373295047</v>
      </c>
      <c r="U95">
        <v>1.8644532302992185</v>
      </c>
      <c r="V95">
        <v>1.9276974416017796</v>
      </c>
      <c r="W95">
        <v>1.9191914519635507</v>
      </c>
      <c r="X95">
        <v>2.0216954022988509</v>
      </c>
      <c r="Y95">
        <v>1.853763538315131</v>
      </c>
    </row>
    <row r="96" spans="1:25" x14ac:dyDescent="0.25">
      <c r="B96">
        <v>3</v>
      </c>
      <c r="D96">
        <v>1.5956741831569259</v>
      </c>
      <c r="E96">
        <v>1.7534435896254663</v>
      </c>
      <c r="F96">
        <v>1.7791413862842433</v>
      </c>
      <c r="G96">
        <v>1.7385364111264905</v>
      </c>
      <c r="H96">
        <v>1.7019000266358877</v>
      </c>
      <c r="I96">
        <v>1.620527465143625</v>
      </c>
      <c r="J96">
        <v>1.6483454851374091</v>
      </c>
      <c r="K96">
        <v>1.6826119652406417</v>
      </c>
      <c r="L96">
        <v>1.6524210343630685</v>
      </c>
      <c r="M96">
        <v>1.628389560789306</v>
      </c>
      <c r="P96">
        <v>1.8976088852173114</v>
      </c>
      <c r="Q96">
        <v>1.7699916103678193</v>
      </c>
      <c r="R96">
        <v>1.7336690017513134</v>
      </c>
      <c r="S96">
        <v>1.8994631303629608</v>
      </c>
      <c r="T96">
        <v>1.8283043695267478</v>
      </c>
      <c r="U96">
        <v>1.8653467161648107</v>
      </c>
      <c r="V96">
        <v>1.9308757924395397</v>
      </c>
      <c r="W96">
        <v>1.9373121511378273</v>
      </c>
      <c r="X96">
        <v>2.0316582668689143</v>
      </c>
      <c r="Y96">
        <v>1.8370216689718764</v>
      </c>
    </row>
    <row r="97" spans="2:25" x14ac:dyDescent="0.25">
      <c r="B97">
        <v>4</v>
      </c>
      <c r="D97">
        <v>1.579185090096515</v>
      </c>
      <c r="E97">
        <v>1.7062199185486857</v>
      </c>
      <c r="F97">
        <v>1.7250515700206277</v>
      </c>
      <c r="G97">
        <v>1.7161802575107297</v>
      </c>
      <c r="H97">
        <v>1.6909660107334528</v>
      </c>
      <c r="I97">
        <v>1.6207459608112755</v>
      </c>
      <c r="J97">
        <v>1.603816959444806</v>
      </c>
      <c r="K97">
        <v>1.6847192063694811</v>
      </c>
      <c r="L97">
        <v>1.6155502812939522</v>
      </c>
      <c r="M97">
        <v>1.5923629758332016</v>
      </c>
      <c r="P97">
        <v>1.9646941584017463</v>
      </c>
      <c r="Q97">
        <v>1.8037905145577733</v>
      </c>
      <c r="R97">
        <v>1.7215995813527538</v>
      </c>
      <c r="S97">
        <v>1.9136830419095199</v>
      </c>
      <c r="T97">
        <v>1.7900799566336902</v>
      </c>
      <c r="U97">
        <v>1.8708538511567405</v>
      </c>
      <c r="V97">
        <v>1.908231022786987</v>
      </c>
      <c r="W97">
        <v>1.9004891617111068</v>
      </c>
      <c r="X97">
        <v>2.0395477386934675</v>
      </c>
      <c r="Y97">
        <v>1.8143062578280837</v>
      </c>
    </row>
    <row r="98" spans="2:25" x14ac:dyDescent="0.25">
      <c r="B98">
        <v>5</v>
      </c>
      <c r="D98">
        <v>1.5508809088283433</v>
      </c>
      <c r="E98">
        <v>1.6498041775456918</v>
      </c>
      <c r="F98">
        <v>1.6737147783474748</v>
      </c>
      <c r="G98">
        <v>1.6881540023842112</v>
      </c>
      <c r="H98">
        <v>1.6383936692741494</v>
      </c>
      <c r="I98">
        <v>1.5842523724031803</v>
      </c>
      <c r="J98">
        <v>1.5924868189806676</v>
      </c>
      <c r="K98">
        <v>1.6784238551650692</v>
      </c>
      <c r="L98">
        <v>1.5839032784715175</v>
      </c>
      <c r="M98">
        <v>1.5917827967323401</v>
      </c>
      <c r="P98">
        <v>1.9248660077690909</v>
      </c>
      <c r="Q98">
        <v>1.789184916538801</v>
      </c>
      <c r="R98">
        <v>1.7314001434205808</v>
      </c>
      <c r="S98">
        <v>1.8932312461834748</v>
      </c>
      <c r="T98">
        <v>1.7729737180665321</v>
      </c>
      <c r="U98">
        <v>1.8876463812631985</v>
      </c>
      <c r="V98">
        <v>1.8970450857957621</v>
      </c>
      <c r="W98">
        <v>1.9515151515151514</v>
      </c>
      <c r="X98">
        <v>2.0347926498644444</v>
      </c>
      <c r="Y98">
        <v>1.8348082595870208</v>
      </c>
    </row>
    <row r="99" spans="2:25" x14ac:dyDescent="0.25">
      <c r="B99">
        <v>6</v>
      </c>
      <c r="D99">
        <v>1.5339835571669307</v>
      </c>
      <c r="E99">
        <v>1.5971079747164258</v>
      </c>
      <c r="F99">
        <v>1.6590836852381601</v>
      </c>
      <c r="G99">
        <v>1.6510900682669016</v>
      </c>
      <c r="H99">
        <v>1.6035817134629229</v>
      </c>
      <c r="I99">
        <v>1.5852138027921678</v>
      </c>
      <c r="J99">
        <v>1.5829004138416836</v>
      </c>
      <c r="K99">
        <v>1.6461893369788105</v>
      </c>
      <c r="L99">
        <v>1.5612006058102712</v>
      </c>
      <c r="M99">
        <v>1.5797335143851312</v>
      </c>
      <c r="P99">
        <v>1.9633742550048392</v>
      </c>
      <c r="Q99">
        <v>1.7933437633338074</v>
      </c>
      <c r="R99">
        <v>1.7283780172797718</v>
      </c>
      <c r="S99">
        <v>1.9112162937464143</v>
      </c>
      <c r="T99">
        <v>1.7735324601903328</v>
      </c>
      <c r="U99">
        <v>1.8788753056234719</v>
      </c>
      <c r="V99">
        <v>1.915879531180456</v>
      </c>
      <c r="W99">
        <v>1.9236059201674389</v>
      </c>
      <c r="X99">
        <v>2.0415043374370163</v>
      </c>
      <c r="Y99">
        <v>1.8572649166943562</v>
      </c>
    </row>
    <row r="100" spans="2:25" x14ac:dyDescent="0.25">
      <c r="B100">
        <v>7</v>
      </c>
      <c r="D100">
        <v>1.5152223659337378</v>
      </c>
      <c r="E100">
        <v>1.6171444711198986</v>
      </c>
      <c r="F100">
        <v>1.6491171304428214</v>
      </c>
      <c r="G100">
        <v>1.6341734948343429</v>
      </c>
      <c r="H100">
        <v>1.573047973156797</v>
      </c>
      <c r="I100">
        <v>1.5451532725766364</v>
      </c>
      <c r="J100">
        <v>1.5640596067366195</v>
      </c>
      <c r="K100">
        <v>1.6150675618254442</v>
      </c>
      <c r="L100">
        <v>1.5269654124257357</v>
      </c>
      <c r="M100">
        <v>1.5378685365153564</v>
      </c>
      <c r="P100">
        <v>1.8951248279929231</v>
      </c>
      <c r="Q100">
        <v>1.8094986553976178</v>
      </c>
      <c r="R100">
        <v>1.7094377237098453</v>
      </c>
      <c r="S100">
        <v>1.9248321494599594</v>
      </c>
      <c r="T100">
        <v>1.7644325204810041</v>
      </c>
      <c r="U100">
        <v>1.8619344003161429</v>
      </c>
      <c r="V100">
        <v>1.9273283514719897</v>
      </c>
      <c r="W100">
        <v>1.9844404861693208</v>
      </c>
      <c r="X100">
        <v>2.035846402334184</v>
      </c>
      <c r="Y100">
        <v>1.8652548175682284</v>
      </c>
    </row>
    <row r="101" spans="2:25" x14ac:dyDescent="0.25">
      <c r="B101">
        <v>8</v>
      </c>
      <c r="D101">
        <v>1.5086176396259792</v>
      </c>
      <c r="F101">
        <v>1.6236941959057478</v>
      </c>
      <c r="H101">
        <v>1.5339009776095871</v>
      </c>
      <c r="I101">
        <v>1.5365157260762883</v>
      </c>
      <c r="J101">
        <v>1.5701209983479929</v>
      </c>
      <c r="K101">
        <v>1.5985641115440179</v>
      </c>
      <c r="L101">
        <v>1.5309135943602934</v>
      </c>
      <c r="M101">
        <v>1.5084543055097326</v>
      </c>
      <c r="P101">
        <v>1.8789427570093458</v>
      </c>
      <c r="Q101">
        <v>1.8167446441763113</v>
      </c>
      <c r="R101">
        <v>1.7368251632484135</v>
      </c>
      <c r="S101">
        <v>1.9216333366170819</v>
      </c>
      <c r="T101">
        <v>1.7633116099444848</v>
      </c>
      <c r="U101">
        <v>1.889567764088063</v>
      </c>
      <c r="V101">
        <v>1.9362982608252157</v>
      </c>
      <c r="W101">
        <v>1.9690293742017879</v>
      </c>
      <c r="X101">
        <v>2.0043087197716378</v>
      </c>
      <c r="Y101">
        <v>1.8846268212905142</v>
      </c>
    </row>
    <row r="102" spans="2:25" x14ac:dyDescent="0.25">
      <c r="B102">
        <v>9</v>
      </c>
      <c r="H102">
        <v>1.5416074457842375</v>
      </c>
      <c r="I102">
        <v>1.5233292994487024</v>
      </c>
      <c r="K102">
        <v>1.5792704314275694</v>
      </c>
      <c r="L102">
        <v>1.5122607110300821</v>
      </c>
      <c r="M102">
        <v>1.4999576844955993</v>
      </c>
      <c r="T102">
        <v>1.8047298979337811</v>
      </c>
      <c r="V102">
        <v>1.9496920989458304</v>
      </c>
    </row>
    <row r="103" spans="2:25" x14ac:dyDescent="0.25">
      <c r="B103">
        <v>10</v>
      </c>
      <c r="H103">
        <v>1.5258636964319425</v>
      </c>
    </row>
  </sheetData>
  <mergeCells count="6">
    <mergeCell ref="B31:L31"/>
    <mergeCell ref="O31:Y31"/>
    <mergeCell ref="D77:M77"/>
    <mergeCell ref="P77:Y77"/>
    <mergeCell ref="D92:M92"/>
    <mergeCell ref="P92:Y9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camijm</dc:creator>
  <cp:lastModifiedBy>camijm</cp:lastModifiedBy>
  <dcterms:created xsi:type="dcterms:W3CDTF">2020-12-18T12:21:25Z</dcterms:created>
  <dcterms:modified xsi:type="dcterms:W3CDTF">2020-12-18T12:21:58Z</dcterms:modified>
</cp:coreProperties>
</file>