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Lakshmi\Nematic project\PaperPlots\Paper_draft\DataSet\"/>
    </mc:Choice>
  </mc:AlternateContent>
  <bookViews>
    <workbookView xWindow="0" yWindow="0" windowWidth="18660" windowHeight="1770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1" l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</calcChain>
</file>

<file path=xl/sharedStrings.xml><?xml version="1.0" encoding="utf-8"?>
<sst xmlns="http://schemas.openxmlformats.org/spreadsheetml/2006/main" count="14" uniqueCount="12">
  <si>
    <t>WT</t>
  </si>
  <si>
    <t>E-cad KO</t>
  </si>
  <si>
    <t>Total number of defects</t>
  </si>
  <si>
    <t>Time (mins)</t>
  </si>
  <si>
    <t xml:space="preserve">MSD average </t>
  </si>
  <si>
    <t xml:space="preserve">MDCK WT </t>
  </si>
  <si>
    <t>E-cad Ko</t>
  </si>
  <si>
    <t>Plus half defect</t>
  </si>
  <si>
    <t>Minus half defect</t>
  </si>
  <si>
    <t xml:space="preserve">Time lag (mins) </t>
  </si>
  <si>
    <t xml:space="preserve">Extended Figure 6b </t>
  </si>
  <si>
    <t>Extended Figure 6e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</si>
</sst>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Y48"/>
  <sheetViews>
    <sheetView tabSelected="1" workbookViewId="0">
      <selection activeCell="A31" sqref="A31"/>
    </sheetView>
  </sheetViews>
  <sheetFormatPr baseColWidth="10" defaultRowHeight="15" x14ac:dyDescent="0.25"/>
  <sheetData>
    <row r="1" spans="1:77" x14ac:dyDescent="0.25">
      <c r="A1" s="2" t="s">
        <v>10</v>
      </c>
      <c r="B1" s="2" t="s">
        <v>2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</row>
    <row r="2" spans="1:77" x14ac:dyDescent="0.25">
      <c r="A2" s="2"/>
      <c r="B2" s="2"/>
      <c r="C2" s="3" t="s">
        <v>0</v>
      </c>
      <c r="D2" s="3"/>
      <c r="E2" s="3"/>
      <c r="F2" s="3"/>
      <c r="G2" s="3"/>
      <c r="H2" s="3"/>
      <c r="I2" s="3"/>
      <c r="J2" s="3"/>
      <c r="K2" s="3"/>
      <c r="L2" s="3"/>
      <c r="M2" s="2"/>
      <c r="N2" s="2"/>
      <c r="O2" s="3" t="s">
        <v>1</v>
      </c>
      <c r="P2" s="3"/>
      <c r="Q2" s="3"/>
      <c r="R2" s="3"/>
      <c r="S2" s="3"/>
      <c r="T2" s="3"/>
      <c r="U2" s="3"/>
      <c r="V2" s="3"/>
      <c r="W2" s="3"/>
      <c r="X2" s="3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</row>
    <row r="3" spans="1:77" x14ac:dyDescent="0.25">
      <c r="A3" s="2"/>
      <c r="B3" s="2" t="s">
        <v>3</v>
      </c>
      <c r="C3" s="2">
        <v>1</v>
      </c>
      <c r="D3" s="2">
        <v>2</v>
      </c>
      <c r="E3" s="2">
        <v>3</v>
      </c>
      <c r="F3" s="2">
        <v>4</v>
      </c>
      <c r="G3" s="2">
        <v>5</v>
      </c>
      <c r="H3" s="2">
        <v>6</v>
      </c>
      <c r="I3" s="2">
        <v>7</v>
      </c>
      <c r="J3" s="2">
        <v>8</v>
      </c>
      <c r="K3" s="2">
        <v>9</v>
      </c>
      <c r="L3" s="2">
        <v>10</v>
      </c>
      <c r="M3" s="2"/>
      <c r="N3" s="2"/>
      <c r="O3" s="2">
        <v>1</v>
      </c>
      <c r="P3" s="2">
        <v>2</v>
      </c>
      <c r="Q3" s="2">
        <v>3</v>
      </c>
      <c r="R3" s="2">
        <v>4</v>
      </c>
      <c r="S3" s="2">
        <v>5</v>
      </c>
      <c r="T3" s="2">
        <v>6</v>
      </c>
      <c r="U3" s="2">
        <v>7</v>
      </c>
      <c r="V3" s="2">
        <v>8</v>
      </c>
      <c r="W3" s="2">
        <v>9</v>
      </c>
      <c r="X3" s="2">
        <v>10</v>
      </c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</row>
    <row r="4" spans="1:77" x14ac:dyDescent="0.25">
      <c r="B4">
        <v>10</v>
      </c>
      <c r="C4">
        <v>9</v>
      </c>
      <c r="D4">
        <v>14</v>
      </c>
      <c r="E4">
        <v>16</v>
      </c>
      <c r="F4">
        <v>10</v>
      </c>
      <c r="G4">
        <v>11</v>
      </c>
      <c r="H4">
        <v>11</v>
      </c>
      <c r="I4">
        <v>16</v>
      </c>
      <c r="J4">
        <v>7</v>
      </c>
      <c r="K4">
        <v>17</v>
      </c>
      <c r="L4">
        <v>9</v>
      </c>
      <c r="O4">
        <v>12</v>
      </c>
      <c r="P4">
        <v>29</v>
      </c>
      <c r="Q4">
        <v>19</v>
      </c>
      <c r="R4">
        <v>13</v>
      </c>
      <c r="S4">
        <v>18</v>
      </c>
      <c r="T4">
        <v>9</v>
      </c>
      <c r="U4">
        <v>22</v>
      </c>
      <c r="V4">
        <v>17</v>
      </c>
      <c r="W4">
        <v>5</v>
      </c>
      <c r="X4">
        <v>14</v>
      </c>
    </row>
    <row r="5" spans="1:77" x14ac:dyDescent="0.25">
      <c r="B5">
        <f>B4+10</f>
        <v>20</v>
      </c>
      <c r="C5">
        <v>13</v>
      </c>
      <c r="D5">
        <v>20</v>
      </c>
      <c r="E5">
        <v>20</v>
      </c>
      <c r="F5">
        <v>16</v>
      </c>
      <c r="G5">
        <v>18</v>
      </c>
      <c r="H5">
        <v>23</v>
      </c>
      <c r="I5">
        <v>20</v>
      </c>
      <c r="J5">
        <v>25</v>
      </c>
      <c r="K5">
        <v>26</v>
      </c>
      <c r="L5">
        <v>16</v>
      </c>
      <c r="O5">
        <v>16</v>
      </c>
      <c r="P5">
        <v>34</v>
      </c>
      <c r="Q5">
        <v>28</v>
      </c>
      <c r="R5">
        <v>18</v>
      </c>
      <c r="S5">
        <v>21</v>
      </c>
      <c r="T5">
        <v>13</v>
      </c>
      <c r="U5">
        <v>31</v>
      </c>
      <c r="V5">
        <v>21</v>
      </c>
      <c r="W5">
        <v>17</v>
      </c>
      <c r="X5">
        <v>23</v>
      </c>
    </row>
    <row r="6" spans="1:77" x14ac:dyDescent="0.25">
      <c r="B6">
        <f t="shared" ref="B6:B27" si="0">B5+10</f>
        <v>30</v>
      </c>
      <c r="C6">
        <v>16</v>
      </c>
      <c r="D6">
        <v>17</v>
      </c>
      <c r="E6">
        <v>13</v>
      </c>
      <c r="F6">
        <v>19</v>
      </c>
      <c r="G6">
        <v>16</v>
      </c>
      <c r="H6">
        <v>27</v>
      </c>
      <c r="I6">
        <v>13</v>
      </c>
      <c r="J6">
        <v>27</v>
      </c>
      <c r="K6">
        <v>22</v>
      </c>
      <c r="L6">
        <v>24</v>
      </c>
      <c r="O6">
        <v>17</v>
      </c>
      <c r="P6">
        <v>34</v>
      </c>
      <c r="Q6">
        <v>28</v>
      </c>
      <c r="R6">
        <v>15</v>
      </c>
      <c r="S6">
        <v>14</v>
      </c>
      <c r="T6">
        <v>11</v>
      </c>
      <c r="U6">
        <v>27</v>
      </c>
      <c r="V6">
        <v>16</v>
      </c>
      <c r="W6">
        <v>19</v>
      </c>
      <c r="X6">
        <v>22</v>
      </c>
    </row>
    <row r="7" spans="1:77" x14ac:dyDescent="0.25">
      <c r="B7">
        <f t="shared" si="0"/>
        <v>40</v>
      </c>
      <c r="C7">
        <v>19</v>
      </c>
      <c r="D7">
        <v>18</v>
      </c>
      <c r="E7">
        <v>17</v>
      </c>
      <c r="F7">
        <v>13</v>
      </c>
      <c r="G7">
        <v>19</v>
      </c>
      <c r="H7">
        <v>27</v>
      </c>
      <c r="I7">
        <v>20</v>
      </c>
      <c r="J7">
        <v>25</v>
      </c>
      <c r="K7">
        <v>16</v>
      </c>
      <c r="L7">
        <v>29</v>
      </c>
      <c r="O7">
        <v>15</v>
      </c>
      <c r="P7">
        <v>32</v>
      </c>
      <c r="Q7">
        <v>33</v>
      </c>
      <c r="R7">
        <v>16</v>
      </c>
      <c r="S7">
        <v>18</v>
      </c>
      <c r="T7">
        <v>8</v>
      </c>
      <c r="U7">
        <v>18</v>
      </c>
      <c r="V7">
        <v>16</v>
      </c>
      <c r="W7">
        <v>19</v>
      </c>
      <c r="X7">
        <v>22</v>
      </c>
    </row>
    <row r="8" spans="1:77" x14ac:dyDescent="0.25">
      <c r="B8">
        <f t="shared" si="0"/>
        <v>50</v>
      </c>
      <c r="C8">
        <v>22</v>
      </c>
      <c r="D8">
        <v>20</v>
      </c>
      <c r="E8">
        <v>17</v>
      </c>
      <c r="F8">
        <v>15</v>
      </c>
      <c r="G8">
        <v>20</v>
      </c>
      <c r="H8">
        <v>24</v>
      </c>
      <c r="I8">
        <v>22</v>
      </c>
      <c r="J8">
        <v>23</v>
      </c>
      <c r="K8">
        <v>12</v>
      </c>
      <c r="L8">
        <v>23</v>
      </c>
      <c r="O8">
        <v>19</v>
      </c>
      <c r="P8">
        <v>29</v>
      </c>
      <c r="Q8">
        <v>30</v>
      </c>
      <c r="R8">
        <v>16</v>
      </c>
      <c r="S8">
        <v>20</v>
      </c>
      <c r="T8">
        <v>11</v>
      </c>
      <c r="U8">
        <v>16</v>
      </c>
      <c r="V8">
        <v>9</v>
      </c>
      <c r="W8">
        <v>24</v>
      </c>
      <c r="X8">
        <v>24</v>
      </c>
    </row>
    <row r="9" spans="1:77" x14ac:dyDescent="0.25">
      <c r="B9">
        <f t="shared" si="0"/>
        <v>60</v>
      </c>
      <c r="C9">
        <v>20</v>
      </c>
      <c r="D9">
        <v>18</v>
      </c>
      <c r="E9">
        <v>8</v>
      </c>
      <c r="F9">
        <v>18</v>
      </c>
      <c r="G9">
        <v>19</v>
      </c>
      <c r="H9">
        <v>28</v>
      </c>
      <c r="I9">
        <v>20</v>
      </c>
      <c r="J9">
        <v>21</v>
      </c>
      <c r="K9">
        <v>14</v>
      </c>
      <c r="L9">
        <v>20</v>
      </c>
      <c r="O9">
        <v>22</v>
      </c>
      <c r="P9">
        <v>33</v>
      </c>
      <c r="Q9">
        <v>22</v>
      </c>
      <c r="R9">
        <v>20</v>
      </c>
      <c r="S9">
        <v>18</v>
      </c>
      <c r="T9">
        <v>11</v>
      </c>
      <c r="U9">
        <v>20</v>
      </c>
      <c r="V9">
        <v>12</v>
      </c>
      <c r="W9">
        <v>21</v>
      </c>
      <c r="X9">
        <v>30</v>
      </c>
    </row>
    <row r="10" spans="1:77" x14ac:dyDescent="0.25">
      <c r="B10">
        <f t="shared" si="0"/>
        <v>70</v>
      </c>
      <c r="C10">
        <v>20</v>
      </c>
      <c r="D10">
        <v>18</v>
      </c>
      <c r="E10">
        <v>6</v>
      </c>
      <c r="F10">
        <v>23</v>
      </c>
      <c r="G10">
        <v>24</v>
      </c>
      <c r="H10">
        <v>33</v>
      </c>
      <c r="I10">
        <v>22</v>
      </c>
      <c r="J10">
        <v>22</v>
      </c>
      <c r="K10">
        <v>23</v>
      </c>
      <c r="L10">
        <v>18</v>
      </c>
      <c r="O10">
        <v>19</v>
      </c>
      <c r="P10">
        <v>35</v>
      </c>
      <c r="Q10">
        <v>26</v>
      </c>
      <c r="R10">
        <v>24</v>
      </c>
      <c r="S10">
        <v>18</v>
      </c>
      <c r="T10">
        <v>14</v>
      </c>
      <c r="U10">
        <v>19</v>
      </c>
      <c r="V10">
        <v>15</v>
      </c>
      <c r="W10">
        <v>14</v>
      </c>
      <c r="X10">
        <v>31</v>
      </c>
    </row>
    <row r="11" spans="1:77" x14ac:dyDescent="0.25">
      <c r="B11">
        <f t="shared" si="0"/>
        <v>80</v>
      </c>
      <c r="C11">
        <v>23</v>
      </c>
      <c r="D11">
        <v>16</v>
      </c>
      <c r="E11">
        <v>11</v>
      </c>
      <c r="F11">
        <v>23</v>
      </c>
      <c r="G11">
        <v>20</v>
      </c>
      <c r="H11">
        <v>28</v>
      </c>
      <c r="I11">
        <v>24</v>
      </c>
      <c r="J11">
        <v>26</v>
      </c>
      <c r="K11">
        <v>28</v>
      </c>
      <c r="L11">
        <v>23</v>
      </c>
      <c r="O11">
        <v>19</v>
      </c>
      <c r="P11">
        <v>33</v>
      </c>
      <c r="Q11">
        <v>30</v>
      </c>
      <c r="R11">
        <v>23</v>
      </c>
      <c r="S11">
        <v>21</v>
      </c>
      <c r="T11">
        <v>15</v>
      </c>
      <c r="U11">
        <v>24</v>
      </c>
      <c r="V11">
        <v>18</v>
      </c>
      <c r="W11">
        <v>16</v>
      </c>
      <c r="X11">
        <v>35</v>
      </c>
    </row>
    <row r="12" spans="1:77" x14ac:dyDescent="0.25">
      <c r="B12">
        <f t="shared" si="0"/>
        <v>90</v>
      </c>
      <c r="C12">
        <v>20</v>
      </c>
      <c r="D12">
        <v>17</v>
      </c>
      <c r="E12">
        <v>15</v>
      </c>
      <c r="F12">
        <v>19</v>
      </c>
      <c r="G12">
        <v>12</v>
      </c>
      <c r="H12">
        <v>22</v>
      </c>
      <c r="I12">
        <v>21</v>
      </c>
      <c r="J12">
        <v>22</v>
      </c>
      <c r="K12">
        <v>24</v>
      </c>
      <c r="L12">
        <v>28</v>
      </c>
      <c r="O12">
        <v>21</v>
      </c>
      <c r="P12">
        <v>31</v>
      </c>
      <c r="Q12">
        <v>37</v>
      </c>
      <c r="R12">
        <v>22</v>
      </c>
      <c r="S12">
        <v>23</v>
      </c>
      <c r="T12">
        <v>13</v>
      </c>
      <c r="U12">
        <v>31</v>
      </c>
      <c r="V12">
        <v>20</v>
      </c>
      <c r="W12">
        <v>12</v>
      </c>
      <c r="X12">
        <v>34</v>
      </c>
    </row>
    <row r="13" spans="1:77" x14ac:dyDescent="0.25">
      <c r="B13">
        <f t="shared" si="0"/>
        <v>100</v>
      </c>
      <c r="C13">
        <v>23</v>
      </c>
      <c r="D13">
        <v>16</v>
      </c>
      <c r="E13">
        <v>21</v>
      </c>
      <c r="F13">
        <v>19</v>
      </c>
      <c r="G13">
        <v>19</v>
      </c>
      <c r="H13">
        <v>21</v>
      </c>
      <c r="I13">
        <v>21</v>
      </c>
      <c r="J13">
        <v>16</v>
      </c>
      <c r="K13">
        <v>22</v>
      </c>
      <c r="L13">
        <v>36</v>
      </c>
      <c r="O13">
        <v>22</v>
      </c>
      <c r="P13">
        <v>31</v>
      </c>
      <c r="Q13">
        <v>33</v>
      </c>
      <c r="R13">
        <v>17</v>
      </c>
      <c r="S13">
        <v>23</v>
      </c>
      <c r="T13">
        <v>17</v>
      </c>
      <c r="U13">
        <v>30</v>
      </c>
      <c r="V13">
        <v>24</v>
      </c>
      <c r="W13">
        <v>16</v>
      </c>
      <c r="X13">
        <v>30</v>
      </c>
    </row>
    <row r="14" spans="1:77" x14ac:dyDescent="0.25">
      <c r="B14">
        <f t="shared" si="0"/>
        <v>110</v>
      </c>
      <c r="C14">
        <v>17</v>
      </c>
      <c r="D14">
        <v>13</v>
      </c>
      <c r="E14">
        <v>21</v>
      </c>
      <c r="F14">
        <v>18</v>
      </c>
      <c r="G14">
        <v>23</v>
      </c>
      <c r="H14">
        <v>23</v>
      </c>
      <c r="I14">
        <v>27</v>
      </c>
      <c r="J14">
        <v>20</v>
      </c>
      <c r="K14">
        <v>21</v>
      </c>
      <c r="L14">
        <v>39</v>
      </c>
      <c r="O14">
        <v>17</v>
      </c>
      <c r="P14">
        <v>29</v>
      </c>
      <c r="Q14">
        <v>34</v>
      </c>
      <c r="R14">
        <v>19</v>
      </c>
      <c r="S14">
        <v>20</v>
      </c>
      <c r="T14">
        <v>16</v>
      </c>
      <c r="U14">
        <v>24</v>
      </c>
      <c r="V14">
        <v>17</v>
      </c>
      <c r="W14">
        <v>19</v>
      </c>
      <c r="X14">
        <v>31</v>
      </c>
    </row>
    <row r="15" spans="1:77" x14ac:dyDescent="0.25">
      <c r="B15">
        <f t="shared" si="0"/>
        <v>120</v>
      </c>
      <c r="C15">
        <v>16</v>
      </c>
      <c r="D15">
        <v>15</v>
      </c>
      <c r="E15">
        <v>15</v>
      </c>
      <c r="F15">
        <v>19</v>
      </c>
      <c r="G15">
        <v>21</v>
      </c>
      <c r="H15">
        <v>27</v>
      </c>
      <c r="I15">
        <v>28</v>
      </c>
      <c r="J15">
        <v>26</v>
      </c>
      <c r="K15">
        <v>23</v>
      </c>
      <c r="L15">
        <v>26</v>
      </c>
      <c r="O15">
        <v>16</v>
      </c>
      <c r="P15">
        <v>27</v>
      </c>
      <c r="Q15">
        <v>35</v>
      </c>
      <c r="R15">
        <v>22</v>
      </c>
      <c r="S15">
        <v>24</v>
      </c>
      <c r="T15">
        <v>17</v>
      </c>
      <c r="U15">
        <v>26</v>
      </c>
      <c r="V15">
        <v>14</v>
      </c>
      <c r="W15">
        <v>18</v>
      </c>
      <c r="X15">
        <v>26</v>
      </c>
    </row>
    <row r="16" spans="1:77" x14ac:dyDescent="0.25">
      <c r="B16">
        <f t="shared" si="0"/>
        <v>130</v>
      </c>
      <c r="C16">
        <v>17</v>
      </c>
      <c r="D16">
        <v>20</v>
      </c>
      <c r="E16">
        <v>14</v>
      </c>
      <c r="F16">
        <v>20</v>
      </c>
      <c r="G16">
        <v>16</v>
      </c>
      <c r="H16">
        <v>23</v>
      </c>
      <c r="I16">
        <v>23</v>
      </c>
      <c r="J16">
        <v>19</v>
      </c>
      <c r="K16">
        <v>26</v>
      </c>
      <c r="L16">
        <v>16</v>
      </c>
      <c r="O16">
        <v>16</v>
      </c>
      <c r="P16">
        <v>29</v>
      </c>
      <c r="Q16">
        <v>28</v>
      </c>
      <c r="R16">
        <v>22</v>
      </c>
      <c r="S16">
        <v>20</v>
      </c>
      <c r="T16">
        <v>18</v>
      </c>
      <c r="U16">
        <v>29</v>
      </c>
      <c r="V16">
        <v>23</v>
      </c>
      <c r="W16">
        <v>14</v>
      </c>
      <c r="X16">
        <v>25</v>
      </c>
    </row>
    <row r="17" spans="1:53" x14ac:dyDescent="0.25">
      <c r="B17">
        <f t="shared" si="0"/>
        <v>140</v>
      </c>
      <c r="C17">
        <v>15</v>
      </c>
      <c r="D17">
        <v>28</v>
      </c>
      <c r="E17">
        <v>15</v>
      </c>
      <c r="F17">
        <v>21</v>
      </c>
      <c r="G17">
        <v>14</v>
      </c>
      <c r="H17">
        <v>26</v>
      </c>
      <c r="I17">
        <v>24</v>
      </c>
      <c r="J17">
        <v>18</v>
      </c>
      <c r="K17">
        <v>25</v>
      </c>
      <c r="L17">
        <v>20</v>
      </c>
      <c r="O17">
        <v>20</v>
      </c>
      <c r="P17">
        <v>33</v>
      </c>
      <c r="Q17">
        <v>27</v>
      </c>
      <c r="R17">
        <v>15</v>
      </c>
      <c r="S17">
        <v>18</v>
      </c>
      <c r="T17">
        <v>19</v>
      </c>
      <c r="U17">
        <v>31</v>
      </c>
      <c r="V17">
        <v>17</v>
      </c>
      <c r="W17">
        <v>13</v>
      </c>
      <c r="X17">
        <v>20</v>
      </c>
    </row>
    <row r="18" spans="1:53" x14ac:dyDescent="0.25">
      <c r="B18">
        <f t="shared" si="0"/>
        <v>150</v>
      </c>
      <c r="C18">
        <v>17</v>
      </c>
      <c r="D18">
        <v>23</v>
      </c>
      <c r="E18">
        <v>16</v>
      </c>
      <c r="F18">
        <v>20</v>
      </c>
      <c r="G18">
        <v>11</v>
      </c>
      <c r="H18">
        <v>26</v>
      </c>
      <c r="I18">
        <v>30</v>
      </c>
      <c r="J18">
        <v>26</v>
      </c>
      <c r="K18">
        <v>25</v>
      </c>
      <c r="L18">
        <v>22</v>
      </c>
      <c r="O18">
        <v>20</v>
      </c>
      <c r="P18">
        <v>29</v>
      </c>
      <c r="Q18">
        <v>21</v>
      </c>
      <c r="R18">
        <v>14</v>
      </c>
      <c r="S18">
        <v>23</v>
      </c>
      <c r="T18">
        <v>18</v>
      </c>
      <c r="U18">
        <v>26</v>
      </c>
      <c r="V18">
        <v>14</v>
      </c>
      <c r="W18">
        <v>18</v>
      </c>
      <c r="X18">
        <v>19</v>
      </c>
    </row>
    <row r="19" spans="1:53" x14ac:dyDescent="0.25">
      <c r="B19">
        <f t="shared" si="0"/>
        <v>160</v>
      </c>
      <c r="C19">
        <v>17</v>
      </c>
      <c r="D19">
        <v>16</v>
      </c>
      <c r="E19">
        <v>17</v>
      </c>
      <c r="F19">
        <v>17</v>
      </c>
      <c r="G19">
        <v>11</v>
      </c>
      <c r="H19">
        <v>32</v>
      </c>
      <c r="I19">
        <v>20</v>
      </c>
      <c r="J19">
        <v>24</v>
      </c>
      <c r="K19">
        <v>22</v>
      </c>
      <c r="L19">
        <v>28</v>
      </c>
      <c r="O19">
        <v>18</v>
      </c>
      <c r="P19">
        <v>25</v>
      </c>
      <c r="Q19">
        <v>20</v>
      </c>
      <c r="R19">
        <v>17</v>
      </c>
      <c r="S19">
        <v>24</v>
      </c>
      <c r="T19">
        <v>16</v>
      </c>
      <c r="U19">
        <v>28</v>
      </c>
      <c r="V19">
        <v>14</v>
      </c>
      <c r="W19">
        <v>13</v>
      </c>
      <c r="X19">
        <v>24</v>
      </c>
    </row>
    <row r="20" spans="1:53" x14ac:dyDescent="0.25">
      <c r="B20">
        <f t="shared" si="0"/>
        <v>170</v>
      </c>
      <c r="C20">
        <v>15</v>
      </c>
      <c r="D20">
        <v>23</v>
      </c>
      <c r="E20">
        <v>17</v>
      </c>
      <c r="F20">
        <v>19</v>
      </c>
      <c r="G20">
        <v>12</v>
      </c>
      <c r="H20">
        <v>31</v>
      </c>
      <c r="I20">
        <v>17</v>
      </c>
      <c r="J20">
        <v>20</v>
      </c>
      <c r="K20">
        <v>26</v>
      </c>
      <c r="L20">
        <v>23</v>
      </c>
      <c r="O20">
        <v>15</v>
      </c>
      <c r="P20">
        <v>26</v>
      </c>
      <c r="Q20">
        <v>28</v>
      </c>
      <c r="R20">
        <v>17</v>
      </c>
      <c r="S20">
        <v>23</v>
      </c>
      <c r="T20">
        <v>20</v>
      </c>
      <c r="U20">
        <v>22</v>
      </c>
      <c r="V20">
        <v>12</v>
      </c>
      <c r="W20">
        <v>11</v>
      </c>
      <c r="X20">
        <v>31</v>
      </c>
    </row>
    <row r="21" spans="1:53" x14ac:dyDescent="0.25">
      <c r="B21">
        <f t="shared" si="0"/>
        <v>180</v>
      </c>
      <c r="C21">
        <v>14</v>
      </c>
      <c r="D21">
        <v>19</v>
      </c>
      <c r="E21">
        <v>18</v>
      </c>
      <c r="F21">
        <v>19</v>
      </c>
      <c r="G21">
        <v>15</v>
      </c>
      <c r="H21">
        <v>32</v>
      </c>
      <c r="I21">
        <v>16</v>
      </c>
      <c r="J21">
        <v>20</v>
      </c>
      <c r="K21">
        <v>25</v>
      </c>
      <c r="L21">
        <v>23</v>
      </c>
      <c r="O21">
        <v>14</v>
      </c>
      <c r="P21">
        <v>23</v>
      </c>
      <c r="Q21">
        <v>33</v>
      </c>
      <c r="R21">
        <v>16</v>
      </c>
      <c r="S21">
        <v>27</v>
      </c>
      <c r="T21">
        <v>20</v>
      </c>
      <c r="U21">
        <v>23</v>
      </c>
      <c r="V21">
        <v>15</v>
      </c>
      <c r="W21">
        <v>13</v>
      </c>
      <c r="X21">
        <v>35</v>
      </c>
    </row>
    <row r="22" spans="1:53" x14ac:dyDescent="0.25">
      <c r="B22">
        <f t="shared" si="0"/>
        <v>190</v>
      </c>
      <c r="C22">
        <v>18</v>
      </c>
      <c r="D22">
        <v>16</v>
      </c>
      <c r="E22">
        <v>22</v>
      </c>
      <c r="F22">
        <v>20</v>
      </c>
      <c r="G22">
        <v>22</v>
      </c>
      <c r="H22">
        <v>25</v>
      </c>
      <c r="I22">
        <v>17</v>
      </c>
      <c r="J22">
        <v>23</v>
      </c>
      <c r="K22">
        <v>24</v>
      </c>
      <c r="L22">
        <v>17</v>
      </c>
      <c r="O22">
        <v>15</v>
      </c>
      <c r="P22">
        <v>30</v>
      </c>
      <c r="Q22">
        <v>30</v>
      </c>
      <c r="R22">
        <v>16</v>
      </c>
      <c r="S22">
        <v>24</v>
      </c>
      <c r="T22">
        <v>14</v>
      </c>
      <c r="U22">
        <v>23</v>
      </c>
      <c r="V22">
        <v>14</v>
      </c>
      <c r="W22">
        <v>15</v>
      </c>
      <c r="X22">
        <v>32</v>
      </c>
    </row>
    <row r="23" spans="1:53" x14ac:dyDescent="0.25">
      <c r="B23">
        <f t="shared" si="0"/>
        <v>200</v>
      </c>
      <c r="C23">
        <v>18</v>
      </c>
      <c r="D23">
        <v>20</v>
      </c>
      <c r="E23">
        <v>21</v>
      </c>
      <c r="F23">
        <v>22</v>
      </c>
      <c r="G23">
        <v>17</v>
      </c>
      <c r="H23">
        <v>20</v>
      </c>
      <c r="I23">
        <v>24</v>
      </c>
      <c r="J23">
        <v>23</v>
      </c>
      <c r="K23">
        <v>24</v>
      </c>
      <c r="L23">
        <v>22</v>
      </c>
      <c r="O23">
        <v>17</v>
      </c>
      <c r="P23">
        <v>32</v>
      </c>
      <c r="Q23">
        <v>33</v>
      </c>
      <c r="R23">
        <v>20</v>
      </c>
      <c r="S23">
        <v>20</v>
      </c>
      <c r="T23">
        <v>18</v>
      </c>
      <c r="U23">
        <v>29</v>
      </c>
      <c r="V23">
        <v>13</v>
      </c>
      <c r="W23">
        <v>12</v>
      </c>
      <c r="X23">
        <v>31</v>
      </c>
    </row>
    <row r="24" spans="1:53" x14ac:dyDescent="0.25">
      <c r="B24">
        <f t="shared" si="0"/>
        <v>210</v>
      </c>
      <c r="C24">
        <v>20</v>
      </c>
      <c r="D24">
        <v>18</v>
      </c>
      <c r="E24">
        <v>20</v>
      </c>
      <c r="F24">
        <v>24</v>
      </c>
      <c r="G24">
        <v>13</v>
      </c>
      <c r="H24">
        <v>22</v>
      </c>
      <c r="I24">
        <v>23</v>
      </c>
      <c r="J24">
        <v>26</v>
      </c>
      <c r="K24">
        <v>20</v>
      </c>
      <c r="L24">
        <v>31</v>
      </c>
      <c r="O24">
        <v>19</v>
      </c>
      <c r="P24">
        <v>34</v>
      </c>
      <c r="Q24">
        <v>36</v>
      </c>
      <c r="R24">
        <v>18</v>
      </c>
      <c r="S24">
        <v>17</v>
      </c>
      <c r="T24">
        <v>17</v>
      </c>
      <c r="U24">
        <v>32</v>
      </c>
      <c r="V24">
        <v>17</v>
      </c>
      <c r="W24">
        <v>10</v>
      </c>
      <c r="X24">
        <v>31</v>
      </c>
    </row>
    <row r="25" spans="1:53" x14ac:dyDescent="0.25">
      <c r="B25">
        <f t="shared" si="0"/>
        <v>220</v>
      </c>
      <c r="C25">
        <v>19</v>
      </c>
      <c r="D25">
        <v>14</v>
      </c>
      <c r="E25">
        <v>22</v>
      </c>
      <c r="F25">
        <v>23</v>
      </c>
      <c r="G25">
        <v>19</v>
      </c>
      <c r="H25">
        <v>27</v>
      </c>
      <c r="I25">
        <v>20</v>
      </c>
      <c r="J25">
        <v>24</v>
      </c>
      <c r="K25">
        <v>20</v>
      </c>
      <c r="L25">
        <v>32</v>
      </c>
      <c r="O25">
        <v>21</v>
      </c>
      <c r="P25">
        <v>36</v>
      </c>
      <c r="Q25">
        <v>32</v>
      </c>
      <c r="R25">
        <v>19</v>
      </c>
      <c r="S25">
        <v>22</v>
      </c>
      <c r="T25">
        <v>17</v>
      </c>
      <c r="U25">
        <v>24</v>
      </c>
      <c r="V25">
        <v>17</v>
      </c>
      <c r="W25">
        <v>7</v>
      </c>
      <c r="X25">
        <v>29</v>
      </c>
    </row>
    <row r="26" spans="1:53" x14ac:dyDescent="0.25">
      <c r="B26">
        <f t="shared" si="0"/>
        <v>230</v>
      </c>
      <c r="C26">
        <v>19</v>
      </c>
      <c r="D26">
        <v>14</v>
      </c>
      <c r="E26">
        <v>15</v>
      </c>
      <c r="F26">
        <v>17</v>
      </c>
      <c r="G26">
        <v>21</v>
      </c>
      <c r="H26">
        <v>28</v>
      </c>
      <c r="I26">
        <v>19</v>
      </c>
      <c r="J26">
        <v>20</v>
      </c>
      <c r="K26">
        <v>19</v>
      </c>
      <c r="L26">
        <v>31</v>
      </c>
      <c r="O26">
        <v>21</v>
      </c>
      <c r="P26">
        <v>29</v>
      </c>
      <c r="Q26">
        <v>29</v>
      </c>
      <c r="R26">
        <v>17</v>
      </c>
      <c r="S26">
        <v>22</v>
      </c>
      <c r="T26">
        <v>14</v>
      </c>
      <c r="U26">
        <v>25</v>
      </c>
      <c r="V26">
        <v>20</v>
      </c>
      <c r="W26">
        <v>12</v>
      </c>
      <c r="X26">
        <v>30</v>
      </c>
    </row>
    <row r="27" spans="1:53" x14ac:dyDescent="0.25">
      <c r="B27">
        <f t="shared" si="0"/>
        <v>240</v>
      </c>
      <c r="C27">
        <v>27</v>
      </c>
      <c r="D27">
        <v>11</v>
      </c>
      <c r="E27">
        <v>16</v>
      </c>
      <c r="F27">
        <v>15</v>
      </c>
      <c r="G27">
        <v>19</v>
      </c>
      <c r="H27">
        <v>24</v>
      </c>
      <c r="I27">
        <v>18</v>
      </c>
      <c r="J27">
        <v>10</v>
      </c>
      <c r="K27">
        <v>31</v>
      </c>
      <c r="L27">
        <v>33</v>
      </c>
      <c r="O27">
        <v>21</v>
      </c>
      <c r="P27">
        <v>25</v>
      </c>
      <c r="Q27">
        <v>35</v>
      </c>
      <c r="R27">
        <v>17</v>
      </c>
      <c r="S27">
        <v>15</v>
      </c>
      <c r="T27">
        <v>13</v>
      </c>
      <c r="U27">
        <v>27</v>
      </c>
      <c r="V27">
        <v>18</v>
      </c>
      <c r="W27">
        <v>13</v>
      </c>
      <c r="X27">
        <v>33</v>
      </c>
    </row>
    <row r="30" spans="1:53" x14ac:dyDescent="0.25">
      <c r="A30" t="s">
        <v>11</v>
      </c>
      <c r="B30" t="s">
        <v>4</v>
      </c>
    </row>
    <row r="31" spans="1:53" x14ac:dyDescent="0.25">
      <c r="C31" s="1" t="s">
        <v>5</v>
      </c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AC31" s="1" t="s">
        <v>6</v>
      </c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</row>
    <row r="32" spans="1:53" x14ac:dyDescent="0.25">
      <c r="C32" s="1" t="s">
        <v>7</v>
      </c>
      <c r="D32" s="1"/>
      <c r="E32" s="1"/>
      <c r="F32" s="1"/>
      <c r="G32" s="1"/>
      <c r="H32" s="1"/>
      <c r="I32" s="1"/>
      <c r="J32" s="1"/>
      <c r="K32" s="1"/>
      <c r="L32" s="1"/>
      <c r="M32" s="1"/>
      <c r="O32" s="1" t="s">
        <v>8</v>
      </c>
      <c r="P32" s="1"/>
      <c r="Q32" s="1"/>
      <c r="R32" s="1"/>
      <c r="S32" s="1"/>
      <c r="T32" s="1"/>
      <c r="U32" s="1"/>
      <c r="V32" s="1"/>
      <c r="W32" s="1"/>
      <c r="X32" s="1"/>
      <c r="Y32" s="1"/>
      <c r="AC32" s="1" t="s">
        <v>7</v>
      </c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P32" s="1" t="s">
        <v>8</v>
      </c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</row>
    <row r="33" spans="2:53" x14ac:dyDescent="0.25">
      <c r="B33" t="s">
        <v>9</v>
      </c>
      <c r="C33">
        <v>1</v>
      </c>
      <c r="D33">
        <v>2</v>
      </c>
      <c r="E33">
        <v>3</v>
      </c>
      <c r="F33">
        <v>4</v>
      </c>
      <c r="G33">
        <v>5</v>
      </c>
      <c r="H33">
        <v>6</v>
      </c>
      <c r="I33">
        <v>7</v>
      </c>
      <c r="J33">
        <v>8</v>
      </c>
      <c r="K33">
        <v>9</v>
      </c>
      <c r="L33">
        <v>10</v>
      </c>
      <c r="M33">
        <v>11</v>
      </c>
      <c r="O33">
        <v>1</v>
      </c>
      <c r="P33">
        <v>2</v>
      </c>
      <c r="Q33">
        <v>3</v>
      </c>
      <c r="R33">
        <v>4</v>
      </c>
      <c r="S33">
        <v>5</v>
      </c>
      <c r="T33">
        <v>6</v>
      </c>
      <c r="U33">
        <v>7</v>
      </c>
      <c r="V33">
        <v>8</v>
      </c>
      <c r="W33">
        <v>9</v>
      </c>
      <c r="X33">
        <v>10</v>
      </c>
      <c r="Y33">
        <v>11</v>
      </c>
      <c r="AC33">
        <v>1</v>
      </c>
      <c r="AD33">
        <v>2</v>
      </c>
      <c r="AE33">
        <v>3</v>
      </c>
      <c r="AF33">
        <v>4</v>
      </c>
      <c r="AG33">
        <v>5</v>
      </c>
      <c r="AH33">
        <v>6</v>
      </c>
      <c r="AI33">
        <v>7</v>
      </c>
      <c r="AJ33">
        <v>8</v>
      </c>
      <c r="AK33">
        <v>9</v>
      </c>
      <c r="AL33">
        <v>10</v>
      </c>
      <c r="AM33">
        <v>11</v>
      </c>
      <c r="AN33">
        <v>12</v>
      </c>
      <c r="AP33">
        <v>1</v>
      </c>
      <c r="AQ33">
        <v>2</v>
      </c>
      <c r="AR33">
        <v>3</v>
      </c>
      <c r="AS33">
        <v>4</v>
      </c>
      <c r="AT33">
        <v>5</v>
      </c>
      <c r="AU33">
        <v>6</v>
      </c>
      <c r="AV33">
        <v>7</v>
      </c>
      <c r="AW33">
        <v>8</v>
      </c>
      <c r="AX33">
        <v>9</v>
      </c>
      <c r="AY33">
        <v>10</v>
      </c>
      <c r="AZ33">
        <v>11</v>
      </c>
      <c r="BA33">
        <v>12</v>
      </c>
    </row>
    <row r="34" spans="2:53" x14ac:dyDescent="0.25">
      <c r="B34">
        <v>10</v>
      </c>
      <c r="C34">
        <v>110.20970666666669</v>
      </c>
      <c r="D34">
        <v>101.78560000000002</v>
      </c>
      <c r="E34">
        <v>106.90560000000002</v>
      </c>
      <c r="F34">
        <v>80.164571428571435</v>
      </c>
      <c r="G34">
        <v>71.896847058823539</v>
      </c>
      <c r="H34">
        <v>76.458666666666673</v>
      </c>
      <c r="I34">
        <v>87.654399999999995</v>
      </c>
      <c r="J34">
        <v>259.10125714285715</v>
      </c>
      <c r="K34">
        <v>238.15964444444444</v>
      </c>
      <c r="L34">
        <v>136.47872000000001</v>
      </c>
      <c r="M34">
        <v>167.01440000000002</v>
      </c>
      <c r="O34">
        <v>52.610844444444446</v>
      </c>
      <c r="P34">
        <v>92.335542857142869</v>
      </c>
      <c r="Q34">
        <v>124.73685333333334</v>
      </c>
      <c r="R34">
        <v>29.818880000000004</v>
      </c>
      <c r="S34">
        <v>32.44032</v>
      </c>
      <c r="T34">
        <v>142.18240000000003</v>
      </c>
      <c r="U34">
        <v>179.6096</v>
      </c>
      <c r="V34">
        <v>11.776</v>
      </c>
      <c r="W34">
        <v>18.227200000000003</v>
      </c>
      <c r="X34">
        <v>53.950171428571437</v>
      </c>
      <c r="Y34">
        <v>13.7216</v>
      </c>
      <c r="AC34">
        <v>33.126399999999997</v>
      </c>
      <c r="AD34">
        <v>40.704000000000008</v>
      </c>
      <c r="AE34">
        <v>108.59651282051283</v>
      </c>
      <c r="AF34">
        <v>45.096960000000003</v>
      </c>
      <c r="AG34">
        <v>74.20586666666668</v>
      </c>
      <c r="AH34">
        <v>41.744091428571437</v>
      </c>
      <c r="AI34">
        <v>78.304220689655182</v>
      </c>
      <c r="AJ34">
        <v>117.17836800000001</v>
      </c>
      <c r="AK34">
        <v>193.20516923076929</v>
      </c>
      <c r="AL34">
        <v>89.702400000000011</v>
      </c>
      <c r="AM34">
        <v>123.56985263157895</v>
      </c>
      <c r="AN34">
        <v>57.425920000000005</v>
      </c>
      <c r="AP34" s="4">
        <v>74.246826666666664</v>
      </c>
      <c r="AQ34" s="5">
        <v>119.32233142857146</v>
      </c>
      <c r="AR34" s="5">
        <v>80.904904347826104</v>
      </c>
      <c r="AS34" s="5">
        <v>37.000533333333344</v>
      </c>
      <c r="AT34" s="5">
        <v>42.692923076923087</v>
      </c>
      <c r="AU34">
        <v>27.331490909090913</v>
      </c>
      <c r="AV34">
        <v>19.773793103448277</v>
      </c>
      <c r="AW34">
        <v>50.149286956521735</v>
      </c>
      <c r="AX34">
        <v>40.203815384615389</v>
      </c>
      <c r="AY34">
        <v>87.087261538461533</v>
      </c>
      <c r="AZ34">
        <v>86.179839999999999</v>
      </c>
      <c r="BA34">
        <v>82.03702857142855</v>
      </c>
    </row>
    <row r="35" spans="2:53" x14ac:dyDescent="0.25">
      <c r="B35">
        <v>20</v>
      </c>
      <c r="C35">
        <v>308.72137142857139</v>
      </c>
      <c r="D35">
        <v>213.4601142857143</v>
      </c>
      <c r="E35">
        <v>169.7899789473685</v>
      </c>
      <c r="F35">
        <v>131.1980307692308</v>
      </c>
      <c r="G35">
        <v>164.96639999999999</v>
      </c>
      <c r="H35">
        <v>85.345745454545451</v>
      </c>
      <c r="I35">
        <v>195.11854545454545</v>
      </c>
      <c r="J35">
        <v>511.18079999999992</v>
      </c>
      <c r="K35">
        <v>308.94079999999997</v>
      </c>
      <c r="L35">
        <v>225.8716444444444</v>
      </c>
      <c r="M35">
        <v>593.04228571428575</v>
      </c>
      <c r="O35">
        <v>74.956800000000001</v>
      </c>
      <c r="P35">
        <v>105.73981538461538</v>
      </c>
      <c r="Q35">
        <v>159.50994285714287</v>
      </c>
      <c r="R35">
        <v>33.23611428571428</v>
      </c>
      <c r="S35">
        <v>41.506133333333338</v>
      </c>
      <c r="T35">
        <v>225.63108571428575</v>
      </c>
      <c r="U35">
        <v>375.0297599999999</v>
      </c>
      <c r="V35">
        <v>20.889600000000005</v>
      </c>
      <c r="W35">
        <v>20.48</v>
      </c>
      <c r="X35">
        <v>78.800738461538458</v>
      </c>
      <c r="Y35">
        <v>13.198222222222222</v>
      </c>
      <c r="AC35">
        <v>52.701866666666668</v>
      </c>
      <c r="AD35">
        <v>127.21005714285715</v>
      </c>
      <c r="AE35">
        <v>270.72404210526315</v>
      </c>
      <c r="AF35">
        <v>32.585955555555564</v>
      </c>
      <c r="AG35">
        <v>94.521223529411785</v>
      </c>
      <c r="AH35">
        <v>65.957647058823525</v>
      </c>
      <c r="AI35">
        <v>128.84845714285714</v>
      </c>
      <c r="AJ35">
        <v>158.03733333333335</v>
      </c>
      <c r="AK35">
        <v>316.0746666666667</v>
      </c>
      <c r="AL35">
        <v>187.82021818181821</v>
      </c>
      <c r="AM35">
        <v>287.44817777777774</v>
      </c>
      <c r="AN35">
        <v>95.372126315789458</v>
      </c>
      <c r="AP35" s="4">
        <v>158.75531034482756</v>
      </c>
      <c r="AQ35" s="5">
        <v>198.63190588235295</v>
      </c>
      <c r="AR35" s="5">
        <v>144.36538181818182</v>
      </c>
      <c r="AS35" s="5">
        <v>56.288492307692316</v>
      </c>
      <c r="AT35" s="5">
        <v>91.989333333333335</v>
      </c>
      <c r="AU35">
        <v>34.640457142857151</v>
      </c>
      <c r="AV35">
        <v>23.873828571428572</v>
      </c>
      <c r="AW35">
        <v>54.514036363636365</v>
      </c>
      <c r="AX35">
        <v>83.558400000000006</v>
      </c>
      <c r="AY35">
        <v>158.37866666666667</v>
      </c>
      <c r="AZ35">
        <v>161.10933333333335</v>
      </c>
      <c r="BA35">
        <v>79.525415384615371</v>
      </c>
    </row>
    <row r="36" spans="2:53" x14ac:dyDescent="0.25">
      <c r="B36">
        <v>30</v>
      </c>
      <c r="C36">
        <v>563.98769230769244</v>
      </c>
      <c r="D36">
        <v>310.47679999999997</v>
      </c>
      <c r="E36">
        <v>226.2812444444445</v>
      </c>
      <c r="F36">
        <v>212.44586666666669</v>
      </c>
      <c r="G36">
        <v>282.24170666666674</v>
      </c>
      <c r="H36">
        <v>119.93088000000003</v>
      </c>
      <c r="I36">
        <v>336.69120000000004</v>
      </c>
      <c r="J36">
        <v>444.00640000000004</v>
      </c>
      <c r="K36">
        <v>544.88502857142851</v>
      </c>
      <c r="L36">
        <v>401.91999999999996</v>
      </c>
      <c r="M36">
        <v>1281.7066666666669</v>
      </c>
      <c r="O36">
        <v>54.067200000000007</v>
      </c>
      <c r="P36">
        <v>107.58826666666668</v>
      </c>
      <c r="Q36">
        <v>251.30535384615388</v>
      </c>
      <c r="R36">
        <v>42.346338461538465</v>
      </c>
      <c r="S36">
        <v>54.272000000000006</v>
      </c>
      <c r="T36">
        <v>172.91946666666669</v>
      </c>
      <c r="U36">
        <v>365.15840000000003</v>
      </c>
      <c r="V36">
        <v>18.841600000000003</v>
      </c>
      <c r="W36">
        <v>34.355200000000004</v>
      </c>
      <c r="X36">
        <v>69.631999999999991</v>
      </c>
      <c r="Y36">
        <v>21.708799999999997</v>
      </c>
      <c r="AC36">
        <v>82.914742857142855</v>
      </c>
      <c r="AD36">
        <v>218.79466666666667</v>
      </c>
      <c r="AE36">
        <v>435.09483243243244</v>
      </c>
      <c r="AF36">
        <v>59.648000000000003</v>
      </c>
      <c r="AG36">
        <v>99.2</v>
      </c>
      <c r="AH36">
        <v>75.093333333333334</v>
      </c>
      <c r="AI36">
        <v>116.32639999999998</v>
      </c>
      <c r="AJ36">
        <v>200.4546782608696</v>
      </c>
      <c r="AK36">
        <v>656.4026181818183</v>
      </c>
      <c r="AL36">
        <v>254.60736000000006</v>
      </c>
      <c r="AM36">
        <v>435.42889411764708</v>
      </c>
      <c r="AN36">
        <v>142.72284444444446</v>
      </c>
      <c r="AP36" s="4">
        <v>212.28982857142861</v>
      </c>
      <c r="AQ36" s="5">
        <v>261.53580606060603</v>
      </c>
      <c r="AR36" s="5">
        <v>151.53249523809524</v>
      </c>
      <c r="AS36" s="5">
        <v>67.010560000000012</v>
      </c>
      <c r="AT36" s="5">
        <v>97.112436363636377</v>
      </c>
      <c r="AU36">
        <v>28.753920000000004</v>
      </c>
      <c r="AV36">
        <v>23.241007407407409</v>
      </c>
      <c r="AW36">
        <v>61.322971428571428</v>
      </c>
      <c r="AX36">
        <v>109.32596363636365</v>
      </c>
      <c r="AY36">
        <v>225.20552727272727</v>
      </c>
      <c r="AZ36">
        <v>215.2448</v>
      </c>
      <c r="BA36">
        <v>98.303999999999974</v>
      </c>
    </row>
    <row r="37" spans="2:53" x14ac:dyDescent="0.25">
      <c r="B37">
        <v>40</v>
      </c>
      <c r="C37">
        <v>875.17866666666703</v>
      </c>
      <c r="D37">
        <v>424.67327999999998</v>
      </c>
      <c r="E37">
        <v>340.88357647058825</v>
      </c>
      <c r="F37">
        <v>332.44625454545451</v>
      </c>
      <c r="G37">
        <v>469.7526857142858</v>
      </c>
      <c r="H37">
        <v>178.76764444444444</v>
      </c>
      <c r="I37">
        <v>535.21066666666661</v>
      </c>
      <c r="J37">
        <v>424.7552</v>
      </c>
      <c r="K37">
        <v>825.34400000000005</v>
      </c>
      <c r="L37">
        <v>434.2345142857144</v>
      </c>
      <c r="M37">
        <v>2064.384</v>
      </c>
      <c r="O37">
        <v>82.466133333333332</v>
      </c>
      <c r="P37">
        <v>111.56014545454546</v>
      </c>
      <c r="Q37">
        <v>348.16</v>
      </c>
      <c r="R37">
        <v>42.871466666666663</v>
      </c>
      <c r="S37">
        <v>42.364342857142859</v>
      </c>
      <c r="T37">
        <v>211.27167999999998</v>
      </c>
      <c r="U37">
        <v>208.34986666666668</v>
      </c>
      <c r="V37">
        <v>20.561920000000001</v>
      </c>
      <c r="W37">
        <v>26.79954285714286</v>
      </c>
      <c r="X37">
        <v>58.945163636363645</v>
      </c>
      <c r="Y37">
        <v>23.873828571428572</v>
      </c>
      <c r="AC37">
        <v>100.28898461538462</v>
      </c>
      <c r="AD37">
        <v>318.99647999999996</v>
      </c>
      <c r="AE37">
        <v>664.8832000000001</v>
      </c>
      <c r="AF37">
        <v>67.759542857142861</v>
      </c>
      <c r="AG37">
        <v>97.484800000000007</v>
      </c>
      <c r="AH37">
        <v>80.972799999999992</v>
      </c>
      <c r="AI37">
        <v>144.7463384615385</v>
      </c>
      <c r="AJ37">
        <v>246.35578181818181</v>
      </c>
      <c r="AK37">
        <v>895.87712000000033</v>
      </c>
      <c r="AL37">
        <v>209.35111111111115</v>
      </c>
      <c r="AM37">
        <v>548.24959999999999</v>
      </c>
      <c r="AN37">
        <v>188.31962352941176</v>
      </c>
      <c r="AP37" s="4">
        <v>221.7301333333333</v>
      </c>
      <c r="AQ37" s="5">
        <v>291.83999999999997</v>
      </c>
      <c r="AR37" s="5">
        <v>166.54335999999998</v>
      </c>
      <c r="AS37" s="5">
        <v>78.404266666666686</v>
      </c>
      <c r="AT37" s="5">
        <v>74.751999999999995</v>
      </c>
      <c r="AU37">
        <v>36.648421052631591</v>
      </c>
      <c r="AV37">
        <v>23.378707692307692</v>
      </c>
      <c r="AW37">
        <v>78.561280000000011</v>
      </c>
      <c r="AX37">
        <v>129.26976000000002</v>
      </c>
      <c r="AY37">
        <v>222.00320000000002</v>
      </c>
      <c r="AZ37">
        <v>228.6738285714286</v>
      </c>
      <c r="BA37">
        <v>170.09570909090908</v>
      </c>
    </row>
    <row r="38" spans="2:53" x14ac:dyDescent="0.25">
      <c r="B38">
        <v>50</v>
      </c>
      <c r="C38">
        <v>1294.1870545454547</v>
      </c>
      <c r="D38">
        <v>456.29440000000005</v>
      </c>
      <c r="E38">
        <v>438.88640000000004</v>
      </c>
      <c r="F38">
        <v>434.01216000000011</v>
      </c>
      <c r="G38">
        <v>687.62387692307698</v>
      </c>
      <c r="H38">
        <v>235.11040000000003</v>
      </c>
      <c r="I38">
        <v>646.96319999999992</v>
      </c>
      <c r="J38">
        <v>770.59413333333339</v>
      </c>
      <c r="K38">
        <v>1126.6457599999999</v>
      </c>
      <c r="L38">
        <v>495.95733333333328</v>
      </c>
      <c r="M38">
        <v>3055.616</v>
      </c>
      <c r="O38">
        <v>106.49600000000002</v>
      </c>
      <c r="P38">
        <v>89.784319999999994</v>
      </c>
      <c r="Q38">
        <v>404.83374545454541</v>
      </c>
      <c r="R38">
        <v>38.576872727272729</v>
      </c>
      <c r="S38">
        <v>72.362666666666669</v>
      </c>
      <c r="T38">
        <v>342.11840000000007</v>
      </c>
      <c r="U38">
        <v>17.6128</v>
      </c>
      <c r="V38">
        <v>7.4751999999999992</v>
      </c>
      <c r="W38">
        <v>26.419200000000004</v>
      </c>
      <c r="X38">
        <v>53.780480000000011</v>
      </c>
      <c r="Y38">
        <v>34.542933333333337</v>
      </c>
      <c r="AC38">
        <v>132.16426666666666</v>
      </c>
      <c r="AD38">
        <v>450.96959999999996</v>
      </c>
      <c r="AE38">
        <v>950.54116571428563</v>
      </c>
      <c r="AF38">
        <v>68.130133333333333</v>
      </c>
      <c r="AG38">
        <v>135.92868571428573</v>
      </c>
      <c r="AH38">
        <v>100.69553548387096</v>
      </c>
      <c r="AI38">
        <v>146.669568</v>
      </c>
      <c r="AJ38">
        <v>234.52525714285713</v>
      </c>
      <c r="AK38">
        <v>1279.044266666667</v>
      </c>
      <c r="AL38">
        <v>146.63680000000002</v>
      </c>
      <c r="AM38">
        <v>689.54794666666669</v>
      </c>
      <c r="AN38">
        <v>219.34079999999997</v>
      </c>
      <c r="AP38" s="4">
        <v>236.96935384615387</v>
      </c>
      <c r="AQ38" s="5">
        <v>355.46673548387099</v>
      </c>
      <c r="AR38" s="5">
        <v>218.29524210526318</v>
      </c>
      <c r="AS38" s="5">
        <v>60.033113043478252</v>
      </c>
      <c r="AT38" s="5">
        <v>66.673777777777786</v>
      </c>
      <c r="AU38">
        <v>37.137066666666669</v>
      </c>
      <c r="AV38">
        <v>26.476544000000004</v>
      </c>
      <c r="AW38">
        <v>77.004800000000031</v>
      </c>
      <c r="AX38">
        <v>145.08942222222223</v>
      </c>
      <c r="AY38">
        <v>254.49813333333336</v>
      </c>
      <c r="AZ38">
        <v>209.16906666666668</v>
      </c>
      <c r="BA38">
        <v>157.12255999999999</v>
      </c>
    </row>
    <row r="39" spans="2:53" x14ac:dyDescent="0.25">
      <c r="B39">
        <v>60</v>
      </c>
      <c r="C39">
        <v>1650.5241600000002</v>
      </c>
      <c r="D39">
        <v>635.15306666666675</v>
      </c>
      <c r="E39">
        <v>571.36469333333343</v>
      </c>
      <c r="F39">
        <v>505.53742222222223</v>
      </c>
      <c r="G39">
        <v>946.99519999999995</v>
      </c>
      <c r="H39">
        <v>325.57348571428571</v>
      </c>
      <c r="I39">
        <v>733.76914285714281</v>
      </c>
      <c r="J39">
        <v>1140.3264000000001</v>
      </c>
      <c r="K39">
        <v>1532.9280000000001</v>
      </c>
      <c r="L39">
        <v>561.07008000000019</v>
      </c>
      <c r="M39">
        <v>4566.6304</v>
      </c>
      <c r="O39">
        <v>118.78400000000002</v>
      </c>
      <c r="P39">
        <v>62.805333333333351</v>
      </c>
      <c r="Q39">
        <v>501.18655999999999</v>
      </c>
      <c r="R39">
        <v>39.157760000000003</v>
      </c>
      <c r="S39">
        <v>94.044160000000005</v>
      </c>
      <c r="T39">
        <v>436.22399999999999</v>
      </c>
      <c r="U39">
        <v>92.16</v>
      </c>
      <c r="V39">
        <v>8.465066666666667</v>
      </c>
      <c r="W39">
        <v>21.053439999999998</v>
      </c>
      <c r="X39">
        <v>57.662577777777784</v>
      </c>
      <c r="Y39">
        <v>39.649280000000005</v>
      </c>
      <c r="AC39">
        <v>186.74036363636361</v>
      </c>
      <c r="AD39">
        <v>590.23360000000002</v>
      </c>
      <c r="AE39">
        <v>1256.267294117647</v>
      </c>
      <c r="AF39">
        <v>92.241920000000007</v>
      </c>
      <c r="AG39">
        <v>112.16738461538463</v>
      </c>
      <c r="AH39">
        <v>95.027200000000008</v>
      </c>
      <c r="AI39">
        <v>152.23466666666667</v>
      </c>
      <c r="AJ39">
        <v>266.48575999999991</v>
      </c>
      <c r="AK39">
        <v>1490.5344000000002</v>
      </c>
      <c r="AL39">
        <v>135.9872</v>
      </c>
      <c r="AM39">
        <v>889.8852571428572</v>
      </c>
      <c r="AN39">
        <v>251.54901333333333</v>
      </c>
      <c r="AP39" s="4">
        <v>285.54035200000004</v>
      </c>
      <c r="AQ39" s="5">
        <v>360.0247466666666</v>
      </c>
      <c r="AR39" s="5">
        <v>278.52800000000002</v>
      </c>
      <c r="AS39" s="5">
        <v>62.948072727272717</v>
      </c>
      <c r="AT39" s="5">
        <v>120.2688</v>
      </c>
      <c r="AU39">
        <v>28.720188235294124</v>
      </c>
      <c r="AV39">
        <v>22.732800000000001</v>
      </c>
      <c r="AW39">
        <v>97.211733333333342</v>
      </c>
      <c r="AX39">
        <v>191.69279999999998</v>
      </c>
      <c r="AY39">
        <v>244.32640000000001</v>
      </c>
      <c r="AZ39">
        <v>201.85088000000002</v>
      </c>
      <c r="BA39">
        <v>214.26631111111109</v>
      </c>
    </row>
    <row r="40" spans="2:53" x14ac:dyDescent="0.25">
      <c r="B40">
        <v>70</v>
      </c>
      <c r="C40">
        <v>1997.9377777777777</v>
      </c>
      <c r="D40">
        <v>617.67679999999996</v>
      </c>
      <c r="E40">
        <v>687.65988571428591</v>
      </c>
      <c r="F40">
        <v>590.64319999999998</v>
      </c>
      <c r="G40">
        <v>1277.2072727272728</v>
      </c>
      <c r="H40">
        <v>443.18720000000008</v>
      </c>
      <c r="I40">
        <v>888.28586666666672</v>
      </c>
      <c r="J40">
        <v>1436.8768</v>
      </c>
      <c r="K40">
        <v>1958.1610666666668</v>
      </c>
      <c r="L40">
        <v>747.62240000000008</v>
      </c>
      <c r="M40">
        <v>5849.7024000000001</v>
      </c>
      <c r="O40">
        <v>206.98453333333336</v>
      </c>
      <c r="P40">
        <v>83.148800000000008</v>
      </c>
      <c r="Q40">
        <v>488.97137777777778</v>
      </c>
      <c r="R40">
        <v>41.506133333333338</v>
      </c>
      <c r="S40">
        <v>74.956800000000001</v>
      </c>
      <c r="T40">
        <v>268.69760000000002</v>
      </c>
      <c r="V40">
        <v>4.3008000000000006</v>
      </c>
      <c r="W40">
        <v>21.7088</v>
      </c>
      <c r="X40">
        <v>104.34560000000002</v>
      </c>
      <c r="Y40">
        <v>56.32</v>
      </c>
      <c r="AC40">
        <v>234.78272000000001</v>
      </c>
      <c r="AD40">
        <v>728.67840000000001</v>
      </c>
      <c r="AE40">
        <v>1558.403878787879</v>
      </c>
      <c r="AF40">
        <v>86.016000000000005</v>
      </c>
      <c r="AG40">
        <v>133.66613333333333</v>
      </c>
      <c r="AH40">
        <v>93.332303448275894</v>
      </c>
      <c r="AI40">
        <v>146.95735652173917</v>
      </c>
      <c r="AJ40">
        <v>340.61473684210523</v>
      </c>
      <c r="AK40">
        <v>1763.854628571429</v>
      </c>
      <c r="AL40">
        <v>219.27253333333337</v>
      </c>
      <c r="AM40">
        <v>1133.8988307692307</v>
      </c>
      <c r="AN40">
        <v>288.35840000000002</v>
      </c>
      <c r="AP40" s="4">
        <v>329.2672</v>
      </c>
      <c r="AQ40" s="5">
        <v>387.18499310344828</v>
      </c>
      <c r="AR40" s="5">
        <v>300.62230588235298</v>
      </c>
      <c r="AS40" s="5">
        <v>61.322971428571428</v>
      </c>
      <c r="AT40" s="5">
        <v>136.10422857142859</v>
      </c>
      <c r="AU40">
        <v>31.436799999999998</v>
      </c>
      <c r="AV40">
        <v>20.230678260869567</v>
      </c>
      <c r="AW40">
        <v>111.41120000000002</v>
      </c>
      <c r="AX40">
        <v>250.90925714285717</v>
      </c>
      <c r="AY40">
        <v>202.92754285714287</v>
      </c>
      <c r="AZ40">
        <v>308.42880000000002</v>
      </c>
      <c r="BA40">
        <v>191.28319999999997</v>
      </c>
    </row>
    <row r="41" spans="2:53" x14ac:dyDescent="0.25">
      <c r="B41">
        <v>80</v>
      </c>
      <c r="C41">
        <v>2352.5376000000006</v>
      </c>
      <c r="D41">
        <v>571.80160000000001</v>
      </c>
      <c r="E41">
        <v>850.95975384615383</v>
      </c>
      <c r="F41">
        <v>726.04525714285705</v>
      </c>
      <c r="G41">
        <v>1656.4224000000002</v>
      </c>
      <c r="H41">
        <v>500.03968000000003</v>
      </c>
      <c r="I41">
        <v>1029.24288</v>
      </c>
      <c r="K41">
        <v>2190.1312000000003</v>
      </c>
      <c r="L41">
        <v>937.16480000000001</v>
      </c>
      <c r="M41">
        <v>7051.673600000001</v>
      </c>
      <c r="O41">
        <v>211.3536</v>
      </c>
      <c r="P41">
        <v>138.0937142857143</v>
      </c>
      <c r="Q41">
        <v>444.21119999999996</v>
      </c>
      <c r="R41">
        <v>41.574400000000011</v>
      </c>
      <c r="S41">
        <v>83.558400000000006</v>
      </c>
      <c r="T41">
        <v>98.7136</v>
      </c>
      <c r="V41">
        <v>1.6384000000000001</v>
      </c>
      <c r="W41">
        <v>24.439466666666664</v>
      </c>
      <c r="X41">
        <v>116.56045714285715</v>
      </c>
      <c r="Y41">
        <v>85.19680000000001</v>
      </c>
      <c r="AC41">
        <v>309.33902222222218</v>
      </c>
      <c r="AD41">
        <v>1009.664</v>
      </c>
      <c r="AE41">
        <v>1904.6656000000005</v>
      </c>
      <c r="AF41">
        <v>129.8432</v>
      </c>
      <c r="AG41">
        <v>192.7354181818182</v>
      </c>
      <c r="AH41">
        <v>106.87634285714287</v>
      </c>
      <c r="AI41">
        <v>126.15679999999999</v>
      </c>
      <c r="AJ41">
        <v>383.7496888888889</v>
      </c>
      <c r="AK41">
        <v>2026.154666666667</v>
      </c>
      <c r="AL41">
        <v>374.21055999999999</v>
      </c>
      <c r="AM41">
        <v>1399.6031999999998</v>
      </c>
      <c r="AN41">
        <v>318.98387692307693</v>
      </c>
      <c r="AP41" s="4">
        <v>359.5931826086956</v>
      </c>
      <c r="AQ41" s="5">
        <v>428.42697142857139</v>
      </c>
      <c r="AR41" s="5">
        <v>345.2672</v>
      </c>
      <c r="AS41" s="5">
        <v>74.485759999999999</v>
      </c>
      <c r="AT41" s="5">
        <v>107.79306666666669</v>
      </c>
      <c r="AU41">
        <v>28.508159999999997</v>
      </c>
      <c r="AV41">
        <v>24.278109090909094</v>
      </c>
      <c r="AW41">
        <v>128.512</v>
      </c>
      <c r="AX41">
        <v>274.70506666666665</v>
      </c>
      <c r="AY41">
        <v>237.29493333333335</v>
      </c>
      <c r="AZ41">
        <v>549.95626666666669</v>
      </c>
      <c r="BA41">
        <v>154.94582857142856</v>
      </c>
    </row>
    <row r="42" spans="2:53" x14ac:dyDescent="0.25">
      <c r="B42">
        <v>90</v>
      </c>
      <c r="C42">
        <v>2746.1924571428572</v>
      </c>
      <c r="E42">
        <v>907.26400000000024</v>
      </c>
      <c r="F42">
        <v>883.91680000000008</v>
      </c>
      <c r="G42">
        <v>2027.0648888888888</v>
      </c>
      <c r="H42">
        <v>730.72640000000013</v>
      </c>
      <c r="I42">
        <v>1335.296</v>
      </c>
      <c r="K42">
        <v>3308.3392000000003</v>
      </c>
      <c r="L42">
        <v>1099.5712000000001</v>
      </c>
      <c r="O42">
        <v>106.49600000000001</v>
      </c>
      <c r="P42">
        <v>120.96853333333335</v>
      </c>
      <c r="Q42">
        <v>401.17394285714289</v>
      </c>
      <c r="R42">
        <v>19.660799999999995</v>
      </c>
      <c r="S42">
        <v>132.71040000000002</v>
      </c>
      <c r="W42">
        <v>44.236800000000002</v>
      </c>
      <c r="X42">
        <v>75.707733333333337</v>
      </c>
      <c r="Y42">
        <v>96.255999999999986</v>
      </c>
      <c r="AC42">
        <v>338.89280000000002</v>
      </c>
      <c r="AE42">
        <v>2342.7270193548384</v>
      </c>
      <c r="AF42">
        <v>108.544</v>
      </c>
      <c r="AG42">
        <v>196.32128000000003</v>
      </c>
      <c r="AH42">
        <v>120.55893333333334</v>
      </c>
      <c r="AI42">
        <v>168.67718095238101</v>
      </c>
      <c r="AJ42">
        <v>449.98174117647073</v>
      </c>
      <c r="AK42">
        <v>2409.1033600000001</v>
      </c>
      <c r="AL42">
        <v>471.04000000000013</v>
      </c>
      <c r="AM42">
        <v>1642.7194181818179</v>
      </c>
      <c r="AN42">
        <v>323.8570666666667</v>
      </c>
      <c r="AP42" s="4">
        <v>399.21105454545449</v>
      </c>
      <c r="AQ42" s="5">
        <v>519.09973333333335</v>
      </c>
      <c r="AR42" s="5">
        <v>368.01194666666669</v>
      </c>
      <c r="AS42" s="5">
        <v>85.347705263157906</v>
      </c>
      <c r="AT42" s="5">
        <v>84.459520000000012</v>
      </c>
      <c r="AU42">
        <v>23.756799999999998</v>
      </c>
      <c r="AV42">
        <v>24.576000000000001</v>
      </c>
      <c r="AW42">
        <v>131.18122666666667</v>
      </c>
      <c r="AX42">
        <v>337.83808000000005</v>
      </c>
      <c r="AY42">
        <v>273.94048000000004</v>
      </c>
      <c r="AZ42">
        <v>720.07680000000005</v>
      </c>
      <c r="BA42">
        <v>100.7616</v>
      </c>
    </row>
    <row r="43" spans="2:53" x14ac:dyDescent="0.25">
      <c r="B43">
        <v>100</v>
      </c>
      <c r="C43">
        <v>3134.2592000000004</v>
      </c>
      <c r="E43">
        <v>1096.8343272727273</v>
      </c>
      <c r="F43">
        <v>1170.1452800000002</v>
      </c>
      <c r="G43">
        <v>2565.7343999999998</v>
      </c>
      <c r="H43">
        <v>786.43200000000013</v>
      </c>
      <c r="I43">
        <v>1649.8688000000002</v>
      </c>
      <c r="L43">
        <v>806.91199999999992</v>
      </c>
      <c r="P43">
        <v>163.18464</v>
      </c>
      <c r="Q43">
        <v>324.67626666666666</v>
      </c>
      <c r="R43">
        <v>21.026133333333334</v>
      </c>
      <c r="S43">
        <v>209.71520000000001</v>
      </c>
      <c r="W43">
        <v>75.77600000000001</v>
      </c>
      <c r="X43">
        <v>58.081280000000007</v>
      </c>
      <c r="Y43">
        <v>142.9504</v>
      </c>
      <c r="AC43">
        <v>396.49279999999999</v>
      </c>
      <c r="AE43">
        <v>2836.9578666666671</v>
      </c>
      <c r="AF43">
        <v>256</v>
      </c>
      <c r="AG43">
        <v>192.55751111111115</v>
      </c>
      <c r="AH43">
        <v>131.46584615384617</v>
      </c>
      <c r="AI43">
        <v>198.49215999999998</v>
      </c>
      <c r="AJ43">
        <v>468.58240000000001</v>
      </c>
      <c r="AK43">
        <v>2673.8688000000002</v>
      </c>
      <c r="AL43">
        <v>455.47520000000003</v>
      </c>
      <c r="AM43">
        <v>1980.9894400000001</v>
      </c>
      <c r="AN43">
        <v>318.44538181818183</v>
      </c>
      <c r="AP43" s="4">
        <v>431.58186666666666</v>
      </c>
      <c r="AQ43" s="5">
        <v>635.27384615384608</v>
      </c>
      <c r="AR43" s="5">
        <v>409.48297142857143</v>
      </c>
      <c r="AS43" s="5">
        <v>77.824000000000012</v>
      </c>
      <c r="AT43" s="5">
        <v>111.92320000000001</v>
      </c>
      <c r="AU43">
        <v>25.710276923076925</v>
      </c>
      <c r="AV43">
        <v>31.866879999999998</v>
      </c>
      <c r="AW43">
        <v>136.22125714285713</v>
      </c>
      <c r="AX43">
        <v>405.09440000000001</v>
      </c>
      <c r="AY43">
        <v>310.06720000000001</v>
      </c>
      <c r="AZ43">
        <v>851.96800000000007</v>
      </c>
      <c r="BA43">
        <v>96.010239999999996</v>
      </c>
    </row>
    <row r="44" spans="2:53" x14ac:dyDescent="0.25">
      <c r="B44">
        <v>110</v>
      </c>
      <c r="C44">
        <v>3530.0966400000007</v>
      </c>
      <c r="E44">
        <v>1215.0374400000001</v>
      </c>
      <c r="F44">
        <v>1464.7296000000001</v>
      </c>
      <c r="G44">
        <v>3152.515657142857</v>
      </c>
      <c r="H44">
        <v>765.952</v>
      </c>
      <c r="I44">
        <v>2098.7903999999999</v>
      </c>
      <c r="P44">
        <v>126.56640000000002</v>
      </c>
      <c r="Q44">
        <v>329.64607999999998</v>
      </c>
      <c r="R44">
        <v>18.022399999999998</v>
      </c>
      <c r="X44">
        <v>94.310400000000016</v>
      </c>
      <c r="AC44">
        <v>475.06773333333325</v>
      </c>
      <c r="AE44">
        <v>3401.0641655172421</v>
      </c>
      <c r="AG44">
        <v>207.9744</v>
      </c>
      <c r="AH44">
        <v>127.56582400000001</v>
      </c>
      <c r="AI44">
        <v>172.63562105263159</v>
      </c>
      <c r="AJ44">
        <v>444.22485333333339</v>
      </c>
      <c r="AK44">
        <v>3058.8928000000001</v>
      </c>
      <c r="AL44">
        <v>280.98560000000003</v>
      </c>
      <c r="AM44">
        <v>2238.9646222222223</v>
      </c>
      <c r="AN44">
        <v>267.05920000000003</v>
      </c>
      <c r="AP44" s="4">
        <v>430.61248000000006</v>
      </c>
      <c r="AQ44" s="5">
        <v>748.07705600000031</v>
      </c>
      <c r="AR44" s="5">
        <v>418.76873846153836</v>
      </c>
      <c r="AS44" s="5">
        <v>91.388988235294121</v>
      </c>
      <c r="AT44" s="5">
        <v>208.89600000000004</v>
      </c>
      <c r="AU44">
        <v>29.9008</v>
      </c>
      <c r="AV44">
        <v>33.716547368421054</v>
      </c>
      <c r="AW44">
        <v>160.43716923076926</v>
      </c>
      <c r="AX44">
        <v>500.25813333333326</v>
      </c>
      <c r="AY44">
        <v>244.66773333333336</v>
      </c>
      <c r="BA44">
        <v>82.739199999999997</v>
      </c>
    </row>
    <row r="45" spans="2:53" x14ac:dyDescent="0.25">
      <c r="B45">
        <v>120</v>
      </c>
      <c r="C45">
        <v>3740.467200000001</v>
      </c>
      <c r="E45">
        <v>1294.5180444444447</v>
      </c>
      <c r="F45">
        <v>1539.0037333333337</v>
      </c>
      <c r="G45">
        <v>3627.9637333333326</v>
      </c>
      <c r="H45">
        <v>642.25280000000009</v>
      </c>
      <c r="I45">
        <v>2582.1184000000003</v>
      </c>
      <c r="P45">
        <v>56.797866666666664</v>
      </c>
      <c r="Q45">
        <v>166.29760000000002</v>
      </c>
      <c r="R45">
        <v>19.660800000000002</v>
      </c>
      <c r="X45">
        <v>111.95733333333334</v>
      </c>
      <c r="AC45">
        <v>523.63264000000004</v>
      </c>
      <c r="AE45">
        <v>3993.6438857142857</v>
      </c>
      <c r="AG45">
        <v>262.84617142857144</v>
      </c>
      <c r="AH45">
        <v>129.77493333333334</v>
      </c>
      <c r="AI45">
        <v>213.72017777777782</v>
      </c>
      <c r="AJ45">
        <v>479.4660571428571</v>
      </c>
      <c r="AK45">
        <v>3377.5616</v>
      </c>
      <c r="AL45">
        <v>322.76480000000004</v>
      </c>
      <c r="AM45">
        <v>2410.2912000000001</v>
      </c>
      <c r="AN45">
        <v>210.44337777777784</v>
      </c>
      <c r="AP45" s="4">
        <v>413.22172631578951</v>
      </c>
      <c r="AQ45" s="5">
        <v>761.85599999999988</v>
      </c>
      <c r="AR45" s="5">
        <v>458.37653333333333</v>
      </c>
      <c r="AS45" s="5">
        <v>79.385599999999997</v>
      </c>
      <c r="AT45" s="5">
        <v>241.86880000000002</v>
      </c>
      <c r="AU45">
        <v>35.895854545454554</v>
      </c>
      <c r="AV45">
        <v>26.214400000000005</v>
      </c>
      <c r="AW45">
        <v>156.05760000000004</v>
      </c>
      <c r="AX45">
        <v>566.88640000000009</v>
      </c>
      <c r="AY45">
        <v>227.73760000000001</v>
      </c>
      <c r="BA45">
        <v>73.181866666666679</v>
      </c>
    </row>
    <row r="46" spans="2:53" x14ac:dyDescent="0.25">
      <c r="B46">
        <v>130</v>
      </c>
      <c r="C46">
        <v>3737.1904000000009</v>
      </c>
      <c r="E46">
        <v>1705.5744000000002</v>
      </c>
      <c r="F46">
        <v>2086.5024000000003</v>
      </c>
      <c r="G46">
        <v>3877.7651199999991</v>
      </c>
      <c r="P46">
        <v>61.439999999999991</v>
      </c>
      <c r="Q46">
        <v>161.65546666666668</v>
      </c>
      <c r="R46">
        <v>34.952533333333335</v>
      </c>
      <c r="X46">
        <v>101.37600000000002</v>
      </c>
      <c r="AC46">
        <v>554.70079999999996</v>
      </c>
      <c r="AE46">
        <v>4678.43602962963</v>
      </c>
      <c r="AG46">
        <v>222.6858666666667</v>
      </c>
      <c r="AH46">
        <v>121.98956521739133</v>
      </c>
      <c r="AI46">
        <v>220.60574117647056</v>
      </c>
      <c r="AJ46">
        <v>500.72024615384612</v>
      </c>
      <c r="AK46">
        <v>4038.6559999999995</v>
      </c>
      <c r="AM46">
        <v>2491.5382857142858</v>
      </c>
      <c r="AN46">
        <v>132.91520000000003</v>
      </c>
      <c r="AP46" s="4">
        <v>409.09937777777782</v>
      </c>
      <c r="AQ46" s="5">
        <v>755.64076521739128</v>
      </c>
      <c r="AR46" s="4">
        <v>561.33818181818174</v>
      </c>
      <c r="AS46" s="4">
        <v>92.596906666666655</v>
      </c>
      <c r="AT46" s="4">
        <v>285.49119999999999</v>
      </c>
      <c r="AU46">
        <v>44.236800000000002</v>
      </c>
      <c r="AV46">
        <v>24.383247058823532</v>
      </c>
      <c r="AW46">
        <v>157.73323636363637</v>
      </c>
      <c r="AX46">
        <v>453.83680000000004</v>
      </c>
      <c r="AY46">
        <v>303.10399999999998</v>
      </c>
      <c r="BA46">
        <v>81.100800000000007</v>
      </c>
    </row>
    <row r="47" spans="2:53" x14ac:dyDescent="0.25">
      <c r="B47">
        <v>140</v>
      </c>
      <c r="C47">
        <v>3779.7888000000003</v>
      </c>
      <c r="E47">
        <v>2007.2740571428574</v>
      </c>
      <c r="F47">
        <v>1974.2720000000002</v>
      </c>
      <c r="G47">
        <v>4348.3135999999995</v>
      </c>
      <c r="P47">
        <v>60.620799999999996</v>
      </c>
      <c r="Q47">
        <v>169.5744</v>
      </c>
      <c r="R47">
        <v>18.022400000000001</v>
      </c>
    </row>
    <row r="48" spans="2:53" x14ac:dyDescent="0.25">
      <c r="B48">
        <v>150</v>
      </c>
      <c r="C48">
        <v>4038.6559999999999</v>
      </c>
      <c r="E48">
        <v>2308.2325333333338</v>
      </c>
      <c r="G48">
        <v>4542.7370666666657</v>
      </c>
      <c r="R48">
        <v>40.960000000000008</v>
      </c>
    </row>
  </sheetData>
  <mergeCells count="8">
    <mergeCell ref="C32:M32"/>
    <mergeCell ref="O32:Y32"/>
    <mergeCell ref="AC32:AN32"/>
    <mergeCell ref="AP32:BA32"/>
    <mergeCell ref="C2:L2"/>
    <mergeCell ref="O2:X2"/>
    <mergeCell ref="C31:Y31"/>
    <mergeCell ref="AC31:BA3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camijm</dc:creator>
  <cp:lastModifiedBy>camijm</cp:lastModifiedBy>
  <dcterms:created xsi:type="dcterms:W3CDTF">2020-12-18T12:13:44Z</dcterms:created>
  <dcterms:modified xsi:type="dcterms:W3CDTF">2020-12-18T12:15:50Z</dcterms:modified>
</cp:coreProperties>
</file>