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9" sheetId="1" r:id="rId1"/>
  </sheets>
  <definedNames>
    <definedName name="psc.hits.cd.coloc.results" localSheetId="0">'Table 9'!$N$5:$R$29</definedName>
    <definedName name="psc.hits.ibd.coloc.results" localSheetId="0">'Table 9'!$I$5:$M$29</definedName>
    <definedName name="psc.hits.uc.coloc.results" localSheetId="0">'Table 9'!$D$5:$H$29</definedName>
  </definedNames>
  <calcPr calcId="145621" concurrentCalc="0"/>
</workbook>
</file>

<file path=xl/connections.xml><?xml version="1.0" encoding="utf-8"?>
<connections xmlns="http://schemas.openxmlformats.org/spreadsheetml/2006/main">
  <connection id="1" name="psc.hits.cd.coloc.results.txt" type="6" refreshedVersion="0" deleted="1" background="1" saveData="1">
    <textPr fileType="mac" sourceFile="Macintosh HD:Users:sj4:Desktop:Sanger:PhD:PSC Meta:ibd:coloc:results:psc.hits.cd.coloc.results.txt" space="1" consecutive="1">
      <textFields count="7">
        <textField/>
        <textField/>
        <textField/>
        <textField/>
        <textField/>
        <textField/>
        <textField/>
      </textFields>
    </textPr>
  </connection>
  <connection id="2" name="psc.hits.ibd.coloc.results.txt" type="6" refreshedVersion="0" background="1" saveData="1">
    <textPr fileType="mac" sourceFile="Macintosh HD:Users:sj4:Desktop:Sanger:PhD:PSC Meta:ibd:coloc:psc.hits.ibd.coloc.results.txt" space="1" consecutive="1">
      <textFields count="7">
        <textField/>
        <textField/>
        <textField/>
        <textField/>
        <textField/>
        <textField/>
        <textField/>
      </textFields>
    </textPr>
  </connection>
  <connection id="3" name="psc.hits.uc.coloc.results.txt" type="6" refreshedVersion="0" deleted="1" background="1" saveData="1">
    <textPr fileType="mac" sourceFile="Macintosh HD:Users:sj4:Desktop:Sanger:PhD:PSC Meta:ibd:coloc:psc.hits.uc.coloc.results.txt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<sst xmlns="http://schemas.openxmlformats.org/spreadsheetml/2006/main" count="82" uniqueCount="72">
  <si>
    <t>H0: Locus is associated to neither PSC or IBD</t>
  </si>
  <si>
    <t>H1: Locus is associated with PSC but not IBD</t>
  </si>
  <si>
    <t>H2: Locus is associated with IBD but not PSC</t>
  </si>
  <si>
    <t>H3: Indpendent causal variants</t>
  </si>
  <si>
    <t>H4: Shared causal variant</t>
  </si>
  <si>
    <t>UBASH3A</t>
  </si>
  <si>
    <t>chr21:43855067</t>
  </si>
  <si>
    <t>rs1893592</t>
  </si>
  <si>
    <t>PSMG1</t>
  </si>
  <si>
    <t>chr21:40466744</t>
  </si>
  <si>
    <t>rs2836883</t>
  </si>
  <si>
    <t>PRKD2</t>
  </si>
  <si>
    <t>chr19:47205707</t>
  </si>
  <si>
    <t>rs60652743</t>
  </si>
  <si>
    <t>CD226</t>
  </si>
  <si>
    <t>chr18:67543688</t>
  </si>
  <si>
    <t>rs1788097</t>
  </si>
  <si>
    <t>CLEC16A</t>
  </si>
  <si>
    <t>chr16:11169683</t>
  </si>
  <si>
    <t>rs725613</t>
  </si>
  <si>
    <t>SH2B3</t>
  </si>
  <si>
    <t>chr12:111884608</t>
  </si>
  <si>
    <t>rs3184504</t>
  </si>
  <si>
    <t>HDAC7</t>
  </si>
  <si>
    <t>chr12:48208368</t>
  </si>
  <si>
    <t>rs11168249</t>
  </si>
  <si>
    <t>SIK2</t>
  </si>
  <si>
    <t>chr11:111579939</t>
  </si>
  <si>
    <t>rs7937682</t>
  </si>
  <si>
    <t>CCDC88B</t>
  </si>
  <si>
    <t>chr11:64107735</t>
  </si>
  <si>
    <t>rs663743</t>
  </si>
  <si>
    <t>IL2RA</t>
  </si>
  <si>
    <t>chr10:6108439</t>
  </si>
  <si>
    <t>rs4147359</t>
  </si>
  <si>
    <t>BACH2</t>
  </si>
  <si>
    <t>chr6:91030441</t>
  </si>
  <si>
    <t>rs56258221</t>
  </si>
  <si>
    <t>IL21</t>
  </si>
  <si>
    <t>chr4:123499745</t>
  </si>
  <si>
    <t>rs13140464</t>
  </si>
  <si>
    <t>FOXP1</t>
  </si>
  <si>
    <t>chr3:71153890</t>
  </si>
  <si>
    <t>rs80060485</t>
  </si>
  <si>
    <t>MST1</t>
  </si>
  <si>
    <t>chr3:49721532</t>
  </si>
  <si>
    <t>rs3197999</t>
  </si>
  <si>
    <t>GPR35</t>
  </si>
  <si>
    <t>chr2:241569692</t>
  </si>
  <si>
    <t>rs3749171</t>
  </si>
  <si>
    <t>CD28</t>
  </si>
  <si>
    <t>chr2:204612058</t>
  </si>
  <si>
    <t>rs7426056</t>
  </si>
  <si>
    <t>BCL2L11</t>
  </si>
  <si>
    <t>chr2:111933001</t>
  </si>
  <si>
    <t>rs72837826</t>
  </si>
  <si>
    <t>MMEL1</t>
  </si>
  <si>
    <t>chr1:2526746</t>
  </si>
  <si>
    <t>rs3748816</t>
  </si>
  <si>
    <t>H4.abf</t>
  </si>
  <si>
    <t>H3.abf</t>
  </si>
  <si>
    <t>H2.abf</t>
  </si>
  <si>
    <t>H1.abf</t>
  </si>
  <si>
    <t>H0.abf</t>
  </si>
  <si>
    <t>CD colocalisation</t>
  </si>
  <si>
    <t>IBD colocalisation</t>
  </si>
  <si>
    <t>UC colocalisation</t>
  </si>
  <si>
    <t>Gene</t>
  </si>
  <si>
    <t>Chr:Position</t>
  </si>
  <si>
    <t>SNP</t>
  </si>
  <si>
    <t>Green shading highlights the hypotheses where the posterior probability of them being true is greater than 0.8</t>
  </si>
  <si>
    <t xml:space="preserve">Supplementary Table 9. Colocalisation analysis result in the 18 PSC risk loci.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</si>
</sst>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i/>
      <sz val="12"/>
      <name val="Calibri"/>
    </font>
    <font>
      <sz val="12"/>
      <color rgb="FF000000"/>
      <name val="Calibri"/>
      <family val="2"/>
      <scheme val="minor"/>
    </font>
    <font>
      <sz val="12"/>
      <name val="Calibri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2" fontId="0" fillId="0" borderId="1" xfId="0" applyNumberFormat="1" applyBorder="1"/>
    <xf numFmtId="2" fontId="0" fillId="0" borderId="2" xfId="0" applyNumberFormat="1" applyBorder="1"/>
    <xf numFmtId="2" fontId="0" fillId="0" borderId="1" xfId="0" applyNumberFormat="1" applyFill="1" applyBorder="1"/>
    <xf numFmtId="2" fontId="0" fillId="0" borderId="2" xfId="0" applyNumberFormat="1" applyFill="1" applyBorder="1"/>
    <xf numFmtId="2" fontId="0" fillId="0" borderId="3" xfId="0" applyNumberFormat="1" applyFill="1" applyBorder="1"/>
    <xf numFmtId="0" fontId="1" fillId="0" borderId="2" xfId="0" applyFont="1" applyFill="1" applyBorder="1" applyAlignment="1">
      <alignment horizontal="right"/>
    </xf>
    <xf numFmtId="0" fontId="0" fillId="0" borderId="2" xfId="0" applyBorder="1"/>
    <xf numFmtId="0" fontId="2" fillId="0" borderId="3" xfId="0" applyFon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4" xfId="0" applyNumberFormat="1" applyFill="1" applyBorder="1"/>
    <xf numFmtId="2" fontId="0" fillId="0" borderId="0" xfId="0" applyNumberFormat="1" applyFill="1" applyBorder="1"/>
    <xf numFmtId="2" fontId="0" fillId="0" borderId="5" xfId="0" applyNumberForma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3" fillId="0" borderId="5" xfId="0" applyFont="1" applyFill="1" applyBorder="1"/>
    <xf numFmtId="0" fontId="0" fillId="0" borderId="0" xfId="0" applyBorder="1"/>
    <xf numFmtId="0" fontId="2" fillId="0" borderId="5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Font="1"/>
    <xf numFmtId="0" fontId="4" fillId="0" borderId="0" xfId="0" applyFont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sc.hits.ibd.coloc.results" connectionId="2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sc.hits.uc.coloc.results" connectionId="3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sc.hits.cd.coloc.result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activeCell="A2" sqref="A2"/>
    </sheetView>
  </sheetViews>
  <sheetFormatPr defaultColWidth="11" defaultRowHeight="15.75" x14ac:dyDescent="0.25"/>
  <cols>
    <col min="1" max="1" width="11.625" customWidth="1"/>
    <col min="2" max="2" width="16.375" customWidth="1"/>
    <col min="3" max="3" width="9.375" customWidth="1"/>
    <col min="4" max="18" width="6.625" bestFit="1" customWidth="1"/>
  </cols>
  <sheetData>
    <row r="1" spans="1:18" x14ac:dyDescent="0.25">
      <c r="A1" s="31" t="s">
        <v>71</v>
      </c>
    </row>
    <row r="2" spans="1:18" x14ac:dyDescent="0.25">
      <c r="A2" s="30" t="s">
        <v>70</v>
      </c>
    </row>
    <row r="4" spans="1:18" x14ac:dyDescent="0.25">
      <c r="A4" s="29" t="s">
        <v>69</v>
      </c>
      <c r="B4" s="28" t="s">
        <v>68</v>
      </c>
      <c r="C4" s="28" t="s">
        <v>67</v>
      </c>
      <c r="D4" s="27" t="s">
        <v>66</v>
      </c>
      <c r="E4" s="26"/>
      <c r="F4" s="26"/>
      <c r="G4" s="26"/>
      <c r="H4" s="25"/>
      <c r="I4" s="27" t="s">
        <v>65</v>
      </c>
      <c r="J4" s="26"/>
      <c r="K4" s="26"/>
      <c r="L4" s="26"/>
      <c r="M4" s="25"/>
      <c r="N4" s="26" t="s">
        <v>64</v>
      </c>
      <c r="O4" s="26"/>
      <c r="P4" s="26"/>
      <c r="Q4" s="26"/>
      <c r="R4" s="25"/>
    </row>
    <row r="5" spans="1:18" x14ac:dyDescent="0.25">
      <c r="A5" s="24"/>
      <c r="B5" s="23"/>
      <c r="C5" s="23"/>
      <c r="D5" s="22" t="s">
        <v>63</v>
      </c>
      <c r="E5" s="21" t="s">
        <v>62</v>
      </c>
      <c r="F5" s="21" t="s">
        <v>61</v>
      </c>
      <c r="G5" s="21" t="s">
        <v>60</v>
      </c>
      <c r="H5" s="20" t="s">
        <v>59</v>
      </c>
      <c r="I5" s="22" t="s">
        <v>63</v>
      </c>
      <c r="J5" s="21" t="s">
        <v>62</v>
      </c>
      <c r="K5" s="21" t="s">
        <v>61</v>
      </c>
      <c r="L5" s="21" t="s">
        <v>60</v>
      </c>
      <c r="M5" s="20" t="s">
        <v>59</v>
      </c>
      <c r="N5" s="21" t="s">
        <v>63</v>
      </c>
      <c r="O5" s="21" t="s">
        <v>62</v>
      </c>
      <c r="P5" s="21" t="s">
        <v>61</v>
      </c>
      <c r="Q5" s="21" t="s">
        <v>60</v>
      </c>
      <c r="R5" s="20" t="s">
        <v>59</v>
      </c>
    </row>
    <row r="6" spans="1:18" x14ac:dyDescent="0.25">
      <c r="A6" s="16" t="s">
        <v>58</v>
      </c>
      <c r="B6" s="17" t="s">
        <v>57</v>
      </c>
      <c r="C6" s="14" t="s">
        <v>56</v>
      </c>
      <c r="D6" s="13">
        <v>4.9098995729401702E-9</v>
      </c>
      <c r="E6" s="12">
        <v>5.9305526056593596E-6</v>
      </c>
      <c r="F6" s="12">
        <v>5.3123101501773603E-4</v>
      </c>
      <c r="G6" s="12">
        <v>0.641303331434254</v>
      </c>
      <c r="H6" s="11">
        <v>0.358159502088224</v>
      </c>
      <c r="I6" s="13">
        <v>5.23294711029892E-6</v>
      </c>
      <c r="J6" s="12">
        <v>6.3205710446430901E-3</v>
      </c>
      <c r="K6" s="12">
        <v>6.2810486522748405E-4</v>
      </c>
      <c r="L6" s="12">
        <v>0.75841653593105796</v>
      </c>
      <c r="M6" s="11">
        <v>0.23462955521196199</v>
      </c>
      <c r="N6" s="10">
        <v>6.9575493299100502E-4</v>
      </c>
      <c r="O6" s="10">
        <v>0.84098443231161102</v>
      </c>
      <c r="P6" s="10">
        <v>1.18068197420331E-4</v>
      </c>
      <c r="Q6" s="10">
        <v>0.142697844253385</v>
      </c>
      <c r="R6" s="9">
        <v>1.5503900304592699E-2</v>
      </c>
    </row>
    <row r="7" spans="1:18" x14ac:dyDescent="0.25">
      <c r="A7" s="19" t="s">
        <v>55</v>
      </c>
      <c r="B7" s="17" t="s">
        <v>54</v>
      </c>
      <c r="C7" s="14" t="s">
        <v>53</v>
      </c>
      <c r="D7" s="13">
        <v>7.3754268216289596E-6</v>
      </c>
      <c r="E7" s="12">
        <v>3.3838718711892597E-2</v>
      </c>
      <c r="F7" s="12">
        <v>5.7006353268454097E-6</v>
      </c>
      <c r="G7" s="12">
        <v>2.52137817671351E-2</v>
      </c>
      <c r="H7" s="11">
        <v>0.94093442345882405</v>
      </c>
      <c r="I7" s="13">
        <v>3.9285932590672004E-6</v>
      </c>
      <c r="J7" s="12">
        <v>1.8009616063819001E-2</v>
      </c>
      <c r="K7" s="12">
        <v>1.23358298532538E-5</v>
      </c>
      <c r="L7" s="12">
        <v>5.5624059930798803E-2</v>
      </c>
      <c r="M7" s="11">
        <v>0.92635005958227001</v>
      </c>
      <c r="N7" s="10">
        <v>1.0583349946923199E-4</v>
      </c>
      <c r="O7" s="10">
        <v>0.48726989141677601</v>
      </c>
      <c r="P7" s="10">
        <v>1.01473363708161E-4</v>
      </c>
      <c r="Q7" s="10">
        <v>0.46714994018909101</v>
      </c>
      <c r="R7" s="9">
        <v>4.53728615309568E-2</v>
      </c>
    </row>
    <row r="8" spans="1:18" x14ac:dyDescent="0.25">
      <c r="A8" s="16" t="s">
        <v>52</v>
      </c>
      <c r="B8" s="17" t="s">
        <v>51</v>
      </c>
      <c r="C8" s="14" t="s">
        <v>50</v>
      </c>
      <c r="D8" s="13">
        <v>4.6588095076451198E-6</v>
      </c>
      <c r="E8" s="12">
        <v>1.01147090530224E-2</v>
      </c>
      <c r="F8" s="12">
        <v>1.08973003925375E-4</v>
      </c>
      <c r="G8" s="12">
        <v>0.235836598965804</v>
      </c>
      <c r="H8" s="11">
        <v>0.75393506016774103</v>
      </c>
      <c r="I8" s="13">
        <v>2.9906853258470001E-5</v>
      </c>
      <c r="J8" s="12">
        <v>6.4909930478560904E-2</v>
      </c>
      <c r="K8" s="12">
        <v>1.52667279406886E-4</v>
      </c>
      <c r="L8" s="12">
        <v>0.330745392027531</v>
      </c>
      <c r="M8" s="11">
        <v>0.60416210336124299</v>
      </c>
      <c r="N8" s="10">
        <v>3.4839967791445699E-4</v>
      </c>
      <c r="O8" s="10">
        <v>0.75575306698720102</v>
      </c>
      <c r="P8" s="10">
        <v>9.7440552267823394E-5</v>
      </c>
      <c r="Q8" s="10">
        <v>0.211336836272566</v>
      </c>
      <c r="R8" s="9">
        <v>3.24642565100507E-2</v>
      </c>
    </row>
    <row r="9" spans="1:18" x14ac:dyDescent="0.25">
      <c r="A9" s="16" t="s">
        <v>49</v>
      </c>
      <c r="B9" s="15" t="s">
        <v>48</v>
      </c>
      <c r="C9" s="14" t="s">
        <v>47</v>
      </c>
      <c r="D9" s="13">
        <v>3.3538141462933701E-13</v>
      </c>
      <c r="E9" s="12">
        <v>1.35275629573101E-12</v>
      </c>
      <c r="F9" s="12">
        <v>0.11198311172364001</v>
      </c>
      <c r="G9" s="12">
        <v>0.45124556046485997</v>
      </c>
      <c r="H9" s="11">
        <v>0.43677132780981198</v>
      </c>
      <c r="I9" s="13">
        <v>2.1322810172788999E-11</v>
      </c>
      <c r="J9" s="12">
        <v>8.6017978591839301E-11</v>
      </c>
      <c r="K9" s="12">
        <v>6.9230309722834907E-2</v>
      </c>
      <c r="L9" s="12">
        <v>0.27862865034689199</v>
      </c>
      <c r="M9" s="11">
        <v>0.65214103982293203</v>
      </c>
      <c r="N9" s="10">
        <v>0.10977021040172399</v>
      </c>
      <c r="O9" s="10">
        <v>0.44281324604828298</v>
      </c>
      <c r="P9" s="10">
        <v>4.3138592665123501E-2</v>
      </c>
      <c r="Q9" s="10">
        <v>0.173790680933055</v>
      </c>
      <c r="R9" s="9">
        <v>0.23048726995181401</v>
      </c>
    </row>
    <row r="10" spans="1:18" x14ac:dyDescent="0.25">
      <c r="A10" s="16" t="s">
        <v>46</v>
      </c>
      <c r="B10" s="15" t="s">
        <v>45</v>
      </c>
      <c r="C10" s="14" t="s">
        <v>44</v>
      </c>
      <c r="D10" s="13">
        <v>3.0686915452305902E-48</v>
      </c>
      <c r="E10" s="12">
        <v>9.6720254045644107E-34</v>
      </c>
      <c r="F10" s="12">
        <v>7.3753628903675296E-17</v>
      </c>
      <c r="G10" s="12">
        <v>2.2268233555285399E-2</v>
      </c>
      <c r="H10" s="11">
        <v>0.97773176644472104</v>
      </c>
      <c r="I10" s="13">
        <v>6.4497178512529804E-63</v>
      </c>
      <c r="J10" s="12">
        <v>2.0321321425188401E-48</v>
      </c>
      <c r="K10" s="12">
        <v>7.6779090962743601E-17</v>
      </c>
      <c r="L10" s="12">
        <v>2.32142350233909E-2</v>
      </c>
      <c r="M10" s="11">
        <v>0.97678576497660896</v>
      </c>
      <c r="N10" s="10">
        <v>1.66887350315488E-43</v>
      </c>
      <c r="O10" s="10">
        <v>5.2591053027567598E-29</v>
      </c>
      <c r="P10" s="10">
        <v>9.6269243555080295E-17</v>
      </c>
      <c r="Q10" s="10">
        <v>2.93666023674387E-2</v>
      </c>
      <c r="R10" s="9">
        <v>0.97063339763256395</v>
      </c>
    </row>
    <row r="11" spans="1:18" x14ac:dyDescent="0.25">
      <c r="A11" s="18" t="s">
        <v>43</v>
      </c>
      <c r="B11" s="17" t="s">
        <v>42</v>
      </c>
      <c r="C11" s="14" t="s">
        <v>41</v>
      </c>
      <c r="D11" s="13">
        <v>4.0412684031343104E-3</v>
      </c>
      <c r="E11" s="12">
        <v>0.58888525149176196</v>
      </c>
      <c r="F11" s="12">
        <v>1.4530943419966099E-3</v>
      </c>
      <c r="G11" s="12">
        <v>0.211547821729418</v>
      </c>
      <c r="H11" s="11">
        <v>0.194072564033689</v>
      </c>
      <c r="I11" s="13">
        <v>2.0200386847927299E-3</v>
      </c>
      <c r="J11" s="12">
        <v>0.29434109115802998</v>
      </c>
      <c r="K11" s="12">
        <v>3.2874254464012398E-3</v>
      </c>
      <c r="L11" s="12">
        <v>0.47879124300790499</v>
      </c>
      <c r="M11" s="11">
        <v>0.221560201702871</v>
      </c>
      <c r="N11" s="10">
        <v>5.6587287791496103E-3</v>
      </c>
      <c r="O11" s="10">
        <v>0.82445799463393699</v>
      </c>
      <c r="P11" s="10">
        <v>6.96771788056005E-4</v>
      </c>
      <c r="Q11" s="10">
        <v>0.101449599146012</v>
      </c>
      <c r="R11" s="9">
        <v>6.7736905652846402E-2</v>
      </c>
    </row>
    <row r="12" spans="1:18" x14ac:dyDescent="0.25">
      <c r="A12" s="16" t="s">
        <v>40</v>
      </c>
      <c r="B12" s="17" t="s">
        <v>39</v>
      </c>
      <c r="C12" s="14" t="s">
        <v>38</v>
      </c>
      <c r="D12" s="13">
        <v>5.3324790918547399E-11</v>
      </c>
      <c r="E12" s="12">
        <v>3.0485732891008299E-6</v>
      </c>
      <c r="F12" s="12">
        <v>1.18443550823328E-6</v>
      </c>
      <c r="G12" s="12">
        <v>6.6780851860693602E-2</v>
      </c>
      <c r="H12" s="11">
        <v>0.93321491507718402</v>
      </c>
      <c r="I12" s="13">
        <v>3.6912790023653E-13</v>
      </c>
      <c r="J12" s="12">
        <v>2.1101669469707301E-8</v>
      </c>
      <c r="K12" s="12">
        <v>2.2698124491394E-6</v>
      </c>
      <c r="L12" s="12">
        <v>0.12888562543002199</v>
      </c>
      <c r="M12" s="11">
        <v>0.87111208365548998</v>
      </c>
      <c r="N12" s="10">
        <v>1.0228517112863099E-9</v>
      </c>
      <c r="O12" s="10">
        <v>5.8419740563200997E-5</v>
      </c>
      <c r="P12" s="10">
        <v>1.1829064289751201E-5</v>
      </c>
      <c r="Q12" s="10">
        <v>0.675287334655571</v>
      </c>
      <c r="R12" s="9">
        <v>0.32464241551672302</v>
      </c>
    </row>
    <row r="13" spans="1:18" x14ac:dyDescent="0.25">
      <c r="A13" s="16" t="s">
        <v>37</v>
      </c>
      <c r="B13" s="17" t="s">
        <v>36</v>
      </c>
      <c r="C13" s="14" t="s">
        <v>35</v>
      </c>
      <c r="D13" s="13">
        <v>2.7271895210319402E-2</v>
      </c>
      <c r="E13" s="12">
        <v>0.77860893866288405</v>
      </c>
      <c r="F13" s="12">
        <v>5.5729095306552602E-3</v>
      </c>
      <c r="G13" s="12">
        <v>0.159076347323623</v>
      </c>
      <c r="H13" s="11">
        <v>2.9469909272517799E-2</v>
      </c>
      <c r="I13" s="13">
        <v>1.3177907281118601E-5</v>
      </c>
      <c r="J13" s="12">
        <v>3.7622219842913402E-4</v>
      </c>
      <c r="K13" s="12">
        <v>2.36900151890959E-2</v>
      </c>
      <c r="L13" s="12">
        <v>0.67603736860471697</v>
      </c>
      <c r="M13" s="11">
        <v>0.29988321610047702</v>
      </c>
      <c r="N13" s="10">
        <v>1.95633972047841E-6</v>
      </c>
      <c r="O13" s="10">
        <v>5.5838608038646603E-5</v>
      </c>
      <c r="P13" s="10">
        <v>2.2935603926131799E-2</v>
      </c>
      <c r="Q13" s="10">
        <v>0.65431422183095</v>
      </c>
      <c r="R13" s="9">
        <v>0.32269237929515998</v>
      </c>
    </row>
    <row r="14" spans="1:18" x14ac:dyDescent="0.25">
      <c r="A14" s="16" t="s">
        <v>34</v>
      </c>
      <c r="B14" s="17" t="s">
        <v>33</v>
      </c>
      <c r="C14" s="14" t="s">
        <v>32</v>
      </c>
      <c r="D14" s="13">
        <v>1.36170353747303E-9</v>
      </c>
      <c r="E14" s="12">
        <v>1.2082261261421499E-2</v>
      </c>
      <c r="F14" s="12">
        <v>1.06921326273361E-7</v>
      </c>
      <c r="G14" s="12">
        <v>0.94866313402036595</v>
      </c>
      <c r="H14" s="11">
        <v>3.9254496435183098E-2</v>
      </c>
      <c r="I14" s="13">
        <v>3.2115024961463899E-13</v>
      </c>
      <c r="J14" s="12">
        <v>2.8495291506496502E-6</v>
      </c>
      <c r="K14" s="12">
        <v>1.1270244034139901E-7</v>
      </c>
      <c r="L14" s="12">
        <v>0.99999576235088605</v>
      </c>
      <c r="M14" s="11">
        <v>1.2754172015852099E-6</v>
      </c>
      <c r="N14" s="10">
        <v>2.3889161334087799E-14</v>
      </c>
      <c r="O14" s="10">
        <v>2.11966357458455E-7</v>
      </c>
      <c r="P14" s="10">
        <v>1.12702451055088E-7</v>
      </c>
      <c r="Q14" s="10">
        <v>0.99999860468614798</v>
      </c>
      <c r="R14" s="9">
        <v>1.07064502082498E-6</v>
      </c>
    </row>
    <row r="15" spans="1:18" x14ac:dyDescent="0.25">
      <c r="A15" s="18" t="s">
        <v>31</v>
      </c>
      <c r="B15" s="17" t="s">
        <v>30</v>
      </c>
      <c r="C15" s="14" t="s">
        <v>29</v>
      </c>
      <c r="D15" s="13">
        <v>1.1450418296721401E-3</v>
      </c>
      <c r="E15" s="12">
        <v>5.4471114310461602E-2</v>
      </c>
      <c r="F15" s="12">
        <v>1.8528143033706999E-2</v>
      </c>
      <c r="G15" s="12">
        <v>0.88136313027464896</v>
      </c>
      <c r="H15" s="11">
        <v>4.4492570551510603E-2</v>
      </c>
      <c r="I15" s="13">
        <v>1.1866786812091899E-8</v>
      </c>
      <c r="J15" s="12">
        <v>5.6489539668921897E-7</v>
      </c>
      <c r="K15" s="12">
        <v>2.0565282065620898E-2</v>
      </c>
      <c r="L15" s="12">
        <v>0.978969947463732</v>
      </c>
      <c r="M15" s="11">
        <v>4.64193708463959E-4</v>
      </c>
      <c r="N15" s="10">
        <v>9.0392276439622398E-6</v>
      </c>
      <c r="O15" s="10">
        <v>4.2825063281691202E-4</v>
      </c>
      <c r="P15" s="10">
        <v>2.0105822013775702E-2</v>
      </c>
      <c r="Q15" s="10">
        <v>0.95252469498652304</v>
      </c>
      <c r="R15" s="9">
        <v>2.6932193139239499E-2</v>
      </c>
    </row>
    <row r="16" spans="1:18" x14ac:dyDescent="0.25">
      <c r="A16" s="16" t="s">
        <v>28</v>
      </c>
      <c r="B16" s="17" t="s">
        <v>27</v>
      </c>
      <c r="C16" s="14" t="s">
        <v>26</v>
      </c>
      <c r="D16" s="13">
        <v>0.54582501903213498</v>
      </c>
      <c r="E16" s="12">
        <v>0.35671785809082102</v>
      </c>
      <c r="F16" s="12">
        <v>5.1115756820966397E-2</v>
      </c>
      <c r="G16" s="12">
        <v>3.33931850156369E-2</v>
      </c>
      <c r="H16" s="11">
        <v>1.2948181040440701E-2</v>
      </c>
      <c r="I16" s="13">
        <v>0.54629100555102394</v>
      </c>
      <c r="J16" s="12">
        <v>0.35708515124985402</v>
      </c>
      <c r="K16" s="12">
        <v>5.4767413958866001E-2</v>
      </c>
      <c r="L16" s="12">
        <v>3.57928606280968E-2</v>
      </c>
      <c r="M16" s="11">
        <v>6.0635686121600797E-3</v>
      </c>
      <c r="N16" s="10">
        <v>0.53594974781599203</v>
      </c>
      <c r="O16" s="10">
        <v>0.34973116672840698</v>
      </c>
      <c r="P16" s="10">
        <v>6.4590374187923905E-2</v>
      </c>
      <c r="Q16" s="10">
        <v>4.2140518072772797E-2</v>
      </c>
      <c r="R16" s="9">
        <v>7.5881931949041198E-3</v>
      </c>
    </row>
    <row r="17" spans="1:18" x14ac:dyDescent="0.25">
      <c r="A17" s="16" t="s">
        <v>25</v>
      </c>
      <c r="B17" s="15" t="s">
        <v>24</v>
      </c>
      <c r="C17" s="14" t="s">
        <v>23</v>
      </c>
      <c r="D17" s="13">
        <v>1.45226743916224E-2</v>
      </c>
      <c r="E17" s="12">
        <v>5.8880764076887498E-3</v>
      </c>
      <c r="F17" s="12">
        <v>1.88775959861462E-2</v>
      </c>
      <c r="G17" s="12">
        <v>6.6997248809159997E-3</v>
      </c>
      <c r="H17" s="11">
        <v>0.95401192833362702</v>
      </c>
      <c r="I17" s="13">
        <v>0.219007604489032</v>
      </c>
      <c r="J17" s="12">
        <v>8.8789641635820593E-2</v>
      </c>
      <c r="K17" s="12">
        <v>4.4970482479504803E-2</v>
      </c>
      <c r="L17" s="12">
        <v>1.7602216427536801E-2</v>
      </c>
      <c r="M17" s="11">
        <v>0.62963005496810598</v>
      </c>
      <c r="N17" s="10">
        <v>0.62415134108344505</v>
      </c>
      <c r="O17" s="10">
        <v>0.253136111900085</v>
      </c>
      <c r="P17" s="10">
        <v>8.1642539454680502E-2</v>
      </c>
      <c r="Q17" s="10">
        <v>3.3103674454738399E-2</v>
      </c>
      <c r="R17" s="9">
        <v>7.9663331070515403E-3</v>
      </c>
    </row>
    <row r="18" spans="1:18" x14ac:dyDescent="0.25">
      <c r="A18" s="16" t="s">
        <v>22</v>
      </c>
      <c r="B18" s="15" t="s">
        <v>21</v>
      </c>
      <c r="C18" s="14" t="s">
        <v>20</v>
      </c>
      <c r="D18" s="13">
        <v>7.9022124964479702E-6</v>
      </c>
      <c r="E18" s="12">
        <v>1.8738234616118399E-2</v>
      </c>
      <c r="F18" s="12">
        <v>1.2426816495458501E-6</v>
      </c>
      <c r="G18" s="12">
        <v>1.9674414893601699E-3</v>
      </c>
      <c r="H18" s="11">
        <v>0.97928517900037604</v>
      </c>
      <c r="I18" s="13">
        <v>9.9193469623760802E-10</v>
      </c>
      <c r="J18" s="12">
        <v>2.3521201814755702E-6</v>
      </c>
      <c r="K18" s="12">
        <v>5.1450012449827998E-7</v>
      </c>
      <c r="L18" s="12">
        <v>2.20228940479984E-4</v>
      </c>
      <c r="M18" s="11">
        <v>0.99977690344727799</v>
      </c>
      <c r="N18" s="10">
        <v>1.00162338517483E-8</v>
      </c>
      <c r="O18" s="10">
        <v>2.3752236168013099E-5</v>
      </c>
      <c r="P18" s="10">
        <v>6.3180574384593404E-7</v>
      </c>
      <c r="Q18" s="10">
        <v>4.98770855837889E-4</v>
      </c>
      <c r="R18" s="9">
        <v>0.99947683508601703</v>
      </c>
    </row>
    <row r="19" spans="1:18" x14ac:dyDescent="0.25">
      <c r="A19" s="18" t="s">
        <v>19</v>
      </c>
      <c r="B19" s="17" t="s">
        <v>18</v>
      </c>
      <c r="C19" s="14" t="s">
        <v>17</v>
      </c>
      <c r="D19" s="13">
        <v>5.5685886468669901E-7</v>
      </c>
      <c r="E19" s="12">
        <v>7.4054145380259102E-3</v>
      </c>
      <c r="F19" s="12">
        <v>7.4509745101861505E-5</v>
      </c>
      <c r="G19" s="12">
        <v>0.99086979831210897</v>
      </c>
      <c r="H19" s="11">
        <v>1.6497205458989399E-3</v>
      </c>
      <c r="I19" s="13">
        <v>1.2705401954501099E-15</v>
      </c>
      <c r="J19" s="12">
        <v>1.68900494116572E-11</v>
      </c>
      <c r="K19" s="12">
        <v>7.5212576609674596E-5</v>
      </c>
      <c r="L19" s="12">
        <v>0.99984560839911296</v>
      </c>
      <c r="M19" s="11">
        <v>7.9179007382853804E-5</v>
      </c>
      <c r="N19" s="10">
        <v>4.4881056284899998E-15</v>
      </c>
      <c r="O19" s="10">
        <v>5.9610279289472606E-11</v>
      </c>
      <c r="P19" s="10">
        <v>7.5279503599905303E-5</v>
      </c>
      <c r="Q19" s="10">
        <v>0.99984988544168196</v>
      </c>
      <c r="R19" s="9">
        <v>7.4834995100688003E-5</v>
      </c>
    </row>
    <row r="20" spans="1:18" x14ac:dyDescent="0.25">
      <c r="A20" s="16" t="s">
        <v>16</v>
      </c>
      <c r="B20" s="15" t="s">
        <v>15</v>
      </c>
      <c r="C20" s="14" t="s">
        <v>14</v>
      </c>
      <c r="D20" s="13">
        <v>2.6481960674928499E-5</v>
      </c>
      <c r="E20" s="12">
        <v>1.9831512197684602E-3</v>
      </c>
      <c r="F20" s="12">
        <v>7.9588615992692402E-4</v>
      </c>
      <c r="G20" s="12">
        <v>5.8662894011351899E-2</v>
      </c>
      <c r="H20" s="11">
        <v>0.93853158664827696</v>
      </c>
      <c r="I20" s="13">
        <v>6.6511066550682696E-7</v>
      </c>
      <c r="J20" s="12">
        <v>4.9839238348381899E-5</v>
      </c>
      <c r="K20" s="12">
        <v>1.23894625258803E-3</v>
      </c>
      <c r="L20" s="12">
        <v>9.1932114076672899E-2</v>
      </c>
      <c r="M20" s="11">
        <v>0.90677843532172497</v>
      </c>
      <c r="N20" s="10">
        <v>4.7677782573733702E-4</v>
      </c>
      <c r="O20" s="10">
        <v>3.5769281167644398E-2</v>
      </c>
      <c r="P20" s="10">
        <v>6.1863590300138896E-3</v>
      </c>
      <c r="Q20" s="10">
        <v>0.46362498996604301</v>
      </c>
      <c r="R20" s="9">
        <v>0.49394259201056101</v>
      </c>
    </row>
    <row r="21" spans="1:18" x14ac:dyDescent="0.25">
      <c r="A21" s="16" t="s">
        <v>13</v>
      </c>
      <c r="B21" s="17" t="s">
        <v>12</v>
      </c>
      <c r="C21" s="14" t="s">
        <v>11</v>
      </c>
      <c r="D21" s="13">
        <v>1.2159682798645301E-4</v>
      </c>
      <c r="E21" s="12">
        <v>3.5403057085943899E-2</v>
      </c>
      <c r="F21" s="12">
        <v>3.0346625529656499E-3</v>
      </c>
      <c r="G21" s="12">
        <v>0.88346753851247395</v>
      </c>
      <c r="H21" s="11">
        <v>7.7973145020629797E-2</v>
      </c>
      <c r="I21" s="13">
        <v>7.6291647963751101E-5</v>
      </c>
      <c r="J21" s="12">
        <v>2.2214828549164099E-2</v>
      </c>
      <c r="K21" s="12">
        <v>3.2428077713250801E-3</v>
      </c>
      <c r="L21" s="12">
        <v>0.94422014819678801</v>
      </c>
      <c r="M21" s="11">
        <v>3.0245923834758499E-2</v>
      </c>
      <c r="N21" s="10">
        <v>4.8432753581952198E-8</v>
      </c>
      <c r="O21" s="10">
        <v>1.4083693852070601E-5</v>
      </c>
      <c r="P21" s="10">
        <v>3.42660697621121E-3</v>
      </c>
      <c r="Q21" s="10">
        <v>0.99641819229477202</v>
      </c>
      <c r="R21" s="9">
        <v>1.41068602409707E-4</v>
      </c>
    </row>
    <row r="22" spans="1:18" x14ac:dyDescent="0.25">
      <c r="A22" s="16" t="s">
        <v>10</v>
      </c>
      <c r="B22" s="15" t="s">
        <v>9</v>
      </c>
      <c r="C22" s="14" t="s">
        <v>8</v>
      </c>
      <c r="D22" s="13">
        <v>1.8255469458391999E-57</v>
      </c>
      <c r="E22" s="12">
        <v>5.1347471682652202E-49</v>
      </c>
      <c r="F22" s="12">
        <v>9.2920907496128806E-11</v>
      </c>
      <c r="G22" s="12">
        <v>2.5161184019672E-2</v>
      </c>
      <c r="H22" s="11">
        <v>0.97483881588739696</v>
      </c>
      <c r="I22" s="13">
        <v>3.9579162289310504E-52</v>
      </c>
      <c r="J22" s="12">
        <v>1.1131995915455401E-43</v>
      </c>
      <c r="K22" s="12">
        <v>9.1600911723596095E-11</v>
      </c>
      <c r="L22" s="12">
        <v>2.4788369915908302E-2</v>
      </c>
      <c r="M22" s="11">
        <v>0.97521162999248601</v>
      </c>
      <c r="N22" s="10">
        <v>7.8577367827705194E-20</v>
      </c>
      <c r="O22" s="10">
        <v>2.2116736982270799E-11</v>
      </c>
      <c r="P22" s="10">
        <v>6.0995381217130102E-11</v>
      </c>
      <c r="Q22" s="10">
        <v>1.6184216702558998E-2</v>
      </c>
      <c r="R22" s="9">
        <v>0.98381578321432905</v>
      </c>
    </row>
    <row r="23" spans="1:18" x14ac:dyDescent="0.25">
      <c r="A23" s="8" t="s">
        <v>7</v>
      </c>
      <c r="B23" s="7" t="s">
        <v>6</v>
      </c>
      <c r="C23" s="6" t="s">
        <v>5</v>
      </c>
      <c r="D23" s="5">
        <v>2.97188296757227E-3</v>
      </c>
      <c r="E23" s="4">
        <v>4.1656277716696097E-2</v>
      </c>
      <c r="F23" s="4">
        <v>9.5016074861439695E-4</v>
      </c>
      <c r="G23" s="4">
        <v>1.2376164001645099E-2</v>
      </c>
      <c r="H23" s="3">
        <v>0.94204551456547203</v>
      </c>
      <c r="I23" s="5">
        <v>1.7116722517131E-3</v>
      </c>
      <c r="J23" s="4">
        <v>2.3989149781599502E-2</v>
      </c>
      <c r="K23" s="4">
        <v>7.44537814822613E-4</v>
      </c>
      <c r="L23" s="4">
        <v>9.4706409547002397E-3</v>
      </c>
      <c r="M23" s="3">
        <v>0.96408399919716403</v>
      </c>
      <c r="N23" s="2">
        <v>4.6087143218077997E-2</v>
      </c>
      <c r="O23" s="2">
        <v>0.64616590723754597</v>
      </c>
      <c r="P23" s="2">
        <v>9.74640079397519E-3</v>
      </c>
      <c r="Q23" s="2">
        <v>0.13648813587492201</v>
      </c>
      <c r="R23" s="1">
        <v>0.16151241287547899</v>
      </c>
    </row>
    <row r="25" spans="1:18" x14ac:dyDescent="0.25">
      <c r="A25" t="s">
        <v>4</v>
      </c>
    </row>
    <row r="26" spans="1:18" x14ac:dyDescent="0.25">
      <c r="A26" t="s">
        <v>3</v>
      </c>
    </row>
    <row r="27" spans="1:18" x14ac:dyDescent="0.25">
      <c r="A27" t="s">
        <v>2</v>
      </c>
    </row>
    <row r="28" spans="1:18" x14ac:dyDescent="0.25">
      <c r="A28" t="s">
        <v>1</v>
      </c>
    </row>
    <row r="29" spans="1:18" x14ac:dyDescent="0.25">
      <c r="A29" t="s">
        <v>0</v>
      </c>
    </row>
  </sheetData>
  <mergeCells count="6">
    <mergeCell ref="N4:R4"/>
    <mergeCell ref="C4:C5"/>
    <mergeCell ref="B4:B5"/>
    <mergeCell ref="A4:A5"/>
    <mergeCell ref="D4:H4"/>
    <mergeCell ref="I4:M4"/>
  </mergeCells>
  <conditionalFormatting sqref="D6:R6 D8:R23">
    <cfRule type="cellIs" dxfId="1" priority="2" operator="greaterThan">
      <formula>0.8</formula>
    </cfRule>
  </conditionalFormatting>
  <conditionalFormatting sqref="D7:R7">
    <cfRule type="cellIs" dxfId="0" priority="1" operator="greaterThan">
      <formula>0.8</formula>
    </cfRule>
  </conditionalFormatting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9</vt:lpstr>
      <vt:lpstr>'Table 9'!psc.hits.cd.coloc.results</vt:lpstr>
      <vt:lpstr>'Table 9'!psc.hits.ibd.coloc.results</vt:lpstr>
      <vt:lpstr>'Table 9'!psc.hits.uc.coloc.results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2016-11-18T17:32:01Z</dcterms:created>
  <dcterms:modified xsi:type="dcterms:W3CDTF">2016-11-18T17:32:13Z</dcterms:modified>
</cp:coreProperties>
</file>