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drawings/drawing2.xml" ContentType="application/vnd.openxmlformats-officedocument.drawing+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drawings/drawing3.xml" ContentType="application/vnd.openxmlformats-officedocument.drawing+xml"/>
  <Override PartName="/xl/charts/chart12.xml" ContentType="application/vnd.openxmlformats-officedocument.drawingml.chart+xml"/>
  <Override PartName="/xl/charts/chart13.xml" ContentType="application/vnd.openxmlformats-officedocument.drawingml.chart+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JAJW-laptop\Documents\Oxford RDM\surveys\"/>
    </mc:Choice>
  </mc:AlternateContent>
  <bookViews>
    <workbookView xWindow="120" yWindow="120" windowWidth="19020" windowHeight="11895"/>
  </bookViews>
  <sheets>
    <sheet name="Contents" sheetId="1" r:id="rId1"/>
    <sheet name="Respondents" sheetId="2" r:id="rId2"/>
    <sheet name="RDM Practices" sheetId="3" r:id="rId3"/>
    <sheet name="Awareness &amp; Attitudes" sheetId="4" r:id="rId4"/>
    <sheet name="Databank" sheetId="5" r:id="rId5"/>
  </sheets>
  <definedNames>
    <definedName name="Attitudes">'Awareness &amp; Attitudes'!$A$1</definedName>
    <definedName name="contents">Contents!$A$1</definedName>
    <definedName name="Databank">Databank!$A$1</definedName>
    <definedName name="Databankcomments">Databank!$B$43</definedName>
    <definedName name="Databankdeposit">Databank!$B$7</definedName>
    <definedName name="Databanksize">Databank!$B$13</definedName>
    <definedName name="datasharing">'Awareness &amp; Attitudes'!$B$25</definedName>
    <definedName name="datasharingcomments">'Awareness &amp; Attitudes'!$B$63</definedName>
    <definedName name="datastructures">Respondents!$B$51</definedName>
    <definedName name="datatypes">Respondents!$B$36</definedName>
    <definedName name="departments">Respondents!$B$22</definedName>
    <definedName name="depositing">'RDM Practices'!$B$12</definedName>
    <definedName name="divisions">Respondents!$B$7</definedName>
    <definedName name="fileformats">Respondents!$B$64</definedName>
    <definedName name="funderrequirements">'RDM Practices'!$B$68</definedName>
    <definedName name="funding">'RDM Practices'!$B$34</definedName>
    <definedName name="helpsources">'Awareness &amp; Attitudes'!$B$11</definedName>
    <definedName name="importance">'RDM Practices'!$B$5</definedName>
    <definedName name="inspiration">'Awareness &amp; Attitudes'!$B$103</definedName>
    <definedName name="policyawareness">'Awareness &amp; Attitudes'!$B$5</definedName>
    <definedName name="practices">'RDM Practices'!$A$1</definedName>
    <definedName name="previousinfo">'Awareness &amp; Attitudes'!$B$15</definedName>
    <definedName name="q10aresponses">'RDM Practices'!$B$412</definedName>
    <definedName name="q11responses">'Awareness &amp; Attitudes'!$B$143</definedName>
    <definedName name="q12responses">'Awareness &amp; Attitudes'!$B$143</definedName>
    <definedName name="q13responses">'Awareness &amp; Attitudes'!$B$368</definedName>
    <definedName name="q15responses">'Awareness &amp; Attitudes'!$B$424</definedName>
    <definedName name="q17responses">'Awareness &amp; Attitudes'!$B$492</definedName>
    <definedName name="q2responses">Respondents!$B$91</definedName>
    <definedName name="q4other">Respondents!$B$408</definedName>
    <definedName name="q5other">Respondents!$B$434</definedName>
    <definedName name="q6responses">Respondents!$B$522</definedName>
    <definedName name="q8aother">'RDM Practices'!$B$91</definedName>
    <definedName name="q8blocations">'RDM Practices'!$B$125</definedName>
    <definedName name="q9aresponses">'RDM Practices'!$B$211</definedName>
    <definedName name="q9cresponses">'RDM Practices'!$B$388</definedName>
    <definedName name="raw">#REF!</definedName>
    <definedName name="respondents">Respondents!$A$1</definedName>
    <definedName name="responsibility">Respondents!$B$26</definedName>
    <definedName name="serviceawareness">'Awareness &amp; Attitudes'!$B$67</definedName>
    <definedName name="serviceimprovements">'Awareness &amp; Attitudes'!$B$99</definedName>
  </definedNames>
  <calcPr calcId="145621"/>
</workbook>
</file>

<file path=xl/sharedStrings.xml><?xml version="1.0" encoding="utf-8"?>
<sst xmlns="http://schemas.openxmlformats.org/spreadsheetml/2006/main" count="1741" uniqueCount="1342">
  <si>
    <t>Results of the 2012 University of Oxford Research Data Management Survey</t>
  </si>
  <si>
    <t>Table of contents</t>
  </si>
  <si>
    <t xml:space="preserve">This spreadsheet reports the results of an online survey of researchers at the University of Oxford, from all disciplines, conducted during November and December 2012. </t>
  </si>
  <si>
    <t>Respondent profiles</t>
  </si>
  <si>
    <t>1. Which of the academic divisions does your research fall under?</t>
  </si>
  <si>
    <t>Number of respondents</t>
  </si>
  <si>
    <t>Other</t>
  </si>
  <si>
    <t>Other:</t>
  </si>
  <si>
    <t>Continuing Education</t>
  </si>
  <si>
    <t>Earth Sciences</t>
  </si>
  <si>
    <t>Public health</t>
  </si>
  <si>
    <t>public health</t>
  </si>
  <si>
    <t>UAS</t>
  </si>
  <si>
    <t>2. Which department(s)/faculty(ies) do you work for? If you are not affiliated with a particular department or faculty then please indicate this and give the academic discipline that you think best fits your area of research.</t>
  </si>
  <si>
    <t>See below for full list</t>
  </si>
  <si>
    <t>Responses to q.2 - which department/faculty do you work for?</t>
  </si>
  <si>
    <t>Anthropology</t>
  </si>
  <si>
    <t>Archaeology</t>
  </si>
  <si>
    <t>Biochemistry</t>
  </si>
  <si>
    <t>Biomedical Engineering</t>
  </si>
  <si>
    <t>Byzantine Studies/Medieval Modern Languages</t>
  </si>
  <si>
    <t>Cancer Epidemiology Unit</t>
  </si>
  <si>
    <t>Cancer Epidemiology Unit, Nuffield Department of Clinical Medicine</t>
  </si>
  <si>
    <t>Cardiovascualr Medicine</t>
  </si>
  <si>
    <t>Cardiovascular medicine</t>
  </si>
  <si>
    <t>Cardiovascular Medicine</t>
  </si>
  <si>
    <t>cardiovascular Medicine</t>
  </si>
  <si>
    <t>Cardiovascular Research</t>
  </si>
  <si>
    <t>Centre for Socio-Legal Studies</t>
  </si>
  <si>
    <t>Centre for Time Use Research, Sociology</t>
  </si>
  <si>
    <t>Chemistry</t>
  </si>
  <si>
    <t>chemistry</t>
  </si>
  <si>
    <t>Classics</t>
  </si>
  <si>
    <t>Classics Faculty</t>
  </si>
  <si>
    <t>Clinical Trial Service Unit</t>
  </si>
  <si>
    <t>clinical trial service unit</t>
  </si>
  <si>
    <t>Clqssics</t>
  </si>
  <si>
    <t>COMPAS (in School of Anthropology and Museum Ethnography)</t>
  </si>
  <si>
    <t>Computer Science</t>
  </si>
  <si>
    <t>Continuing Education Dept / History faculty</t>
  </si>
  <si>
    <t>CTSU</t>
  </si>
  <si>
    <t>Department Obstetrics and Gynaecology</t>
  </si>
  <si>
    <t>department of cardiovascular medicine</t>
  </si>
  <si>
    <t>Department of Computer Science</t>
  </si>
  <si>
    <t>Department of Economics, Oxford-Man Institute</t>
  </si>
  <si>
    <t>Department of Education</t>
  </si>
  <si>
    <t>Department of Experimental Psychology</t>
  </si>
  <si>
    <t>Department of International Development</t>
  </si>
  <si>
    <t>Department of Materials</t>
  </si>
  <si>
    <t>Department of Obstetrics &amp; Gynaecology</t>
  </si>
  <si>
    <t>Department of Paediatrics</t>
  </si>
  <si>
    <t>Department of Primary Care &amp; Department for Continuing Education</t>
  </si>
  <si>
    <t>Department of Psychiatry</t>
  </si>
  <si>
    <t>Department of Public Health</t>
  </si>
  <si>
    <t>department of public health</t>
  </si>
  <si>
    <t>Dept of Physiology, Anatomy and Genetics</t>
  </si>
  <si>
    <t>Dept of Public Health</t>
  </si>
  <si>
    <t>Dept. of Computer Science</t>
  </si>
  <si>
    <t>Dept. of Experimental Psychology</t>
  </si>
  <si>
    <t>DPAG</t>
  </si>
  <si>
    <t>Earth Science Department</t>
  </si>
  <si>
    <t>earth sciences</t>
  </si>
  <si>
    <t>ECONOMIC HISTORY</t>
  </si>
  <si>
    <t>Education</t>
  </si>
  <si>
    <t>education</t>
  </si>
  <si>
    <t>Eng Science</t>
  </si>
  <si>
    <t>English</t>
  </si>
  <si>
    <t>Environmental Change Institute</t>
  </si>
  <si>
    <t>Experimental Psychology</t>
  </si>
  <si>
    <t>Faculty of Music</t>
  </si>
  <si>
    <t>Geography</t>
  </si>
  <si>
    <t>Geography and the Environment</t>
  </si>
  <si>
    <t>geology</t>
  </si>
  <si>
    <t>Griffith Institute</t>
  </si>
  <si>
    <t>History</t>
  </si>
  <si>
    <t>history</t>
  </si>
  <si>
    <t>History (was Oriental Studies)</t>
  </si>
  <si>
    <t>History and Economics</t>
  </si>
  <si>
    <t>HISTORY AND MODERN LANGUAGES</t>
  </si>
  <si>
    <t>History of Art/History Faculty</t>
  </si>
  <si>
    <t>History of Medicine and Science</t>
  </si>
  <si>
    <t>Inorganic Chemistry</t>
  </si>
  <si>
    <t>Institute of Molecular Medicine</t>
  </si>
  <si>
    <t>International development</t>
  </si>
  <si>
    <t>INTERNATIONAL DEVELOPMENT</t>
  </si>
  <si>
    <t>International Development</t>
  </si>
  <si>
    <t>international development</t>
  </si>
  <si>
    <t>IT Services: Academic IT (education)</t>
  </si>
  <si>
    <t>Jenner Institute</t>
  </si>
  <si>
    <t>law</t>
  </si>
  <si>
    <t>law faculty</t>
  </si>
  <si>
    <t>Linguistics</t>
  </si>
  <si>
    <t>Linguistics, Philology and Phonetics</t>
  </si>
  <si>
    <t>Local history</t>
  </si>
  <si>
    <t>Ludwig Institute for Cancer Research</t>
  </si>
  <si>
    <t>m</t>
  </si>
  <si>
    <t>Materials</t>
  </si>
  <si>
    <t>Mathematical Institute</t>
  </si>
  <si>
    <t>maths</t>
  </si>
  <si>
    <t>Medieval &amp; Modern Languages</t>
  </si>
  <si>
    <t>Medieval and Modern Languages</t>
  </si>
  <si>
    <t>Modern Languages</t>
  </si>
  <si>
    <t>Molecular and Population Genetics, WTCHG (Tomlinson Group)</t>
  </si>
  <si>
    <t>Music</t>
  </si>
  <si>
    <t>Music Faculty (Research in Early Music)</t>
  </si>
  <si>
    <t>musicology (non-univ post holder, emeritus fellow of All Souls)</t>
  </si>
  <si>
    <t>National Perinatal Epidemiology Unit, Dept of Public Health</t>
  </si>
  <si>
    <t>NDCLS</t>
  </si>
  <si>
    <t>NDM</t>
  </si>
  <si>
    <t>NDM - Dept Primary Care Health Sciences</t>
  </si>
  <si>
    <t>NDM WIMM HIU</t>
  </si>
  <si>
    <t>NDOG</t>
  </si>
  <si>
    <t>NDORMS Kennedy Institute</t>
  </si>
  <si>
    <t>NDS</t>
  </si>
  <si>
    <t>None</t>
  </si>
  <si>
    <t>not affiliated, art history</t>
  </si>
  <si>
    <t>NPEU</t>
  </si>
  <si>
    <t>Nuffield department of clinical medicine</t>
  </si>
  <si>
    <t>Nuffield Department of Medicine</t>
  </si>
  <si>
    <t>Nuffield Dept of Medicine</t>
  </si>
  <si>
    <t>Nuffield Dept Surgical Science</t>
  </si>
  <si>
    <t>Nuffield Dept. Surgical Sciences</t>
  </si>
  <si>
    <t>Obstetrics and Gynaecology</t>
  </si>
  <si>
    <t>Obstetrics and gynaecology</t>
  </si>
  <si>
    <t>OERC</t>
  </si>
  <si>
    <t>OeRC and Computer Science</t>
  </si>
  <si>
    <t>OII</t>
  </si>
  <si>
    <t>ONCOLGY</t>
  </si>
  <si>
    <t>oncology</t>
  </si>
  <si>
    <t>Oncology</t>
  </si>
  <si>
    <t>Oriental Faculty</t>
  </si>
  <si>
    <t>Oriental Institute</t>
  </si>
  <si>
    <t>Oriental Studies</t>
  </si>
  <si>
    <t>Oriental Studies / DPIR</t>
  </si>
  <si>
    <t>OSI</t>
  </si>
  <si>
    <t>Oxford Internet Institute</t>
  </si>
  <si>
    <t>Oxford Internet Institute (discipline of my research: Media Studies)</t>
  </si>
  <si>
    <t>Oxford Learning Institute</t>
  </si>
  <si>
    <t>Physics</t>
  </si>
  <si>
    <t>Plant Sciences</t>
  </si>
  <si>
    <t>Politica and International Relations</t>
  </si>
  <si>
    <t>Politics</t>
  </si>
  <si>
    <t>Politics and International Relations</t>
  </si>
  <si>
    <t>Primary Care Health Sciences</t>
  </si>
  <si>
    <t>Psychology</t>
  </si>
  <si>
    <t>Public Health</t>
  </si>
  <si>
    <t>Public healtj</t>
  </si>
  <si>
    <t>Radcilffe Dep of Medicine (Division of Cardiovascular Medicine)</t>
  </si>
  <si>
    <t>Radcliffe Department of Medicine</t>
  </si>
  <si>
    <t>research lab for archaeology</t>
  </si>
  <si>
    <t>Russian</t>
  </si>
  <si>
    <t>said business school</t>
  </si>
  <si>
    <t>Said Business School</t>
  </si>
  <si>
    <t>Said Business School, Behavioral Economics &amp; Entrepreneurship</t>
  </si>
  <si>
    <t>School of Geography and the Environment</t>
  </si>
  <si>
    <t>School of Geography/ AOPP</t>
  </si>
  <si>
    <t>Sir William Dunn School of Pathology</t>
  </si>
  <si>
    <t>Smith School of Enterprise and the Environment</t>
  </si>
  <si>
    <t>Social Anthropology</t>
  </si>
  <si>
    <t>Social Policy and Intervention</t>
  </si>
  <si>
    <t>Sociology</t>
  </si>
  <si>
    <t>sociology</t>
  </si>
  <si>
    <t>Spanish Subfaculty</t>
  </si>
  <si>
    <t>statistics</t>
  </si>
  <si>
    <t>Statistics</t>
  </si>
  <si>
    <t>Statistics, Wellcome Trust Centre for Human Genetics</t>
  </si>
  <si>
    <t>Stats</t>
  </si>
  <si>
    <t>The Division of Structural Biology</t>
  </si>
  <si>
    <t>Theology</t>
  </si>
  <si>
    <t>theology</t>
  </si>
  <si>
    <t>Theoretical Chemistry</t>
  </si>
  <si>
    <t>Tropical Medicine</t>
  </si>
  <si>
    <t>tropical medicine</t>
  </si>
  <si>
    <t>Wellcome Trust Centre for Human Genetics</t>
  </si>
  <si>
    <t>Wellcome Trust Centre for Human Genetics, Nuffield Department for Clinical Medicine</t>
  </si>
  <si>
    <t>Wellcome Unit for the History of Medicine/History Faculty</t>
  </si>
  <si>
    <t>WIMM/ NDCLS</t>
  </si>
  <si>
    <t>WTCHG</t>
  </si>
  <si>
    <t>WTCHG, NDM</t>
  </si>
  <si>
    <t>Zoology</t>
  </si>
  <si>
    <t>zoology</t>
  </si>
  <si>
    <t>3. Do you conduct your research as part of a team or as an individual?</t>
  </si>
  <si>
    <t>I do not conduct research</t>
  </si>
  <si>
    <t>4. What kinds of data do you work with? (Or what kinds of data does your research team work with if your data are managed collectively?)</t>
  </si>
  <si>
    <t>n/a</t>
  </si>
  <si>
    <t>multiple responses permitted</t>
  </si>
  <si>
    <t>3D</t>
  </si>
  <si>
    <t>archaeological sites</t>
  </si>
  <si>
    <t>Biographic/Prosopographic</t>
  </si>
  <si>
    <t>biological, e.g. genetic variation</t>
  </si>
  <si>
    <t>chemical file formats</t>
  </si>
  <si>
    <t>Clinical</t>
  </si>
  <si>
    <t>Computer code</t>
  </si>
  <si>
    <t>Genetic and Molecular Structures</t>
  </si>
  <si>
    <t>Genotypic</t>
  </si>
  <si>
    <t>Geometric output from computer simulations</t>
  </si>
  <si>
    <t>Graphs in the sense of graph theory</t>
  </si>
  <si>
    <t>Historical documents, manuscripts</t>
  </si>
  <si>
    <t>Interviews</t>
  </si>
  <si>
    <t>Manuscripts</t>
  </si>
  <si>
    <t>mathematical model outputs - simulated data</t>
  </si>
  <si>
    <t>Medical and Clinical data</t>
  </si>
  <si>
    <t>Nucleotide data (reads from next generation sequencing)</t>
  </si>
  <si>
    <t>Personal</t>
  </si>
  <si>
    <t>Program source code (arguably textual)</t>
  </si>
  <si>
    <t>social media</t>
  </si>
  <si>
    <t>source code, benchmarks</t>
  </si>
  <si>
    <t>The data that I gathered is multimodal (using multimodal analysis)</t>
  </si>
  <si>
    <t>Video</t>
  </si>
  <si>
    <t>"Other" responses to q.4. - types of data used in research</t>
  </si>
  <si>
    <r>
      <t xml:space="preserve">5. And how are your data stored or structured? </t>
    </r>
    <r>
      <rPr>
        <b/>
        <i/>
        <sz val="11"/>
        <color theme="1"/>
        <rFont val="Calibri"/>
        <family val="2"/>
        <scheme val="minor"/>
      </rPr>
      <t>n.b. Data need not be stored digitally! If you work with data that are not in electronic format, please do include these in your answers</t>
    </r>
  </si>
  <si>
    <t>.bib bibliography files (BibTeX)</t>
  </si>
  <si>
    <t>.sav (SPSS) or .dat (ASCII) files</t>
  </si>
  <si>
    <t>a) Sharepoint b) qualitative software package files (maxqda) c) adobe/ pdf d) locked cupboard (hard copies)</t>
  </si>
  <si>
    <t>Also in music score files '.sib' and graphics of music</t>
  </si>
  <si>
    <t>also in programmes such as NVivo and good old fashined filing cabinets</t>
  </si>
  <si>
    <t>As directories of files in a revision control system (git/mercurial)</t>
  </si>
  <si>
    <t>As post-it notes on flip-chart sheets</t>
  </si>
  <si>
    <t>As symbolic constants in python source code; in image files</t>
  </si>
  <si>
    <t>ASCII files, community defined formats</t>
  </si>
  <si>
    <t>Audio files stored on hard drive, written materials stored in filing cabinet.</t>
  </si>
  <si>
    <t>Audio files, NVivo</t>
  </si>
  <si>
    <t>audo</t>
  </si>
  <si>
    <t>BAM files for genetic data</t>
  </si>
  <si>
    <t>bibliography project in networked online databasearchaeological sites; use of folders on my computer</t>
  </si>
  <si>
    <t>binary files</t>
  </si>
  <si>
    <t>Books, manuscripts, facsimiles of manuscripts</t>
  </si>
  <si>
    <t>By date, in a folder (?)</t>
  </si>
  <si>
    <t>Card Indices; paper files</t>
  </si>
  <si>
    <t>Citavi Software</t>
  </si>
  <si>
    <t>Compressed binary ntuples</t>
  </si>
  <si>
    <t>DICOM</t>
  </si>
  <si>
    <t>Evernote, LaTeX files, PDF files, also lots of photocopied/printed articles.</t>
  </si>
  <si>
    <t>File Maker pro and Vennmaker</t>
  </si>
  <si>
    <t>flat files in folders</t>
  </si>
  <si>
    <t>geodata formats etc.; couchDB</t>
  </si>
  <si>
    <t>hand written ethnographic notes and word processor files</t>
  </si>
  <si>
    <t>handwritten documents; typewritten documents</t>
  </si>
  <si>
    <t>handwritten/hardcopies</t>
  </si>
  <si>
    <t>Image archive; grey literature archive</t>
  </si>
  <si>
    <t>Image databases</t>
  </si>
  <si>
    <t>Images &amp; Videos - iPhoto; voice recordings - Garageband</t>
  </si>
  <si>
    <t>images; raw binary; binary with headers</t>
  </si>
  <si>
    <t>imovie</t>
  </si>
  <si>
    <t>in a variety of formats, which can be read as text but are designed for use with assembly software</t>
  </si>
  <si>
    <t>In flat files right now, this is in development</t>
  </si>
  <si>
    <t>In folders (Mac OSX), in iPhoto, in Scrivener files, in Sente bibliographic software</t>
  </si>
  <si>
    <t>In Matlab files</t>
  </si>
  <si>
    <t>in notebook</t>
  </si>
  <si>
    <t>In statistical software data files</t>
  </si>
  <si>
    <t>in written folders</t>
  </si>
  <si>
    <t>iPhoto; hard drive back up; hard copy; cassette tapes; video tapes; dictaphone microcassette tapes; dvd; cd; floppy; email; Endnote; PowerPoint; iPhone; Evernote;</t>
  </si>
  <si>
    <t>Lab books</t>
  </si>
  <si>
    <t>logbook</t>
  </si>
  <si>
    <t>long lists of files not database-related</t>
  </si>
  <si>
    <t>Manuscripts,</t>
  </si>
  <si>
    <t>Matlab data files</t>
  </si>
  <si>
    <t>Matlab files</t>
  </si>
  <si>
    <t>Matlab structures, SPSS datasets</t>
  </si>
  <si>
    <t>Matlab workspaces saved as .mat</t>
  </si>
  <si>
    <t>matlab, netCDF</t>
  </si>
  <si>
    <t>NetCDF files mainly</t>
  </si>
  <si>
    <t>NetCDF; GRIB</t>
  </si>
  <si>
    <t>Notebooks</t>
  </si>
  <si>
    <t>NVivo</t>
  </si>
  <si>
    <t>on openclinica then extracted into excel for analysis</t>
  </si>
  <si>
    <t>On paper</t>
  </si>
  <si>
    <t>on paper/in lab books</t>
  </si>
  <si>
    <t>paper documents</t>
  </si>
  <si>
    <t>Paper records, and scanned documents</t>
  </si>
  <si>
    <t>Paper-based</t>
  </si>
  <si>
    <t>Paper-based data collection forms (that are entered onto databases)</t>
  </si>
  <si>
    <t>paper; brain imaging files</t>
  </si>
  <si>
    <t>Photocopies, facsimile, digital and analogue photography</t>
  </si>
  <si>
    <t>plain text</t>
  </si>
  <si>
    <t>Plain text file</t>
  </si>
  <si>
    <t>primarily un STATA and SPSS</t>
  </si>
  <si>
    <t>prism files</t>
  </si>
  <si>
    <t>raw data is stored at teh source (Diamond Light Source) and within the Division</t>
  </si>
  <si>
    <t>Reference management databases</t>
  </si>
  <si>
    <t>Specially created repository supported by our own IT programmers</t>
  </si>
  <si>
    <t>SPSS, ACCESS, ATLAS</t>
  </si>
  <si>
    <t>stata</t>
  </si>
  <si>
    <t>Stata datasets</t>
  </si>
  <si>
    <t>stata files</t>
  </si>
  <si>
    <t>Stata, SPSS, etc.</t>
  </si>
  <si>
    <t>survey monkey, voice records, pictures</t>
  </si>
  <si>
    <t>tab delimited text files</t>
  </si>
  <si>
    <t>text files</t>
  </si>
  <si>
    <t>Version controlled repositories, local (backed-up) filesystem</t>
  </si>
  <si>
    <t>Version controlled repository</t>
  </si>
  <si>
    <t>Video format</t>
  </si>
  <si>
    <t>Virtual Machines, SVN</t>
  </si>
  <si>
    <t>VTK data format (XML/HDF5)</t>
  </si>
  <si>
    <t>Written Notes</t>
  </si>
  <si>
    <t>"Other" responses to q.5. - how data is stored/structured</t>
  </si>
  <si>
    <t>6. What file formats are your data stored in? (Please include all that you can think of, separated by semi-colons.)</t>
  </si>
  <si>
    <t>View responses</t>
  </si>
  <si>
    <t>Responses to q.6. - file formats of data</t>
  </si>
  <si>
    <t>*.csv, *.dta and *.sav</t>
  </si>
  <si>
    <t>*.txt</t>
  </si>
  <si>
    <t>*.xlsx'*.mat;*.csv;*.txt'*.xls</t>
  </si>
  <si>
    <t>.bib; .ml; .js</t>
  </si>
  <si>
    <t>.csv, .dta</t>
  </si>
  <si>
    <t>.csv, .txt</t>
  </si>
  <si>
    <t>.csv, .txt, .gpx,</t>
  </si>
  <si>
    <t>.csv; .mdb; .shp; .trees</t>
  </si>
  <si>
    <t>.ctv, .docx, .pdf</t>
  </si>
  <si>
    <t>.doc</t>
  </si>
  <si>
    <t>.doc .pdf. .xls .</t>
  </si>
  <si>
    <t>.doc / .pdf / .jpg</t>
  </si>
  <si>
    <t>.doc, .scriv, .pdf, .jpg, .tiff, .mp3</t>
  </si>
  <si>
    <t>.doc; .csv; .dta</t>
  </si>
  <si>
    <t>.doc; .docx; .jpg; .tiff</t>
  </si>
  <si>
    <t>.doc; .dox; .jpeg; .pdf</t>
  </si>
  <si>
    <t>.doc; .pdf</t>
  </si>
  <si>
    <t>.doc; .pdf; .xls; .wav</t>
  </si>
  <si>
    <t>.doc; .ppt; .pdf; .tiff; .lsm; .oif; .pzf; .xls; .sta</t>
  </si>
  <si>
    <t>.doc; .wav; .mp3; .pdf</t>
  </si>
  <si>
    <t>.doc; .xls; .sav; .wma; ppt; mp3; .pdf</t>
  </si>
  <si>
    <t>.doc; .xls; .wav; .jpg</t>
  </si>
  <si>
    <t>.doc; phf</t>
  </si>
  <si>
    <t>.docx; .doc; .pdf; .xls</t>
  </si>
  <si>
    <t>.docx; .pdf; .wav; .mp3; .enl; .hpr6</t>
  </si>
  <si>
    <t>.docx; .sav; accdb</t>
  </si>
  <si>
    <t>.docx; .sib; .png; .wav; .mp3; .m4a</t>
  </si>
  <si>
    <t>.docx; .wav; .xlsx</t>
  </si>
  <si>
    <t>.docx; .xlsx; .pptx; .jpeg; .abi; .seq; .scn</t>
  </si>
  <si>
    <t>.docx; excel; png;</t>
  </si>
  <si>
    <t>.docx; xlsx; .dta;</t>
  </si>
  <si>
    <t>.dry;</t>
  </si>
  <si>
    <t>.dta</t>
  </si>
  <si>
    <t>.dta, .txt, .csv, .sas</t>
  </si>
  <si>
    <t>.fid; .xls; .jpeg</t>
  </si>
  <si>
    <t>.fits; .dat; .txt</t>
  </si>
  <si>
    <t>.h5; .txt; .data; .info</t>
  </si>
  <si>
    <t>.mat</t>
  </si>
  <si>
    <t>.mdb; .xls</t>
  </si>
  <si>
    <t>.mol</t>
  </si>
  <si>
    <t>.numbers; .xls; .wav</t>
  </si>
  <si>
    <t>.odt; .tex; .bib</t>
  </si>
  <si>
    <t>.odt; plain text files; .pdf; .jpg; and I use MySQL which, I think, stores files of various formats somewhere on my drive but these do not become apparent to the user</t>
  </si>
  <si>
    <t>.one; .pdf; .xls; .mp3; .jpeg</t>
  </si>
  <si>
    <t>.pdf</t>
  </si>
  <si>
    <t>.pdf; .xls; .xml; .doc; .docx; .xlsx; .mpp; .txt;</t>
  </si>
  <si>
    <t>.root</t>
  </si>
  <si>
    <t>.sav; .csv; .xls; .dta</t>
  </si>
  <si>
    <t>.sav; .dat</t>
  </si>
  <si>
    <t>.sps;.xls;.docx;.bib;.pdf;.mp3</t>
  </si>
  <si>
    <t>.tex (Latex), .m (Matlab), .pdf, .jpg, Open Office formats, plain-text ASCII</t>
  </si>
  <si>
    <t>.tex; .bib; .jpg; .pdf; .py; .r</t>
  </si>
  <si>
    <t>.tex; .bib; .mat; .m; .avi; .vtk; .cpp; .hpp; .pdf</t>
  </si>
  <si>
    <t>.tiff; .jpg; .avi.; .txt.; .xls</t>
  </si>
  <si>
    <t>.tsv; .csv; .exe;</t>
  </si>
  <si>
    <t>.TXT .XLS .PWP .PDF .PZF</t>
  </si>
  <si>
    <t>.txt ; .csv ; .wav ; .CEL ; .bam ; .avi ; .xlsx</t>
  </si>
  <si>
    <t>.txt format or fasta</t>
  </si>
  <si>
    <t>.txt, .xls</t>
  </si>
  <si>
    <t>.txt; .xls</t>
  </si>
  <si>
    <t>.wpd; .doc; .enl; Access database; .pdf</t>
  </si>
  <si>
    <t>.xl ; .sdb: .tif: .doc</t>
  </si>
  <si>
    <t>.xls</t>
  </si>
  <si>
    <t>.xls, .csv</t>
  </si>
  <si>
    <t>.xls, .doc., .dbf, variety of GIS shapefiles, .sav</t>
  </si>
  <si>
    <t>.xls, .mat</t>
  </si>
  <si>
    <t>.xls, netcdf, matlab, manay databases, word processor files, etc</t>
  </si>
  <si>
    <t>.xls/xlsx, accdb, .doc/docx, pdf</t>
  </si>
  <si>
    <t>.xls; .dat; .sav; .dta</t>
  </si>
  <si>
    <t>.xls; .doc</t>
  </si>
  <si>
    <t>.xls; .doc; ..jpg; .sds; .csv</t>
  </si>
  <si>
    <t>.xls; .dta</t>
  </si>
  <si>
    <t>.xls; .mat; .in7 (OxMetrics)</t>
  </si>
  <si>
    <t>.xls; xlsx; .txt</t>
  </si>
  <si>
    <t>.xlsx</t>
  </si>
  <si>
    <t>.xlsx; .dta; .nvp; .docx</t>
  </si>
  <si>
    <t>.xlsx; .txt; .raw; .gss; .cif</t>
  </si>
  <si>
    <t>Access; Excel</t>
  </si>
  <si>
    <t>Access; Excel, SPSS; Bespoke</t>
  </si>
  <si>
    <t>ACCESS; SPSS; STATA; ATLAS.TI</t>
  </si>
  <si>
    <t>bam, fasta, fastq</t>
  </si>
  <si>
    <t>bam; bai; sam; pdb; ent</t>
  </si>
  <si>
    <t>comma, tab, or space-separated flat files; Excel spreadsheets; sqlite3 dbs; SQL Server; MySQL.</t>
  </si>
  <si>
    <t>CSV, Stata .dta</t>
  </si>
  <si>
    <t>CSV, txt</t>
  </si>
  <si>
    <t>csv, xl, dbt, pdf, doc,</t>
  </si>
  <si>
    <t>csv; dta (stata dataset); xls; txt</t>
  </si>
  <si>
    <t>csv; dta; xls;</t>
  </si>
  <si>
    <t>csv; excel; shx; spss; stata</t>
  </si>
  <si>
    <t>CSV; SQL; XML; FITS table; FITS-plus table; FITS image; JPG; VO-Table; ASCII catalogs</t>
  </si>
  <si>
    <t>CSV; XML; RDF; further DB proprietary formats</t>
  </si>
  <si>
    <t>CSV;VCF;SAM;BAM</t>
  </si>
  <si>
    <t>csv;xlsx;shp;gdb;json</t>
  </si>
  <si>
    <t>database; excel</t>
  </si>
  <si>
    <t>DICOM,FASTA,VCF,XML,c#,java,SVS,CVS,SQL(Postgresql dumps),VMs in VMWARE formats</t>
  </si>
  <si>
    <t>DICOM; bmp; mvl</t>
  </si>
  <si>
    <t>doc</t>
  </si>
  <si>
    <t>doc, excel, pdf</t>
  </si>
  <si>
    <t>doc, xls, pdf, jpg, mpeg, wma,</t>
  </si>
  <si>
    <t>doc, xls, pdf, mbd, accdb</t>
  </si>
  <si>
    <t>doc; docx; txt; xls; xlsx; cif; sp; pdf; opj; tiff; jpg; png</t>
  </si>
  <si>
    <t>doc; docx; xls; xlsx; vsd; tif; tiff; svg; emf; mdb; enl; pdf; ppt; pptx; txt;</t>
  </si>
  <si>
    <t>doc; docx; xml</t>
  </si>
  <si>
    <t>doc; dox; pdf; rtf; jpeg; xls</t>
  </si>
  <si>
    <t>doc; pdf</t>
  </si>
  <si>
    <t>doc; pdf; DICOM;</t>
  </si>
  <si>
    <t>doc; pdf; ppt; jpg;</t>
  </si>
  <si>
    <t>doc; pdf; xls, jpeg, mp3, sav</t>
  </si>
  <si>
    <t>doc; xls; pdf</t>
  </si>
  <si>
    <t>doc;jpg;mp3;wav;tiff,wma</t>
  </si>
  <si>
    <t>docs. pdf, and specific database formats</t>
  </si>
  <si>
    <t>docX</t>
  </si>
  <si>
    <t>docx</t>
  </si>
  <si>
    <t>docx, xlsx, database files (eg. sql)</t>
  </si>
  <si>
    <t>docx, xlsx, pdf, txt, csv, other programme specific file formats (i.e. .exnode, .exelem, .ipfiel etc)</t>
  </si>
  <si>
    <t>docx; pdf; pptx; xlsx; png, jpeg; gif; ggs; cnvs; cvs; zip; bmp; egt; dmap; xml</t>
  </si>
  <si>
    <t>docx; pdf; tiff; jpeg; txt; fasta; fas; xlsx</t>
  </si>
  <si>
    <t>docx; pdf; xlsx; txt; rtf; jpg</t>
  </si>
  <si>
    <t>docx; ris; xlsx</t>
  </si>
  <si>
    <t>docx; xlsx; jpeg</t>
  </si>
  <si>
    <t>docx; xlsx; jpj</t>
  </si>
  <si>
    <t>docx; xlsx; pdf; jpg; mp3; rtf</t>
  </si>
  <si>
    <t>docx; xml; xmls;nvp; pdf; html; jpg; wav; mp3; psd; jpeg; png;</t>
  </si>
  <si>
    <t>dta, sav</t>
  </si>
  <si>
    <t>Endnote; Word; Excel</t>
  </si>
  <si>
    <t>Excel</t>
  </si>
  <si>
    <t>excel</t>
  </si>
  <si>
    <t>Excel and EndNote</t>
  </si>
  <si>
    <t>Excel and/or CSV</t>
  </si>
  <si>
    <t>Excel, SPSS</t>
  </si>
  <si>
    <t>Excel, text tab delimited, unix files</t>
  </si>
  <si>
    <t>excel, txt, pzf</t>
  </si>
  <si>
    <t>Excel, Word, Google docs</t>
  </si>
  <si>
    <t>Excel-Access- SPSS</t>
  </si>
  <si>
    <t>Excel: SPSS</t>
  </si>
  <si>
    <t>Excel; .csv; .doc</t>
  </si>
  <si>
    <t>excel; .PZF</t>
  </si>
  <si>
    <t>Excel; Access</t>
  </si>
  <si>
    <t>excel; access; spss</t>
  </si>
  <si>
    <t>excel; spss</t>
  </si>
  <si>
    <t>Excel; SPSS; Word; SPV</t>
  </si>
  <si>
    <t>excel; stata; eviews</t>
  </si>
  <si>
    <t>Excel; Stata; spss</t>
  </si>
  <si>
    <t>Excel; Stata;SPSS; Nvivo; MS Word; Endnote</t>
  </si>
  <si>
    <t>excell, word, tiff, jpeg, specific software files</t>
  </si>
  <si>
    <t>excell; spss; word documents; endnote files</t>
  </si>
  <si>
    <t>fastq; fasta; phylp; xmfa; bam; sam; svg; png; xls; docx; pdf</t>
  </si>
  <si>
    <t>FID; FDF; PNG; TIFF; DICOM;</t>
  </si>
  <si>
    <t>jpeg, word</t>
  </si>
  <si>
    <t>jpeg/word/vmp or venn/fp11</t>
  </si>
  <si>
    <t>jpg; pdf; eps; tex; bmp; odt; doc; xls; txt; pcap; csv; mdb</t>
  </si>
  <si>
    <t>jpg; png; avi; mpeg; pdf; txt; dat; xls</t>
  </si>
  <si>
    <t>mainly: plain text files and images. Also: excel spreadsheets, word files, hand-written labbook,</t>
  </si>
  <si>
    <t>mat;txt;eps;png;pdf;tex;csv;ods</t>
  </si>
  <si>
    <t>mha; matlab; dicom; tiff; bmp</t>
  </si>
  <si>
    <t>Microsoft Word; Microsoft Excel; Bibliographic libraries; online databases</t>
  </si>
  <si>
    <t>mp4; mp3; .doc; .docx; .xl; .xls; pdf; jpg; png; rtf; photographs; paper; analogue</t>
  </si>
  <si>
    <t>MySQL database</t>
  </si>
  <si>
    <t>nc; pp; txt; dat;mat</t>
  </si>
  <si>
    <t>NetCDF; GRIB; tar.gz</t>
  </si>
  <si>
    <t>netcdf;xml;gzip;</t>
  </si>
  <si>
    <t>niftii, matlab, ascii</t>
  </si>
  <si>
    <t>numerical</t>
  </si>
  <si>
    <t>odt; doc</t>
  </si>
  <si>
    <t>OpenClinica, Stata</t>
  </si>
  <si>
    <t>Pages, Doc, Scrivener</t>
  </si>
  <si>
    <t>pdf; docx; jpeg</t>
  </si>
  <si>
    <t>PDF; docx; xl; JPEG; TIFF; MP3; MP4; PSD; SPSS</t>
  </si>
  <si>
    <t>PDF; word; jpg;</t>
  </si>
  <si>
    <t>pdf;docx;xlsx;sql;txt;csv;html</t>
  </si>
  <si>
    <t>plain text files with delimiters</t>
  </si>
  <si>
    <t>plain text; PDF</t>
  </si>
  <si>
    <t>RTF; DOC; DOCX; PDF; JPG; Devonthink Research Datebase; PAGES; EXCEL</t>
  </si>
  <si>
    <t>spss stata sas r flat text</t>
  </si>
  <si>
    <t>spss; excel; nifti/dicom; edat</t>
  </si>
  <si>
    <t>SQL, XLS</t>
  </si>
  <si>
    <t>STATA AND EXCEL</t>
  </si>
  <si>
    <t>Stata files</t>
  </si>
  <si>
    <t>stata worksheets; jpegs</t>
  </si>
  <si>
    <t>STATA, SPSS, EXCEL, R</t>
  </si>
  <si>
    <t>STATA; excel; SPSS; csv</t>
  </si>
  <si>
    <t>Stata; SPSS; Excel</t>
  </si>
  <si>
    <t>tex;pdf;doc;docx;txt;java,scala,xls;xlsx;cpp;odf</t>
  </si>
  <si>
    <t>text files or binary files</t>
  </si>
  <si>
    <t>text, sas, access</t>
  </si>
  <si>
    <t>text; excel; matlab; origin</t>
  </si>
  <si>
    <t>TIF (masters): JPG (surrogates); PNG (surrogates); filemaker (.FP7 -about to migrate to newer version); .pdf</t>
  </si>
  <si>
    <t>TIFF; JEPG; PPX; XLX. WLX</t>
  </si>
  <si>
    <t>txt, Excel, csv, Oracle db, Access</t>
  </si>
  <si>
    <t>txt, pdf, rdf, owl, dat, ps, docx, ods, xlsx, db, graffle</t>
  </si>
  <si>
    <t>txt; csv</t>
  </si>
  <si>
    <t>txt; docx; xls; jpeg; tiff; pdf; pptx</t>
  </si>
  <si>
    <t>txt; snptest; impute; xls; doc; access</t>
  </si>
  <si>
    <t>txt; xml; pzf; fcs; wsp</t>
  </si>
  <si>
    <t>txt;jpg;NIFTI; mat</t>
  </si>
  <si>
    <t>Various</t>
  </si>
  <si>
    <t>vcf</t>
  </si>
  <si>
    <t>vcf; csv</t>
  </si>
  <si>
    <t>VLC media</t>
  </si>
  <si>
    <t>wav; mp3; xls; doc; odt</t>
  </si>
  <si>
    <t>wav;mp3;mat;xlsx;docx;xml;ai;ps</t>
  </si>
  <si>
    <t>word documents; pdf.</t>
  </si>
  <si>
    <t>word files; endnote files; nvivo files</t>
  </si>
  <si>
    <t>Word files; PDFs; LaTeX files; BibTeX file; jpg.</t>
  </si>
  <si>
    <t>Word(DOC); Excel (XLS); Powerpoint (PPT); Adobe (PDF); Kaleidagraph (QDA/QPC); JPEG/TIFF images (JPG/TIF); IonWizard (ZPT); Leica LAS AF (LIF); DNAstar (seq/pro)</t>
  </si>
  <si>
    <t>word, excel, jpg, pdf, (some in movie format)</t>
  </si>
  <si>
    <t>Word; Excel</t>
  </si>
  <si>
    <t>Word; Excel Workbook; Access database; EndNote library; NVivo; WMA</t>
  </si>
  <si>
    <t>word; excel; GIS database</t>
  </si>
  <si>
    <t>word; excel; mp3; jpg;</t>
  </si>
  <si>
    <t>Word; Excel; MP3; MP4</t>
  </si>
  <si>
    <t>word; excel; spss; nvivo; mp3</t>
  </si>
  <si>
    <t>Word; jpg; pdf</t>
  </si>
  <si>
    <t>word; pdf; xl</t>
  </si>
  <si>
    <t>Word; WordPerfect; Access; jpg; tif</t>
  </si>
  <si>
    <t>x.doc; x,.rtf; x.pdf; x.jpeg; x.wav; x. xml</t>
  </si>
  <si>
    <t>XLS, CSV, SPSS</t>
  </si>
  <si>
    <t>xls, mat, sps</t>
  </si>
  <si>
    <t>XLS, SPSS, CSV</t>
  </si>
  <si>
    <t>xls, tab delimited</t>
  </si>
  <si>
    <t>xls; csv;txt;mbd</t>
  </si>
  <si>
    <t>xls; doc; pages; numbers; jpeg; gif; pdf</t>
  </si>
  <si>
    <t>xls; pdf; doc; mx4;</t>
  </si>
  <si>
    <t>xls; pzm; doc</t>
  </si>
  <si>
    <t>xls; STATA files, SPSS files</t>
  </si>
  <si>
    <t>xls; xlsx; opj</t>
  </si>
  <si>
    <t>xls; xlsx; raster; enl</t>
  </si>
  <si>
    <t>XLS; XLSX; SAS7BDAT; SAV; MDB; CSV; TXT</t>
  </si>
  <si>
    <t>xls;csv;txt</t>
  </si>
  <si>
    <t>xls;doc;pdf;jpg;</t>
  </si>
  <si>
    <t>xls;doc;txt;tif;jpg;ppt;pdf;lsm;mdb;phy;tre;fa</t>
  </si>
  <si>
    <t>xls;xlsx;doc;csv;wmpf; other video-analysis software-specific files</t>
  </si>
  <si>
    <t>xlsx; csv; dta; sav; rda</t>
  </si>
  <si>
    <t>xlsx; jpeg;tiff; bmp; srf; rgb; csv</t>
  </si>
  <si>
    <t>xlsx; xls; doc; docx; pdf; and results of statistics packages</t>
  </si>
  <si>
    <t>xlx; .r; .txt; .mdb; .sav</t>
  </si>
  <si>
    <t>xml; csv; xlsx; stata; sas; spss</t>
  </si>
  <si>
    <t>XML; TEI; plain-text</t>
  </si>
  <si>
    <t>xsl, xml, xslt, doc, docx, pdf</t>
  </si>
  <si>
    <t>Humanities</t>
  </si>
  <si>
    <t>Mathematical, Physical and Life Sciences</t>
  </si>
  <si>
    <t>Medical Sciences</t>
  </si>
  <si>
    <t>Social Sciences</t>
  </si>
  <si>
    <t>As part of a team, with our research data managed by the team</t>
  </si>
  <si>
    <t>As part of a team, but each member of the team looks after their own data</t>
  </si>
  <si>
    <t>As an individual</t>
  </si>
  <si>
    <t>Some of my research is undertaken as part of a team, but I also conduct some research independently</t>
  </si>
  <si>
    <t>Textual</t>
  </si>
  <si>
    <t>Numerical</t>
  </si>
  <si>
    <t>Statistical</t>
  </si>
  <si>
    <t>Geospatial</t>
  </si>
  <si>
    <t>Images</t>
  </si>
  <si>
    <t>Audio</t>
  </si>
  <si>
    <t>Multimedia</t>
  </si>
  <si>
    <t>Bibliographic</t>
  </si>
  <si>
    <t>Other (please specify)</t>
  </si>
  <si>
    <t>In word processor files</t>
  </si>
  <si>
    <t>In tables or spreadsheets</t>
  </si>
  <si>
    <t>In relational databases</t>
  </si>
  <si>
    <t>In document databases (or other 'unstructured' forms of database)</t>
  </si>
  <si>
    <t>With XML mark-up</t>
  </si>
  <si>
    <t>As RDF triples</t>
  </si>
  <si>
    <t>Research Data Managmenet Practices</t>
  </si>
  <si>
    <t>Awareness &amp; Attitudes</t>
  </si>
  <si>
    <t>DataBank</t>
  </si>
  <si>
    <r>
      <t xml:space="preserve">7. How important is data management to your research? </t>
    </r>
    <r>
      <rPr>
        <b/>
        <i/>
        <sz val="11"/>
        <color theme="1"/>
        <rFont val="Calibri"/>
        <family val="2"/>
        <scheme val="minor"/>
      </rPr>
      <t>n.b. By "data management" we here mean the processes of organizing, filing, storing and documenting your research data.</t>
    </r>
  </si>
  <si>
    <t>8. Have you (or has your research team) ever deposited your research data in a dedicated repository or data store?</t>
  </si>
  <si>
    <t>Yes:</t>
  </si>
  <si>
    <t>No:</t>
  </si>
  <si>
    <t>Yes</t>
  </si>
  <si>
    <t>No</t>
  </si>
  <si>
    <t>Can't recall</t>
  </si>
  <si>
    <t>8.a. If "no", why not?</t>
  </si>
  <si>
    <t>Other responses:</t>
  </si>
  <si>
    <t>see below</t>
  </si>
  <si>
    <t>8.b. If "yes", where?</t>
  </si>
  <si>
    <t>See below for responses</t>
  </si>
  <si>
    <t>q.8a. Other reasons for not depositing data in dedicated data repositories</t>
  </si>
  <si>
    <t>confidential information</t>
  </si>
  <si>
    <t>Copyright restrictions</t>
  </si>
  <si>
    <t>Couldn't find enough space for VMs</t>
  </si>
  <si>
    <t>Data usage agreements prohibit sharing; data personally identifiable and covered by data protection law.</t>
  </si>
  <si>
    <t>especially with the image,</t>
  </si>
  <si>
    <t>First time generating shared dataset, which must be deposited</t>
  </si>
  <si>
    <t>have discussed depositing (other) data with ADS; for current project, data deposition is part of the deal; some relectance/lack of awareness of colleagues has also slowed things down</t>
  </si>
  <si>
    <t>i dont know</t>
  </si>
  <si>
    <t>In my field people out data on their websites or journals do this for them.</t>
  </si>
  <si>
    <t>it has not yet been appropriate as the data was published in a monograph</t>
  </si>
  <si>
    <t>It will have to be deposited in a repository 2 years after the end of the project</t>
  </si>
  <si>
    <t>It's not ready yet. The data formats and file structures are still in development.</t>
  </si>
  <si>
    <t>My data is available on-line, with a web interface</t>
  </si>
  <si>
    <t>My problem is finding a synchronizing mechanism that is user friendly and cloud-based</t>
  </si>
  <si>
    <t>my research does not involve data as such.</t>
  </si>
  <si>
    <t>Never knew of a repository to use for my research so I try to manage my data the best I can on my own computer.</t>
  </si>
  <si>
    <t>Not budgetted for in grant;Too expensive solution</t>
  </si>
  <si>
    <t>Not given this sufficent attention yet</t>
  </si>
  <si>
    <t>Not per se, not necessary, but all files are kept in dropbox</t>
  </si>
  <si>
    <t>offered database after ESRC project, but not accepted</t>
  </si>
  <si>
    <t>plans to do this shortly</t>
  </si>
  <si>
    <t>Security concerns and safety of data - we back-up locally</t>
  </si>
  <si>
    <t>Some conferences are discussing introducing data stores, but at the moment, the most common practice is to put any relevant data on your personal departmental website (which I have done).</t>
  </si>
  <si>
    <t>Some of them are sensitive business information, cannot be shared</t>
  </si>
  <si>
    <t>Time factor is the main hindrance and lack of knowledge of what format to put it in</t>
  </si>
  <si>
    <t>unlikely to be helpful to others, just about keeping data safe for my use</t>
  </si>
  <si>
    <t>We have a couple of large hard drives in the office we use.</t>
  </si>
  <si>
    <t>We're still working on it, obviously!</t>
  </si>
  <si>
    <t>will eventualy share computer code - others can generate their own</t>
  </si>
  <si>
    <t>would involve hard-copy copying of 1000s index cards</t>
  </si>
  <si>
    <t>q.8b - places where researchers have deposited data</t>
  </si>
  <si>
    <t>A group-owned svn; as competition instances on a website</t>
  </si>
  <si>
    <t>ADS</t>
  </si>
  <si>
    <t>Amazon; MAST Archive</t>
  </si>
  <si>
    <t>As team leader I have recently purchased a server for our team to store data on,</t>
  </si>
  <si>
    <t>Bespoke code repository within Department of Computer Science</t>
  </si>
  <si>
    <t>BIGSDB</t>
  </si>
  <si>
    <t>blog-site and website under construction</t>
  </si>
  <si>
    <t>BRC database &amp; NBN Gateway</t>
  </si>
  <si>
    <t>CBRG server storage</t>
  </si>
  <si>
    <t>confidential (medical) data archived in-house; destroyed after 10 y</t>
  </si>
  <si>
    <t>Cultures of Knowledge database</t>
  </si>
  <si>
    <t>Databases</t>
  </si>
  <si>
    <t>Departmental server</t>
  </si>
  <si>
    <t>Departmental storage</t>
  </si>
  <si>
    <t>DROPBOX</t>
  </si>
  <si>
    <t>dropbox</t>
  </si>
  <si>
    <t>Dropbox</t>
  </si>
  <si>
    <t>Dropbox, private FTP server, Wiki</t>
  </si>
  <si>
    <t>Dryad</t>
  </si>
  <si>
    <t>Dryad, GenBank</t>
  </si>
  <si>
    <t>EBI, NCBI</t>
  </si>
  <si>
    <t>ESDS</t>
  </si>
  <si>
    <t>ESDS and it is publicly available online</t>
  </si>
  <si>
    <t>ESRC data archive</t>
  </si>
  <si>
    <t>ESRC Data Archive</t>
  </si>
  <si>
    <t>Essex data archive</t>
  </si>
  <si>
    <t>European Genotype Archive</t>
  </si>
  <si>
    <t>External HD</t>
  </si>
  <si>
    <t>FTP, server</t>
  </si>
  <si>
    <t>GitHub</t>
  </si>
  <si>
    <t>http://afs.web.cern.ch/afs/, http://castor.web.cern.ch/</t>
  </si>
  <si>
    <t>I did try using the tsm but it didn't work on my Mac so I gave up and bought an external hard drive</t>
  </si>
  <si>
    <t>in house</t>
  </si>
  <si>
    <t>local (unit) network</t>
  </si>
  <si>
    <t>local server or own desk/laptop</t>
  </si>
  <si>
    <t>Most of it is managed by MedSciNet in an online database we access</t>
  </si>
  <si>
    <t>my DPhil thesis is deposited as pfd on the sudoc.abes.fr database</t>
  </si>
  <si>
    <t>NCBI database</t>
  </si>
  <si>
    <t>NCBI Genbank</t>
  </si>
  <si>
    <t>OeRC</t>
  </si>
  <si>
    <t>oii</t>
  </si>
  <si>
    <t>On-line network drive</t>
  </si>
  <si>
    <t>One our group had built specifically</t>
  </si>
  <si>
    <t>ORA</t>
  </si>
  <si>
    <t>OU Tivoli system</t>
  </si>
  <si>
    <t>our internal repository</t>
  </si>
  <si>
    <t>own group computer that is used as data server</t>
  </si>
  <si>
    <t>Oxford HFS</t>
  </si>
  <si>
    <t>P:DRIVE</t>
  </si>
  <si>
    <t>Project server</t>
  </si>
  <si>
    <t>Protein Data Bank</t>
  </si>
  <si>
    <t>pubMSLT; BIGSdb; group share</t>
  </si>
  <si>
    <t>research centre and own servers</t>
  </si>
  <si>
    <t>RSCB PDB data base</t>
  </si>
  <si>
    <t>RSM backup at HSF Oxford</t>
  </si>
  <si>
    <t>secute network</t>
  </si>
  <si>
    <t>Servers in our building</t>
  </si>
  <si>
    <t>servers on site (Wellcome Trust Centre for Human Genetics</t>
  </si>
  <si>
    <t>Shared department drives</t>
  </si>
  <si>
    <t>Shared ORH drive, commercial genetics database</t>
  </si>
  <si>
    <t>Subversion repository</t>
  </si>
  <si>
    <t>svn</t>
  </si>
  <si>
    <t>svn repository</t>
  </si>
  <si>
    <t>The Integrated genotyping system</t>
  </si>
  <si>
    <t>Three NAS servers that were hosted at DPAG and not properly managed, to the point where we may have lost tons of invaluable data</t>
  </si>
  <si>
    <t>TSM backup service</t>
  </si>
  <si>
    <t>TSM; cloud (Dropbox)</t>
  </si>
  <si>
    <t>uk archive</t>
  </si>
  <si>
    <t>UK DATA ARCHIVE - ESDS</t>
  </si>
  <si>
    <t>University of Goettingen</t>
  </si>
  <si>
    <t>Version control systems on the web and owned by the university</t>
  </si>
  <si>
    <t>We developed a dedicated repository.</t>
  </si>
  <si>
    <t>we have our own IT and database storage in our unit</t>
  </si>
  <si>
    <t>we have tens of repositories in different servers in the world</t>
  </si>
  <si>
    <t>we maintain the largest time use archive in the world, but also have deposited material with the UK Data Archive</t>
  </si>
  <si>
    <t>we run our own dsta stores</t>
  </si>
  <si>
    <t>9. Are you (or your research team) currently working on research which has received external funding?</t>
  </si>
  <si>
    <t>Don't know:</t>
  </si>
  <si>
    <t>9.a. If "yes", who funded it, and when did you receive confirmation of the funding?</t>
  </si>
  <si>
    <t>9.b. If "yes", when the funding was requested, did the funder ask for information about how you were going to manage or preserve any data generated during the project?</t>
  </si>
  <si>
    <t>Don't know, as I was not the one writing the bid</t>
  </si>
  <si>
    <t>9.b.i. If "yes" to question 9.b, do you think that your funder seriously considered your responses before reaching a decision regarding the funding?</t>
  </si>
  <si>
    <t>Yes -- it was referred to in the feedback:</t>
  </si>
  <si>
    <t>Yes -- anecdotally that seems to have been the case:</t>
  </si>
  <si>
    <t>Probably yes -- although I've no direct evidence for that:</t>
  </si>
  <si>
    <t>Probably not -- I doubt this really informs the overall decision:</t>
  </si>
  <si>
    <t>No -- I've heard that it makes little difference:</t>
  </si>
  <si>
    <t>No -- I know for a fact that statements regarding data management and preservation do not inform the funding decision:</t>
  </si>
  <si>
    <t>Yes, it was a required element in the bid</t>
  </si>
  <si>
    <t>9.c. Any additional comments regarding this question?</t>
  </si>
  <si>
    <t>q.9a. Funders and date of funding confirmation</t>
  </si>
  <si>
    <t>7th framework programme</t>
  </si>
  <si>
    <t>A charitable organisation</t>
  </si>
  <si>
    <t>A commercial company, 2010</t>
  </si>
  <si>
    <t>About 20 different projects</t>
  </si>
  <si>
    <t>ahrc</t>
  </si>
  <si>
    <t>AHRC</t>
  </si>
  <si>
    <t>AHRC, 2007</t>
  </si>
  <si>
    <t>AHRC, 4 years ago? - but we're minor partners</t>
  </si>
  <si>
    <t>AHRC, July 2011</t>
  </si>
  <si>
    <t>AHRC, May 2007</t>
  </si>
  <si>
    <t>AHRC, Mellon Foundation, John Fell Fund (multiple dates, some of these grants are concluded too)</t>
  </si>
  <si>
    <t>AHRC; 2009</t>
  </si>
  <si>
    <t>Alfred P. Sloan Foundation (USA), June 2012</t>
  </si>
  <si>
    <t>AO foundation, 2009</t>
  </si>
  <si>
    <t>Arts and Humanities Research Council</t>
  </si>
  <si>
    <t>bbsrc</t>
  </si>
  <si>
    <t>BBSRC</t>
  </si>
  <si>
    <t>BBSRC, the project started over a year ago</t>
  </si>
  <si>
    <t>BBSRC; Puricore</t>
  </si>
  <si>
    <t>BHF</t>
  </si>
  <si>
    <t>BHF, core funding</t>
  </si>
  <si>
    <t>Bill &amp; Melinida Gates foundation</t>
  </si>
  <si>
    <t>Bill and Melinda Gates Foundation</t>
  </si>
  <si>
    <t>Bill Gates Foundation</t>
  </si>
  <si>
    <t>BRC</t>
  </si>
  <si>
    <t>BRC, 2008 ongoing</t>
  </si>
  <si>
    <t>British Academy</t>
  </si>
  <si>
    <t>British Academy 2012</t>
  </si>
  <si>
    <t>British Academy, 2011</t>
  </si>
  <si>
    <t>British Heart Foundation</t>
  </si>
  <si>
    <t>BUPA Giving, 2010</t>
  </si>
  <si>
    <t>Cancer research UK and Health and Safety Executive</t>
  </si>
  <si>
    <t>cancer reserach UK 2009, MRC 2007</t>
  </si>
  <si>
    <t>charities</t>
  </si>
  <si>
    <t>Climate change agriculture and food security</t>
  </si>
  <si>
    <t>company</t>
  </si>
  <si>
    <t>CRUK</t>
  </si>
  <si>
    <t>CRUK (2009); MRC (2008)</t>
  </si>
  <si>
    <t>CRUK, MRC</t>
  </si>
  <si>
    <t>DEFRA &amp; JNCC</t>
  </si>
  <si>
    <t>Department of Health (2009), Medical Research Council (2011)</t>
  </si>
  <si>
    <t>Dept of Health</t>
  </si>
  <si>
    <t>dfid</t>
  </si>
  <si>
    <t>DFID, ERSC</t>
  </si>
  <si>
    <t>DFID, Skoll, ESRC</t>
  </si>
  <si>
    <t>DFID; DGIS</t>
  </si>
  <si>
    <t>do not want to say</t>
  </si>
  <si>
    <t>don't know</t>
  </si>
  <si>
    <t>EA; SNH; RSPCA</t>
  </si>
  <si>
    <t>EC FP7; EPSRC</t>
  </si>
  <si>
    <t>EC, 2009</t>
  </si>
  <si>
    <t>EPSRC</t>
  </si>
  <si>
    <t>EPSRC - start of my PhD 2009</t>
  </si>
  <si>
    <t>EPSRC and Microsoft Research; 2011</t>
  </si>
  <si>
    <t>EPSRC Oct 2009</t>
  </si>
  <si>
    <t>EPSRC, 2011</t>
  </si>
  <si>
    <t>EPSRC, 4 years ago or thereabouts</t>
  </si>
  <si>
    <t>EPSRC, DAAD (Germany)</t>
  </si>
  <si>
    <t>EPSRC, July 2011</t>
  </si>
  <si>
    <t>EPSRC,BBSRC</t>
  </si>
  <si>
    <t>EPSRC;TSB;</t>
  </si>
  <si>
    <t>ERC</t>
  </si>
  <si>
    <t>ERC 2007</t>
  </si>
  <si>
    <t>ERC Advanced Grant, approx. May 2012</t>
  </si>
  <si>
    <t>ERC, 2008</t>
  </si>
  <si>
    <t>ERC, 2011</t>
  </si>
  <si>
    <t>ERC; Royal Society for</t>
  </si>
  <si>
    <t>ESPA - NERC-ESRC-DFID</t>
  </si>
  <si>
    <t>ESRC</t>
  </si>
  <si>
    <t>esrc</t>
  </si>
  <si>
    <t>ESRC, NIH, various EU sources</t>
  </si>
  <si>
    <t>ESRC, Sloan</t>
  </si>
  <si>
    <t>ESRC: Nuffield Foundation</t>
  </si>
  <si>
    <t>eu</t>
  </si>
  <si>
    <t>EU ERC 2011</t>
  </si>
  <si>
    <t>EU FP7</t>
  </si>
  <si>
    <t>EU, 2010</t>
  </si>
  <si>
    <t>EU, 2012</t>
  </si>
  <si>
    <t>EU, Wellcome Trust</t>
  </si>
  <si>
    <t>European Commission</t>
  </si>
  <si>
    <t>European Commission. Grants started 02/2011</t>
  </si>
  <si>
    <t>European Commission; 2010</t>
  </si>
  <si>
    <t>European Grant</t>
  </si>
  <si>
    <t>European Integration Fund, Leverhulme Trust, Oxford Future of Cities Programme, Dutch Social Affairs ministry</t>
  </si>
  <si>
    <t>European Union, 2011</t>
  </si>
  <si>
    <t>European Union, Feb 2012</t>
  </si>
  <si>
    <t>Faculty - Partial</t>
  </si>
  <si>
    <t>FP7, EC Funding started in 2010</t>
  </si>
  <si>
    <t>FWF (Austria), 2011</t>
  </si>
  <si>
    <t>gates foundation</t>
  </si>
  <si>
    <t>Gates funding, 2007</t>
  </si>
  <si>
    <t>Higher Education Commission</t>
  </si>
  <si>
    <t>HMG</t>
  </si>
  <si>
    <t>HTA and MRC</t>
  </si>
  <si>
    <t>HTA, MRC</t>
  </si>
  <si>
    <t>Institute of Ageing</t>
  </si>
  <si>
    <t>King Abdullah University of Science and Technology, and some other grant I don't know</t>
  </si>
  <si>
    <t>Leverhulme Trust 2010</t>
  </si>
  <si>
    <t>Leverhulme Trust, 2011</t>
  </si>
  <si>
    <t>Medical Research Council</t>
  </si>
  <si>
    <t>Mellon</t>
  </si>
  <si>
    <t>Mellon Foundation</t>
  </si>
  <si>
    <t>Microsoft,MRC,STFC,CRUK,Welcome</t>
  </si>
  <si>
    <t>ministry of Education, Taiwan</t>
  </si>
  <si>
    <t>MRC</t>
  </si>
  <si>
    <t>MRC oct 2011</t>
  </si>
  <si>
    <t>MRC, CRUK</t>
  </si>
  <si>
    <t>MRC, CRUK, Marie Curie fellowship</t>
  </si>
  <si>
    <t>MRC, Malvern, funding confirmed in 2010</t>
  </si>
  <si>
    <t>MRC, November 2011</t>
  </si>
  <si>
    <t>NAS</t>
  </si>
  <si>
    <t>National Institute for Health Research (Jan 2011)</t>
  </si>
  <si>
    <t>National Institutes of Health (US)</t>
  </si>
  <si>
    <t>NC3Rs, Nov 2012</t>
  </si>
  <si>
    <t>NERC</t>
  </si>
  <si>
    <t>NERC, ERC (several NERC projects with differing time lines)</t>
  </si>
  <si>
    <t>NIHR</t>
  </si>
  <si>
    <t>NIHR (2009)</t>
  </si>
  <si>
    <t>NIHR HS&amp; DR; DH; early 2012</t>
  </si>
  <si>
    <t>NIHR, 2007, 2012</t>
  </si>
  <si>
    <t>NIHR, 2008,2009,</t>
  </si>
  <si>
    <t>NIHR, Department of health</t>
  </si>
  <si>
    <t>NORFACE - 2010</t>
  </si>
  <si>
    <t>NSF; NASA; Leverhulme Trust</t>
  </si>
  <si>
    <t>Onassis</t>
  </si>
  <si>
    <t>Portuguese Foundation for Science and Technology, 2011</t>
  </si>
  <si>
    <t>Private company, 2009</t>
  </si>
  <si>
    <t>Private donor</t>
  </si>
  <si>
    <t>Sloan Foundation, 2012.</t>
  </si>
  <si>
    <t>SNSF; JFF, last year</t>
  </si>
  <si>
    <t>Social Science and Humanities Research Council of Canada; May 2011</t>
  </si>
  <si>
    <t>South African Research Foundation March 2012</t>
  </si>
  <si>
    <t>STFC 2012</t>
  </si>
  <si>
    <t>STFC, 2012</t>
  </si>
  <si>
    <t>STFC, CERN</t>
  </si>
  <si>
    <t>The Mellon Foundation, Sept. 2010</t>
  </si>
  <si>
    <t>unsure; handled by PI not me</t>
  </si>
  <si>
    <t>US Department of Education, 2009</t>
  </si>
  <si>
    <t>Various (MRC, CRUK, etc); funds come in regularly over time - unable to pinpoint one funding date</t>
  </si>
  <si>
    <t>various; too many to list</t>
  </si>
  <si>
    <t>Wellcome Trust</t>
  </si>
  <si>
    <t>Wellcome trust</t>
  </si>
  <si>
    <t>Wellcome Trust - July 2011</t>
  </si>
  <si>
    <t>Wellcome Trust 2011</t>
  </si>
  <si>
    <t>Wellcome Trust, 2008</t>
  </si>
  <si>
    <t>Wellcome Trust, 2009</t>
  </si>
  <si>
    <t>Wellcome Trust, Bill &amp; Melinda Gates Foundation</t>
  </si>
  <si>
    <t>Wellcome Trust, contiunous for years</t>
  </si>
  <si>
    <t>Wellcome Trust, June 08</t>
  </si>
  <si>
    <t>Wellcome Trust, not sure when</t>
  </si>
  <si>
    <t>Wellcome Trust; PathogenTrace</t>
  </si>
  <si>
    <t>WT and DOH, 2011</t>
  </si>
  <si>
    <t>q.9c additional comments regarding funding questions</t>
  </si>
  <si>
    <t>(Sorry, new DPhil student, don't actually know too much about the history of my lab's data.)</t>
  </si>
  <si>
    <t>A key problem was not the funding proposal but finding a practical, cheap and effective method to, collect, analyse and synchronize the team's data (each member was in a different university)</t>
  </si>
  <si>
    <t>currently applying for funding renewal- this area is of course heavily emphasied now.</t>
  </si>
  <si>
    <t>EC rules require depositing the data in a repository 2 years after the end of the project</t>
  </si>
  <si>
    <t>External funding - research councils? if so, then yes</t>
  </si>
  <si>
    <t>External funding not yet applied for</t>
  </si>
  <si>
    <t>I am a DPhil student and therefore don't know much about this</t>
  </si>
  <si>
    <t>I am totally self funding</t>
  </si>
  <si>
    <t>I receive occasional grants and bursaries, but for my research in general.</t>
  </si>
  <si>
    <t>It would be very useful to think about data management before I collected the information the first time I did fieldwork in Nepal which I just completed</t>
  </si>
  <si>
    <t>It's more about sharing our code when we're finished with it than particular generated data. BBSRC asked for more info on that section of the application before telling us the decision.</t>
  </si>
  <si>
    <t>Most funding occurred before this requirement of data management issue is being implemented</t>
  </si>
  <si>
    <t>NASA/HST data is stored in MAST &amp; they did ask; don't know about NSF or Leverhulme</t>
  </si>
  <si>
    <t>Often the results are required, but the software written to produce it is not.</t>
  </si>
  <si>
    <t>reseearch project currently shortlisted for funding</t>
  </si>
  <si>
    <t>The bid contained our commitment to archive data (I think this was not required by funder)</t>
  </si>
  <si>
    <t>The funder scrutinizes documents carefully, and the storage was explicitly mentioned in the bid</t>
  </si>
  <si>
    <t>The group also has ERC funding</t>
  </si>
  <si>
    <t>there are multiple sources of outside funding, so had to choose just one.</t>
  </si>
  <si>
    <t>We have some money to spend in a data storage system, and we are in the process of coordinating that between OerC IT support and Imperial college IT support</t>
  </si>
  <si>
    <t>We said that eventually some of the data would be made available on the web.</t>
  </si>
  <si>
    <r>
      <t xml:space="preserve">10. Are you aware whether the major research funder(s) in your field expect you to provide information in your funding proposals about how you will manage, preserve, and/or share the research data that you create during the course of your research? </t>
    </r>
    <r>
      <rPr>
        <b/>
        <i/>
        <sz val="11"/>
        <color theme="1"/>
        <rFont val="Calibri"/>
        <family val="2"/>
        <scheme val="minor"/>
      </rPr>
      <t>n.b. Please attempt this question whether or not you are currently working on research that is externally funded.</t>
    </r>
  </si>
  <si>
    <t>10.a. Comments on funder expectations</t>
  </si>
  <si>
    <t>As my research involves interviews it needs ethical approval for which the collection, storage, and security of data are important considerations</t>
  </si>
  <si>
    <t>I was not working with this group when the data was collected initially</t>
  </si>
  <si>
    <t>if we consider that software also falls under data (as possible outcome of research), then there is an expectation that it is made available</t>
  </si>
  <si>
    <t>It might help to describe this but is not normally specifically asked for</t>
  </si>
  <si>
    <t>My research is actually *about* managing and gathering data, and all they care about is getting a system which makes that easy for them.</t>
  </si>
  <si>
    <t>Need to explain how confidential data is managed.</t>
  </si>
  <si>
    <t>the University of Oxford has requirements on the ethics of handling social science data.</t>
  </si>
  <si>
    <t>There is a lot of information which is being generated which is not sufficiently captured into a central database - especially information from workshops and interviews from the extensive information that we are gathering during the fieldwork.</t>
  </si>
  <si>
    <t>They want to know, how we will publish our data.</t>
  </si>
  <si>
    <t>This is something we consider if and when we apply i.e. we review what the funder expects of us in this area</t>
  </si>
  <si>
    <t>We always provide this information in technical appendix or equivalent part of the bid</t>
  </si>
  <si>
    <t>10.a. Comments?</t>
  </si>
  <si>
    <t>http://www.admin.ox.ac.uk/media/global/wwwadminoxacuk/localsites/researchdatamanagement/documents/Policy_on_the_Management_of_Research_Data_and_Records.pdf</t>
  </si>
  <si>
    <t>yes</t>
  </si>
  <si>
    <t>no</t>
  </si>
  <si>
    <t>not sure</t>
  </si>
  <si>
    <r>
      <t xml:space="preserve">12. Do you know where you would go for help if you needed help writing a data management plan? (Name any people/places/websites to which you would go.) </t>
    </r>
    <r>
      <rPr>
        <b/>
        <i/>
        <sz val="11"/>
        <color theme="1"/>
        <rFont val="Calibri"/>
        <family val="2"/>
        <scheme val="minor"/>
      </rPr>
      <t>n.b. There are some suggestions at the end of this survey, but please answer this question based on your current knowledge.</t>
    </r>
  </si>
  <si>
    <r>
      <t xml:space="preserve">11. Before reading this questionnaire, were you aware of the University of Oxford Research Data Management Policy? </t>
    </r>
    <r>
      <rPr>
        <b/>
        <i/>
        <sz val="11"/>
        <color theme="1"/>
        <rFont val="Calibri"/>
        <family val="2"/>
        <scheme val="minor"/>
      </rPr>
      <t>see</t>
    </r>
  </si>
  <si>
    <t>a) Research Support website b) Oxford Research Data Management website (can be accessed from Research Support website) c) The Oxford Learning Institute Research Handbook d) Data Archive Managing and Sgaring Data guidelines</t>
  </si>
  <si>
    <t>Absolutely no idea.</t>
  </si>
  <si>
    <t>Academic supervisor; OxQualHub; OUCS software training courses</t>
  </si>
  <si>
    <t>ask others for examples of grants/fellowships they have written; ask the departmental grants office</t>
  </si>
  <si>
    <t>Clinical Trials support website</t>
  </si>
  <si>
    <t>Colleagues at the unit</t>
  </si>
  <si>
    <t>Colleagues in the department working on other project that have worked with data management</t>
  </si>
  <si>
    <t>Colleagues in unit where I work</t>
  </si>
  <si>
    <t>Computer centre &amp; the Bod</t>
  </si>
  <si>
    <t>CTSU has significant expertise</t>
  </si>
  <si>
    <t>CUREC</t>
  </si>
  <si>
    <t>Department data manager</t>
  </si>
  <si>
    <t>Department grants person</t>
  </si>
  <si>
    <t>Departmental data manager</t>
  </si>
  <si>
    <t>Departmental IT Support Team</t>
  </si>
  <si>
    <t>dept IT person, OUCS</t>
  </si>
  <si>
    <t>Do not know.</t>
  </si>
  <si>
    <t>Don't know</t>
  </si>
  <si>
    <t>DPhil supervisor</t>
  </si>
  <si>
    <t>ESRC data management on main website UK Archives site</t>
  </si>
  <si>
    <t>Faculty administration staff, supervisor, college director of studies.</t>
  </si>
  <si>
    <t>Faculty Research Officer</t>
  </si>
  <si>
    <t>group data management person and or departmental IT office</t>
  </si>
  <si>
    <t>HFS</t>
  </si>
  <si>
    <t>http://www.admin.ox.ac.uk/rdm/</t>
  </si>
  <si>
    <t>I am not sure who I would contact</t>
  </si>
  <si>
    <t>I believe I'd start with OUCS.</t>
  </si>
  <si>
    <t>I consult the UK data archive, UNECE, UNECA, and IATUR, and I am providing expert consultancy on archiving to setting up their own archive</t>
  </si>
  <si>
    <t>I did not need to</t>
  </si>
  <si>
    <t>I do not know.</t>
  </si>
  <si>
    <t>I don't know.</t>
  </si>
  <si>
    <t>I don't really know. I'd use the search function/google I suppose to find the right people.</t>
  </si>
  <si>
    <t>I have never heard of a data management plan until now.</t>
  </si>
  <si>
    <t>I never needed any help, it is all done internally.</t>
  </si>
  <si>
    <t>I suppose OUCS but I would rather ask my friends working on the field</t>
  </si>
  <si>
    <t>I took a short course at OUCS on Access.</t>
  </si>
  <si>
    <t>I would ask data managers in my unit and I would look at the University Website (and our unit website)</t>
  </si>
  <si>
    <t>I would ask group members / leaders first.</t>
  </si>
  <si>
    <t>I would consult with more senior academics, research facilitators, and IT support within my own department.</t>
  </si>
  <si>
    <t>I would expect Research Services to point me in the right direction.</t>
  </si>
  <si>
    <t>I would go to my colleagues on my project who deal more directly with data management than I.</t>
  </si>
  <si>
    <t>I would guess IT services</t>
  </si>
  <si>
    <t>I would have to look it up</t>
  </si>
  <si>
    <t>I would just work it out.</t>
  </si>
  <si>
    <t>I would probably go to our departmental administrator who might send me on to RO someone in the Social Sciences division</t>
  </si>
  <si>
    <t>I would some of my colleagues.</t>
  </si>
  <si>
    <t>I would start with my supervisor and the ITS website.</t>
  </si>
  <si>
    <t>I would write it myself or delegate to a project statistician (if employed).</t>
  </si>
  <si>
    <t>I'd ask around my research group. A lot of us are interested in making our data available to other researchers and have opinions about licences for releasing it. Our supervisor is on the committees of many conferences, so I'd expect him to know if there was anything relevant that had been discussed at a higher level within our field.</t>
  </si>
  <si>
    <t>I'd ask colleagues, I have no idea.</t>
  </si>
  <si>
    <t>I'd get in touch with OUCS or look on their website, but I do not know for certain that they can help with this. I would also run a search for more information online.</t>
  </si>
  <si>
    <t>if it were IT relalted, then OUCS</t>
  </si>
  <si>
    <t>IMSU / OHIS</t>
  </si>
  <si>
    <t>IMSU computing services / OUCS</t>
  </si>
  <si>
    <t>ISS or ask my college for a recommendation of who would know</t>
  </si>
  <si>
    <t>IT and websites</t>
  </si>
  <si>
    <t>IT at maths</t>
  </si>
  <si>
    <t>It department</t>
  </si>
  <si>
    <t>It hasn't come up yet, but now that you've sent me this survey, I won't have to scratch around wondering where to look.</t>
  </si>
  <si>
    <t>IT Manager or QA Manager in my unit</t>
  </si>
  <si>
    <t>IT SERVICES OWN IT TECHNICAL SUPPORT (DEPRARTMENT)</t>
  </si>
  <si>
    <t>IT services and website</t>
  </si>
  <si>
    <t>IT services for help with HFS</t>
  </si>
  <si>
    <t>IT services, and faculty IT officer</t>
  </si>
  <si>
    <t>IT services, Department of statistics</t>
  </si>
  <si>
    <t>IT Services; e-Research Centre; Digital Humanities@Oxford</t>
  </si>
  <si>
    <t>IT services?</t>
  </si>
  <si>
    <t>IT staff in Geography, people in OeRC currently storing and managing parts of the data</t>
  </si>
  <si>
    <t>IT staff in our research group</t>
  </si>
  <si>
    <t>Line manager.</t>
  </si>
  <si>
    <t>Mo</t>
  </si>
  <si>
    <t>MRC NCRI CRUK OU websites</t>
  </si>
  <si>
    <t>My direct supervisor?</t>
  </si>
  <si>
    <t>My PI, my Dept's grants team</t>
  </si>
  <si>
    <t>My specialism is data management so people tend to come to me for information or help. I might go to OUCS or OeRC for further advice.</t>
  </si>
  <si>
    <t>My supervisor</t>
  </si>
  <si>
    <t>my supervisor in the first instance!</t>
  </si>
  <si>
    <t>My supervisor, OU Computer Services</t>
  </si>
  <si>
    <t>My supervisor, the humanities training division.</t>
  </si>
  <si>
    <t>NO</t>
  </si>
  <si>
    <t>No (I would ask friends)</t>
  </si>
  <si>
    <t>no idea</t>
  </si>
  <si>
    <t>No idea</t>
  </si>
  <si>
    <t>No idea. Would google it, or, if absolutely necessary, ask the humanities division training representative.</t>
  </si>
  <si>
    <t>No, but I will consult my administration.</t>
  </si>
  <si>
    <t>No, Google probably!</t>
  </si>
  <si>
    <t>no, I d not know</t>
  </si>
  <si>
    <t>No, I did not know I could get help on this</t>
  </si>
  <si>
    <t>No, would ask my subject librarian to direct me to a relevant source/person.</t>
  </si>
  <si>
    <t>No.</t>
  </si>
  <si>
    <t>no.</t>
  </si>
  <si>
    <t>No. I would guess the university computing service.</t>
  </si>
  <si>
    <t>No. We based it on what the funders require.</t>
  </si>
  <si>
    <t>No. We went to OeRC IT support.</t>
  </si>
  <si>
    <t>None really</t>
  </si>
  <si>
    <t>Not all all!</t>
  </si>
  <si>
    <t>Not from the top of my head. I would have to research it online.</t>
  </si>
  <si>
    <t>not really.</t>
  </si>
  <si>
    <t>Not sure</t>
  </si>
  <si>
    <t>not sure I would need help</t>
  </si>
  <si>
    <t>Not sure.</t>
  </si>
  <si>
    <t>only discussion and feedback at the department Doctoral seminars; and with supervisor.</t>
  </si>
  <si>
    <t>Other people in my department?</t>
  </si>
  <si>
    <t>OUCC</t>
  </si>
  <si>
    <t>OUCS</t>
  </si>
  <si>
    <t>oucs</t>
  </si>
  <si>
    <t>OUCS have been helpful before, when designing a database, so I would go to them again, also with questions about long-term storage with JISC etc..</t>
  </si>
  <si>
    <t>OUCS helpdesk</t>
  </si>
  <si>
    <t>OUCS maybe?</t>
  </si>
  <si>
    <t>OUCS Oxford; Bodleian Library Digital library systems</t>
  </si>
  <si>
    <t>OUCS(?)</t>
  </si>
  <si>
    <t>OUCS, not sure exactly who</t>
  </si>
  <si>
    <t>Our CTU. And i googled on the OUCS website</t>
  </si>
  <si>
    <t>OUSC, Oii, Department of Education (we discuss quite extensively about methods)</t>
  </si>
  <si>
    <t>People who have managed or contributed to data management plans on similar projects before, e.g. department IT manager, serior data managers.</t>
  </si>
  <si>
    <t>Research Officer in Department or in History Faculty or Humanities Division - for advice as to who to approach.</t>
  </si>
  <si>
    <t>Research support staff in my department.</t>
  </si>
  <si>
    <t>search Oxford University website: staff pages, Bodleian, and IT service pages</t>
  </si>
  <si>
    <t>Some excellent DMP questions and structures can be found on David Shotton's blog, under a post entitled, "Twenty Questions for Research Data Management", along with a tool to assist in DMP creation.</t>
  </si>
  <si>
    <t>speak to department head; Check SBS website; Check ox.ac.uk</t>
  </si>
  <si>
    <t>Supervisor</t>
  </si>
  <si>
    <t>The Faculty; OUCS</t>
  </si>
  <si>
    <t>The IT service in deparments</t>
  </si>
  <si>
    <t>The OUCS and IT department</t>
  </si>
  <si>
    <t>The section's ILO</t>
  </si>
  <si>
    <t>To be honest I would probably google "data management" and "oxford" and see what resources came up.</t>
  </si>
  <si>
    <t>Visual Resources Centre</t>
  </si>
  <si>
    <t>Would start by consulting OUCS</t>
  </si>
  <si>
    <t>Would try University website</t>
  </si>
  <si>
    <t>www.ox.ac.uk and then to the search box in the upper right of that page</t>
  </si>
  <si>
    <t>yes, colleague</t>
  </si>
  <si>
    <t>Yes, data management expertise available on site</t>
  </si>
  <si>
    <t>Yes, to colleagues at SERS.</t>
  </si>
  <si>
    <t>q.12. responses to where researchers would go to find information about research data management</t>
  </si>
  <si>
    <t>13. Have you received any information previously from the University relating to research data management, whether via training, induction sessions, online support material, leaflets or any other means?</t>
  </si>
  <si>
    <t>13.a. If "yes", what?</t>
  </si>
  <si>
    <t>q.13. routes via which researchers have obtained information about RDM from the University</t>
  </si>
  <si>
    <t>Access courses; Excel courses; data protection workshop</t>
  </si>
  <si>
    <t>Admin staff training day</t>
  </si>
  <si>
    <t>basic bibliographic software - e.g. refworks</t>
  </si>
  <si>
    <t>brief mention in oucs graduate introduction</t>
  </si>
  <si>
    <t>Citation management software, encouraged to back up data</t>
  </si>
  <si>
    <t>Computer centre, training for the Humanities</t>
  </si>
  <si>
    <t>Course at the start of my DPhil on research methods.</t>
  </si>
  <si>
    <t>courses available periodically</t>
  </si>
  <si>
    <t>Digitalization of Historical American Newspapers Project Diaries of Queen Victoria</t>
  </si>
  <si>
    <t>Dphil seminars at my department</t>
  </si>
  <si>
    <t>EMail on training I think</t>
  </si>
  <si>
    <t>emails to my Oxford account</t>
  </si>
  <si>
    <t>Endnote and similar</t>
  </si>
  <si>
    <t>From Legal Services - a briefing paper on data protection and research</t>
  </si>
  <si>
    <t>History Faculty Research Training emails</t>
  </si>
  <si>
    <t>I saw fliers in the social sciences division for data management resources at Oxford.</t>
  </si>
  <si>
    <t>I've been using it so long that I don't remember--use of TSM goes back about 15 years</t>
  </si>
  <si>
    <t>I've totally been handed pieces of paper (i.e., leaflets) about this, just haven't paid too much attention to them.</t>
  </si>
  <si>
    <t>In my introduction to the unit</t>
  </si>
  <si>
    <t>Induction</t>
  </si>
  <si>
    <t>Induction Session</t>
  </si>
  <si>
    <t>IT course on Microsoft access</t>
  </si>
  <si>
    <t>IT COURSES</t>
  </si>
  <si>
    <t>Mail</t>
  </si>
  <si>
    <t>mainly in relation to research ethics guidelines</t>
  </si>
  <si>
    <t>NVivo course</t>
  </si>
  <si>
    <t>online docs</t>
  </si>
  <si>
    <t>online support material -- university web site</t>
  </si>
  <si>
    <t>OU email circulars</t>
  </si>
  <si>
    <t>OUCS courses</t>
  </si>
  <si>
    <t>OUCS training</t>
  </si>
  <si>
    <t>OURCS training courses</t>
  </si>
  <si>
    <t>Research Skills Toolkit</t>
  </si>
  <si>
    <t>Sample data management plans for a recent funding proposal</t>
  </si>
  <si>
    <t>Seminar on working with large datasets</t>
  </si>
  <si>
    <t>Several courses (Linux, database design, and WISER sessions) and an individual help session: see above.</t>
  </si>
  <si>
    <t>Sort of, I have attended several oucs courses on specific applications, but none dedicated specifically to research data management</t>
  </si>
  <si>
    <t>spam email</t>
  </si>
  <si>
    <t>There was a relevant survey in the past.</t>
  </si>
  <si>
    <t>There's no private/personal data being managed here as everything is in the public domain so far.</t>
  </si>
  <si>
    <t>Training</t>
  </si>
  <si>
    <t>Training courses at OUCS (Excel, access etc)</t>
  </si>
  <si>
    <t>Training in Access Databases</t>
  </si>
  <si>
    <t>Training initiatives are under way.</t>
  </si>
  <si>
    <t>Training on compiling a database with OU Computing Services</t>
  </si>
  <si>
    <t>Training relating to bibliographic data management</t>
  </si>
  <si>
    <t>training session adverts via e-mail</t>
  </si>
  <si>
    <t>Training sessions at OUCS. They are excellent.</t>
  </si>
  <si>
    <t>training; sessions</t>
  </si>
  <si>
    <t>Trining offered by OUCS</t>
  </si>
  <si>
    <t>via my research co-ordinator who has been exploring different options for depositing qualitative and quantiative data - whether in Oxford or in national database</t>
  </si>
  <si>
    <t>14. Would you be happy in the future (e.g. after an embargo period of 1 or more years from the end of the research) to share the data that you are responsible for in your current research?</t>
  </si>
  <si>
    <t>14.a. Yes, without restrictions (provided I was cited)</t>
  </si>
  <si>
    <t>True for all or most of my data:</t>
  </si>
  <si>
    <t>True for some of my data:</t>
  </si>
  <si>
    <t>True for none of my data:</t>
  </si>
  <si>
    <t>14.b. Only in response to a written request explaining how the data would be used</t>
  </si>
  <si>
    <t>14.c. Only with colleagues or collaborators</t>
  </si>
  <si>
    <t>14.d. No, there are ethical or privacy concerns which would make sharing difficult</t>
  </si>
  <si>
    <t>14.e. No, there are legal or commercial restrictions that would make sharing difficult</t>
  </si>
  <si>
    <t>14.f. No, there are other reasons why I would not be prepared to share my data</t>
  </si>
  <si>
    <t>15. Any additional comments regarding data sharing?</t>
  </si>
  <si>
    <t>See responses below</t>
  </si>
  <si>
    <t>q.15 comments regarding data sharing</t>
  </si>
  <si>
    <t>a perpotion of our data is already publicly available per requirement of the grants</t>
  </si>
  <si>
    <t>All of our input data belongs to external organisations, so data sharing is a hugely difficult minefield to negotiate. Sharing of output data will have to be discussed and negotiated at length with all data suppliers.</t>
  </si>
  <si>
    <t>Am not directly responsible for some data (used by our team but not ours to share); other data which I generate (related to citations) are already shared with collaborators - not sure they would be useful to anyone else</t>
  </si>
  <si>
    <t>AS A RESEARCH PROJECT WE PREPARE AND ARCHIVE OUR DATA WITH THE UK DATA ARCHIVE. HOWEVER, THERE IS SENSITIVE DATA THAT WE DO NOT SHARE (SUCH AS NAMES, GPS, AND LOCATION IDENTIFIERS). ON OCCASION, AND WITH RESTRICTED ACCESS, WE DO RELEASE SOME OF OUR QUAL DATA TO FELLOW COLLABORATORS.</t>
  </si>
  <si>
    <t>Computing is vastly overrated as a research tool. Thankfully, it is no substitute for thoroughly-informed, cognitive analysis. Critical thinking is what ultimately determines the quality of research (rare and elusive as it may be). Long live pen, paper, typescript, independent thinking and intelligent conversation.</t>
  </si>
  <si>
    <t>Data protection act</t>
  </si>
  <si>
    <t>Data Transfer can be a problem when large datsets are involved</t>
  </si>
  <si>
    <t>Database is open to everybody, records can be downloaded and will soon be accessible by rdf</t>
  </si>
  <si>
    <t>Embargo period of 1 year is way too short if you consider the average time to publication in economics of more than 3 years! You would need to assure data security for minimum six years. Also, most data needs to be published with the published paper anyway (see American Economic Review). So I do not see a need for an additional publication - way before you are able to publish the results.</t>
  </si>
  <si>
    <t>Genetics data sets are very big, so hard to share physically</t>
  </si>
  <si>
    <t>I am a strict follower of open access and would share my findings openly.</t>
  </si>
  <si>
    <t>I am prepard to share all raw data that is at the basis of my published articles. Unpublished data can only be shared in certain cases.</t>
  </si>
  <si>
    <t>I generate the data, and manage it but am not responsible for its use in an academic sense</t>
  </si>
  <si>
    <t>I think its particularly difficult to use other data sets when not collected in an extemely structured fashion, in principle I think sharing would be great, in practice for our kind of work, I don't think it would work.</t>
  </si>
  <si>
    <t>I work with medical records which are protected under the Data Protection Act - I have entered confidentiality agreements to access these. The rest of my material is in the public domain and is fully referenced within the text.</t>
  </si>
  <si>
    <t>I would like to share the 'neat', clear, well-ordered, hard&amp;fast data with anyone in a few years' time (in relational database form). My own analyses, ideas, etc. on how these data may be interpreted (which I currently stored, partially, in the same database), however, I would only share with people I know, when asked. So the two need to be separated, which will take some work.</t>
  </si>
  <si>
    <t>I would need to check the participant consent arrangements and what participants have agreed can be done with their data. I would also need to consult the DPA 1988 to ensure that those we share data with meet the criteria re where data can be transferred to outside the EEA</t>
  </si>
  <si>
    <t>I would want an embargo of longer than 1 year.</t>
  </si>
  <si>
    <t>I'd be happy to release my data from experiments, etc, once I've finished with it. My species occurrence data are already released as I record them via iRecord &amp; the NBN Gateway</t>
  </si>
  <si>
    <t>image copyright issues complicate data sharing</t>
  </si>
  <si>
    <t>In my field I would expect to be able to use other people's published data for comparisons, and I'd expect the original measurements to be published, not just summarised; so no reason not to make data available conveniently online (and it takes the pressure off journal edoitors to include it as supplementary material which is what happens now in many cases) - after a suitable period</t>
  </si>
  <si>
    <t>In my field of Astrophysics, public data sharing after an embargo period is very common and required by many funding agencies.</t>
  </si>
  <si>
    <t>In principle all publicly funded data should be shared, but sometimes has to be anonymised or withheld (e.g. interview transcripts)</t>
  </si>
  <si>
    <t>In qu 14 I assume "embargo" period is at least until I have finished using computer code and published the work that used it.</t>
  </si>
  <si>
    <t>In the Clinical and Medical information field we are not the data controllers. So that data really cannot be shared. However some of the systems we build could be shared, and certainly should be archived.</t>
  </si>
  <si>
    <t>In Theology most results including the relevant data will be published as books by the end of the DPhil.</t>
  </si>
  <si>
    <t>Is a multi-center study so we sahre the data as long as all centers agree.</t>
  </si>
  <si>
    <t>Is patient data, subject to REC approval.</t>
  </si>
  <si>
    <t>It depends on whether the project sponsors would give me permission to share the data as it pertains to their research goals (which is the only way it's actually meaningful). You've made question 14 compulsory even though the label says it's not.</t>
  </si>
  <si>
    <t>It would be great to have more support on how/when to share data, including options via various social network media.</t>
  </si>
  <si>
    <t>Large data volumes make sharing difficult. Options for methods of transferring data are not obvious</t>
  </si>
  <si>
    <t>Many of my data collected were interviews and the subjects signed a form that I use these recordings only for my research. This might put restrictions on how I use the data beyond my research.</t>
  </si>
  <si>
    <t>Most of my data come from data sources, and there are often restrictions on sharing some data sets.</t>
  </si>
  <si>
    <t>Most of my data is either private and unstructured (hence answer to f) cor part of a subscription-based website (hence answer to e); some should revert to an original funder of decades ago.</t>
  </si>
  <si>
    <t>My answers to q.14 should be blank, as I am not responsible for the data. Most of our data is from outwith the UK and is obtained under complex rules that sometimes restrict data sharing.</t>
  </si>
  <si>
    <t>N/A</t>
  </si>
  <si>
    <t>none</t>
  </si>
  <si>
    <t>Obviously the key issue is that I need to publish using my data before sharing it.</t>
  </si>
  <si>
    <t>Often done informally</t>
  </si>
  <si>
    <t>Often not finished getting the most out of my data, want to be able to return to it at a later date and not have someone else publish my data (which has happened)</t>
  </si>
  <si>
    <t>One of my datasets is a collaboration of cancer registries, and so other researchers could potentially get the information from the cancer registries aswell</t>
  </si>
  <si>
    <t>Our data involves complex NHS ethics approval due to consenting staff and patients. Sound files and some transcripts would need an additional level of preparation to make them 'truly' anonymous for sharing purposes.</t>
  </si>
  <si>
    <t>Our data is already shared via the project website except where copyright prevents us from including images. Negotiations are ongoing to add images from our reserved collections to the public online resource.</t>
  </si>
  <si>
    <t>Part of my reluctance to share data is that my data is fairly roughly organised, and in various stages of polishedness (recordings, transcriptions, etc), so it would be quite a big project to get it all presentable, and I'm not sure in what format I would do it.</t>
  </si>
  <si>
    <t>Practical issues. Some datasets are huge and can only be stored centrally with appropriate storage size. It is unlike other shared datesets in smaller studies.</t>
  </si>
  <si>
    <t>q 14 is a very badly worded question!</t>
  </si>
  <si>
    <t>research ethics does not warrant sharing data, i.e., participants have not been informed that data would eventually turn into publicly available database</t>
  </si>
  <si>
    <t>Researchers must share information where possible. Without this sharing, valuable time and energy is wasted.</t>
  </si>
  <si>
    <t>sharing of medical data is fraught with ethical and data protection issues</t>
  </si>
  <si>
    <t>Some data derived from that obtained by others, so there are third party considerations in making the data available downstream to others</t>
  </si>
  <si>
    <t>Some of the data isn't worth sharing: trial runs, testing new procedures, choice of parameters produces no results</t>
  </si>
  <si>
    <t>The data are not collected in such a way as to be useful or intelligible to anyone else; they are little more than an aide-memoire and a tool for my own ever-shifting interrogation and analysis, and are highly ideosyncratic and unsystematic. The paper and card index format would make sharing very difficult. In my perhaps rather old-fashioned part of the Humanities world there is little objective data.</t>
  </si>
  <si>
    <t>the data is provided by the public (distributed computing) so it belongs to the public</t>
  </si>
  <si>
    <t>The intention, stated in the project proposal, was to make the data freely available on the web.</t>
  </si>
  <si>
    <t>The main restriction is I dont know how to put it in an accessible format.</t>
  </si>
  <si>
    <t>There is an expectation/requirement for all research council funded research to be published in an open access journal, which effectively makes your data available to others, or at least exposes it to scrutiny.</t>
  </si>
  <si>
    <t>There is risked of getting 'scooped', so giving the current funding climate (which is heavily based on publication record) until research is published, I would be hesitant to freely share data.</t>
  </si>
  <si>
    <t>THEY'LL BE IN AN OPEN ACCES JOURNAL</t>
  </si>
  <si>
    <t>This should be agreed before the data collection (such as embargo for 5-10 years).</t>
  </si>
  <si>
    <t>Underlying databases are constructed from paid subscriptions - so sharing wider with others outside Oxford University is problematic</t>
  </si>
  <si>
    <t>We harmonize existing survey data collected by other institutes to make it cross-nationally comparable. So we don't have 100% control on data sharing. We negotiate with each statistical institution separately.</t>
  </si>
  <si>
    <t>Working in a country with heavy restrictions on freedom of speech.</t>
  </si>
  <si>
    <t>WWARN (the organisation I work for) has legally-binding agreements with all the data contributors we receive data from which means no-one else will get access to the data apart from us. We process the data and present pooled analyses on our website and in reports/publications which have to be agreed with each contributor before publication.</t>
  </si>
  <si>
    <t>Yes, it's hard for us to do in practice, because our data sets are about 1 TB large or so, which makes sharing over the internet non-trivial.</t>
  </si>
  <si>
    <t>16. Have you previously used or heard of any of the following services or tools?</t>
  </si>
  <si>
    <t>16.a. The Oxford Research Data Management website</t>
  </si>
  <si>
    <t>16.b. Oxford Research Archive (ORA)</t>
  </si>
  <si>
    <t>16.c. DataStage (data sharing and depositing software)</t>
  </si>
  <si>
    <t>16.d. HFS, the University's back-up and archiving service</t>
  </si>
  <si>
    <t>16.e. Research Skills Toolkit (online advice website)</t>
  </si>
  <si>
    <t>Used at least once:</t>
  </si>
  <si>
    <t>Heard of it, but not used it:</t>
  </si>
  <si>
    <t>Not heard of it:</t>
  </si>
  <si>
    <t>17. If you have used any of the tools or services listed above, what did you like about them and what could we do to improve them?</t>
  </si>
  <si>
    <t>q.17 comments on existing Oxford infrastructure tools</t>
  </si>
  <si>
    <t>being able to run full backups from home when not on the university network would be useful</t>
  </si>
  <si>
    <t>Continue to get information out. There is a lot of information that flows from the University. Getting the attention of researchers takes effort.</t>
  </si>
  <si>
    <t>Deposited my DPhil thesis in ORA (was optional at that time). Was fiddly process to check copyright on chapter content that was produced by someone else (e.g. figures, with permission) or published as papers.</t>
  </si>
  <si>
    <t>Even if I did not use ORA, I liked how it gives opportunity to openly share working papers and other research work. I am cosidering uploading some of my work on it.</t>
  </si>
  <si>
    <t>Generally user-friendly and can find the information I need. Would need time to consider this question further but a help/ enquiry point would be useful (if there is one I've missed it but hvaven't used the sites for 2-3 months)</t>
  </si>
  <si>
    <t>have it as a item that the colleges/departments automatically set up on students computers when they first bring their computers in to get registered - and demonstrate how to use it so they not only know about it but can use it</t>
  </si>
  <si>
    <t>Haven't really been able to access any dissertations I need through ORA just yet. I understand it might get better eventually. HFS is invaluable but should have better an easier GUI and more options for off-campus access.</t>
  </si>
  <si>
    <t>Helping to share data on-line by providing free hosting for SQL or MySQL databases and PHP support.</t>
  </si>
  <si>
    <t>HFS - better error messages</t>
  </si>
  <si>
    <t>HFS - us to bacl up my computer but not sure how to retrive the data</t>
  </si>
  <si>
    <t>HFS - very useful and easy to access. Some limitations on availability when our project is without funding though!</t>
  </si>
  <si>
    <t>HFS has saved my life...though I have found it a bit bewildering to install etc, I've kind of figured it out now</t>
  </si>
  <si>
    <t>HFS is amazing, and has one of the most proactive and compenent teams I know (well, I don't know them directly, only through email). I once had a total external drive failure, and it took me for about 15 min to recover all my data and get back to work. Without HFS, this would have been a dramatic loss. The problem is that we have 6 TB of data now, and will produce another 30 TB over the next 3 years, which means that we cannot use HFS to back up our images.</t>
  </si>
  <si>
    <t>HFS is an easy and convenient back-up service, although I have not used the archiving service, and have not yet had to restore data.</t>
  </si>
  <si>
    <t>HFS is great - although I travel a lot for my research and there are limitations on how much can be backed up from offsite</t>
  </si>
  <si>
    <t>HFS is not very convenient to use (i.e. user interface could be more intuitive , but I guess it's external software...). Then again, I have just tried using it it confirmed my backups and that's ll I wanted. I never spent too much time figuring things out as they seemed to work (if I encountered an error, the helpdesk resolved it quickly). One thing though: I have not (immediately) found out how to see what I have backed up (like an overview.) But then again, I have not really searched.</t>
  </si>
  <si>
    <t>HFS is supposed to do a weekly back up for me, but it always sends me an email saying it has failed so have given up with it.</t>
  </si>
  <si>
    <t>HFS is the only one I have used - I like how easy it is to use and it is very fast.</t>
  </si>
  <si>
    <t>HFS not available to students working outside Oxford, even over VPN</t>
  </si>
  <si>
    <t>HFS should be made available via VPN again.</t>
  </si>
  <si>
    <t>HFS: I like that I didn't need to worry about backups myself and could backup my whole laptop and both operating systems on there while I lived in College. However, my most important and most used data are on Dropbox as well, where it is easy to recover deleted or changed versions of files. I never had to recover from HSF. That didn't seem to be so straightforward to me. Now that I have moved out of College accommodation, I can use HSF only limited. In this case, tools like Dropbox or SpiderOak are easier for me to use.</t>
  </si>
  <si>
    <t>HFS: It would be good to have fast access inside and still be able to update data via VPN access outside of Oxford.</t>
  </si>
  <si>
    <t>I am quite happy with the ORA service; I just wish the database was larger.</t>
  </si>
  <si>
    <t>I don't remember. I just looked at the Research Skills Toolkit for a list of (possibly online) courses and training events I could attend.</t>
  </si>
  <si>
    <t>I feel safe using HFS to backup my laptop.</t>
  </si>
  <si>
    <t>I found out about HFS through induction programs. This is a good service, but I have had a lot of technical difficulties with it actually doing and completing the back up.</t>
  </si>
  <si>
    <t>I have been using HFS for a year or so now, but I have experienced lots of problems, and often my data is not properly saved, so I've basically given up on it. the Research Skills Toolkit is OK, but could use a better interface and perhaps more subject-specific subdivisions.</t>
  </si>
  <si>
    <t>I have only used HFS and this is fairly straight forward to use (once installed).</t>
  </si>
  <si>
    <t>I like that the HFS is easy to use; I wish it would be possible to choose the time the automatic bacups to take place oneself though. I don't have a work computer, so it is my personal laptop that I have backed up on the HFS and the times for back-up are usually (late) in the evening, meaning that I often miss these as I take my laptop home with me at the end of the day and have to manually back up anyway.</t>
  </si>
  <si>
    <t>I like the automatic scheduling and the safety/security provided by knowing it's University run. However, I have no idea how to go about restoring files from back-up. More information would be useful.</t>
  </si>
  <si>
    <t>I set up the HFS as instructed but it failed every single time, so I use an external HDD now.</t>
  </si>
  <si>
    <t>I simply use it to back up my hard disk. Very simple to use. It would be nice if could work automatically in the background during the day rather than running overnight. As it is, I only do manual backups.</t>
  </si>
  <si>
    <t>I store data on the departmental harddrive, on external harddrives and DVDs</t>
  </si>
  <si>
    <t>I tried to use HFS a few years ago but found it difficult to use as it was very technical and didn't seem to be meant for humanities researchers. I stopped using it after a few months. It may have changed since then though, I don't know.</t>
  </si>
  <si>
    <t>I use the university back-up system which works automatically and is thus very convienient way of backing up my data.</t>
  </si>
  <si>
    <t>I use Tivoli to back up files on the University system. It would be good if I could "see" what files are backed up and access them directly online. Instead, I've heard I can only find out what is on the system by downloading the files.</t>
  </si>
  <si>
    <t>I use TSM both for my own computer and for the bibliographical project for which I am PI. It is easy to set up and works very well. I also store a further copy of all my data on Dropbox, which again is easy and means I do not need to transport disks. It costs a bit, but the price is affordable.</t>
  </si>
  <si>
    <t>Little interface so far.</t>
  </si>
  <si>
    <t>Make them more aware to everyone from the start as the temptation at Oxford seems to sometimes be, people feel like they has to prioritise getting the data written up and meeting a deadline rather than doing courses which would help data management.</t>
  </si>
  <si>
    <t>More publicity to encourage people to use them! The toolkit ought to be exploited!</t>
  </si>
  <si>
    <t>More publicity!</t>
  </si>
  <si>
    <t>not user friendly</t>
  </si>
  <si>
    <t>ORA is a disgrace and should be stopped immediately. There is no justification for making academic research available to all-and-sundry on the internet without password protection. (Even The Times have woken up to this: vast amount of work being offered for nothing simply translates into exploiting content providers.) Someone please wake up to the fact that researchers need to pay commercial rents and have to pay back increasing mountains of student debt!</t>
  </si>
  <si>
    <t>ORA is cumbersome to upload to and difficult to find things in. A lot more money should spent on it so that it is world class.</t>
  </si>
  <si>
    <t>Research Skills Toolkit is a piece of genius. Having gone "back-to-basics" this term, I have used this to structure my work.</t>
  </si>
  <si>
    <t>Research Skills Toolkit is helpful for services and ideas for data management and collection. Links to or lists of helpful software would be useful.</t>
  </si>
  <si>
    <t>The backup facility cannot backup serious amounts of data, the backbone networks cannot shift serious amounts of data</t>
  </si>
  <si>
    <t>The backup service could be more easily used off site (since I don't have an office)</t>
  </si>
  <si>
    <t>The HFS backup service is still not compatible with Windows8 , which is making me so scared about my recent data. I wish they can upgrade soon. But apart from that it is a great tool. The research skills tool is a great resource (I tried the course too), but might need further refinement to cater for specific fields of study.</t>
  </si>
  <si>
    <t>The HFS is invaluable. I used ORA for my thesis, but haven't investigated using it for research papers yet.</t>
  </si>
  <si>
    <t>The HFS service never works for me. I have spoken to staff at OUCS and my weekly backups still fail, even after re-installing the programme. I am not happy with this service.</t>
  </si>
  <si>
    <t>The online Ethics course was very comprehensive and useful.</t>
  </si>
  <si>
    <t>The toolkit was comprehensive</t>
  </si>
  <si>
    <t>To run more workshops explaining how it works</t>
  </si>
  <si>
    <t>Very much seemed to be geared to the sciences/those working in large research clusters. Not clear how relates to humanities/individual research.</t>
  </si>
  <si>
    <t>When I last used HFS backup, it was seamless once installed and configured, but I had a great concern regarding having to leave my machine on for the backup to run overnight, i.e., it's terribly *not green*.</t>
  </si>
  <si>
    <t>18. Have you ever been inspired to undertake new or additional research as a result of looking at data that has been shared by researchers in the past?</t>
  </si>
  <si>
    <t>Seeing existing research data may have played a part in shaping new research ideas, but has never been a particularly significant factor:</t>
  </si>
  <si>
    <t>Don't know / can't recall:</t>
  </si>
  <si>
    <t>18.a. If you answered "yes", how did you find out about the inspirational data?</t>
  </si>
  <si>
    <t>From a discussion or analysis of the data in a published article/book:</t>
  </si>
  <si>
    <t>Collaborators data</t>
  </si>
  <si>
    <t>conference talk and discussion</t>
  </si>
  <si>
    <t>Data presented at a conference</t>
  </si>
  <si>
    <t>found on the web AND held in a data repository</t>
  </si>
  <si>
    <t>Material held in archive</t>
  </si>
  <si>
    <t>My answer is actually no, because I haven't seen raw shared data before. However of course I have been inspired by publications by researchers, that deals with data.</t>
  </si>
  <si>
    <t>presentation of digital humanities projects</t>
  </si>
  <si>
    <t>Research presented in books I have read.</t>
  </si>
  <si>
    <t>seminar</t>
  </si>
  <si>
    <t>use of secondary data, e.g., millennium cohort study</t>
  </si>
  <si>
    <t>[a brief explanation of DataBank is provided]</t>
  </si>
  <si>
    <t>19. Do you think you will want to deposit research data of any sort in DataBank between May 2013 and April 2014?</t>
  </si>
  <si>
    <r>
      <t xml:space="preserve">20. If you are likely to want to place any data in DataBank between May 2013 and April 2014, it would be useful if you could indicate roughly when and how large your deposits are likely to be, for capacity planning purposes. </t>
    </r>
    <r>
      <rPr>
        <b/>
        <i/>
        <sz val="11"/>
        <color theme="1"/>
        <rFont val="Calibri"/>
        <family val="2"/>
        <scheme val="minor"/>
      </rPr>
      <t>(Optional)</t>
    </r>
  </si>
  <si>
    <t>20.a. Small (less than 10 GB)</t>
  </si>
  <si>
    <t>20.b. Moderate (10 GB to 100 GB)</t>
  </si>
  <si>
    <t>May - July 2013</t>
  </si>
  <si>
    <t>August - October 2013</t>
  </si>
  <si>
    <t>November 2013 - January 2014</t>
  </si>
  <si>
    <t>February - April 2014</t>
  </si>
  <si>
    <t>20.d. Very large (greater than a terabyte)</t>
  </si>
  <si>
    <t>20.c. Large (100 GB to 1 TB)</t>
  </si>
  <si>
    <t>21. If you have any comments, suggestions, or questions relating to DataBank, please enter them here.</t>
  </si>
  <si>
    <t>1TB is pitifully small. Current projects in the department are 10-100TB, the next generation will be 100-500TB.</t>
  </si>
  <si>
    <t>At present, participants are giving informed consent for us to collect data about them which will only be seen by us. Making the data more widely available could present problems in gaining consent in some cases.</t>
  </si>
  <si>
    <t>Could we have a decent University Press instead, please?</t>
  </si>
  <si>
    <t>Current projects I am working on are having real issues with data management, especially of imaging and sequencing data. We are talking Tb of data, and storage, inc long term storage is a real problem. A local, cost effective, way of putting Tb of data into catalogued storage that could be retrieved within a reasonable timeframe (a day) would be really useful.</t>
  </si>
  <si>
    <t>Databank sounds very valuable for the future. I have also been looking for somewhere to put periodic snapshots of our bibliographical online database, and it could be suitable for that.</t>
  </si>
  <si>
    <t>Datasets without appropriate metadata are largely useless. As far as I am aware there are no metadata standards or requirements. Nor are there incentives to provide metadata. If true this will make the whole exercise mostly useless.</t>
  </si>
  <si>
    <t>Have no idea whether it will be relevant for my data which is not a single dataset but a multitude of different small datasets put together for our study.</t>
  </si>
  <si>
    <t>I cannot really see a reason to create a specific Oxford databank while there are good national and supranational depositories.</t>
  </si>
  <si>
    <t>I do not understand it well enough to know if I would be interested.</t>
  </si>
  <si>
    <t>I think this is a good idea, but as I never carried out a very methodological collection of my data, mostly because I was not sure how to go about it, I will probably not have an organized database to deposit.</t>
  </si>
  <si>
    <t>I wonder about the legal issues regarding access, privacy, and security of the stored data.</t>
  </si>
  <si>
    <t>I would be interested to see preservation of oral history interviews on now outdated tapes. This is a real problem for humanities researchers. Of course, there are certain restrictions on how this material might be used and when, but in the long term I think my participants would be happy to have their interviews stored if it was made clear at the outset how this data could and couldn't be used.</t>
  </si>
  <si>
    <t>I would like to have my data preserved long-term, if only to prove in the future that I have not committed fraud (see the Diederik Stapel case in the Netherlands). However, we have our participants sign a consent form which states that all data will be distroyed after 5 years.</t>
  </si>
  <si>
    <t>I would like to know more about DataBank</t>
  </si>
  <si>
    <t>I'd need more information on how much time it would take to deposit and how accessible to me and others the data would be</t>
  </si>
  <si>
    <t>I'm thinking of the data my thesis will be based on. would have to check whether research funder has any objections. We also have a large dataset from another collaborative project that I think will be deposited online elsewhere, but if not, might also be suitable for inclusion</t>
  </si>
  <si>
    <t>If not yet done, I suggest you collaborate with research groups in the Medical Science faculty - they hold huge sizes of data and the type of data that they hold have various potential issues/considerations (confidentiality, data protection policies differ across countries, ethics/permissions, etc). These are not datasets that you just put in some databank akin to UK Data Archive; the only close equivalent for re-use purposes is the one being developed by the MRC but this is resource intensive.</t>
  </si>
  <si>
    <t>Is it just a data repository, or is it somehow structured? I am workinbg wih different types of data, e.g. from different analytical techniques. But for one compound I usually have data from different analytical techniques. Will there be some kind of organising mechanism? Who will be able to access the data? What kind of search functions will be available?</t>
  </si>
  <si>
    <t>Is it just a file repository or will be structured somehow?</t>
  </si>
  <si>
    <t>Is there a charge?</t>
  </si>
  <si>
    <t>Is there any password system set up for the backup system?</t>
  </si>
  <si>
    <t>It will be very important in this data bank to ensure the clarity of the legal, procedural and ethical conditions of depositing and keeping data with this bank. Copyrights issues, forms, and other matters need to be spelled out in simple terms, and clear guidelines of the process should be communicated to researchers.</t>
  </si>
  <si>
    <t>It would help to have ITS training. I am not due to submit for a few years yet, but it would be good to know what is available and how it works.</t>
  </si>
  <si>
    <t>My response to the last question relates to commercial restrictions on the data sets I use for most of my research.</t>
  </si>
  <si>
    <t>Not relevant; our data is stored subject to Trust data protection and could not be exported to the university.</t>
  </si>
  <si>
    <t>Prior to depositing it would be good to know how the information may be shared.</t>
  </si>
  <si>
    <t>The amount of data I produce is small enough it can be stored locally</t>
  </si>
  <si>
    <t>The MRC are also considering setting up a data archive for their funded projects</t>
  </si>
  <si>
    <t>This could potentially be useful for my work but would need to learn more about it and also need to see what data we will have from our research that might be worth storing in DataBank.</t>
  </si>
  <si>
    <t>This is good idea. One of the problems to consider is usage of external companies for data collection - such as Surveymonkey. Such data are collected and stored outside of the university system.</t>
  </si>
  <si>
    <t>user held key encryption so we can protect it and make sure we uphold commercial agreements</t>
  </si>
  <si>
    <t>Without further information it is impossible for me to answer these questions. Will the data be accessible to anyone or just to me or my research team? If the latter whether or not I use it would depend on how much value it has compared to just using HFS.</t>
  </si>
  <si>
    <t>Would need to know how private this would actually be - ideally private by default, with an option to publish datasets once they're OK to release</t>
  </si>
  <si>
    <t>Would this replace the HFS? If so, our usage would be around 24 TB at the moment, if not it would only be for the database, which is around 1.5 GB. We have gray materials that we would deposit also, in PDF format, but almost certainly at the moment still under 1TB in total.</t>
  </si>
  <si>
    <t>Essential -- My research would suffer significantly if my data were not properly managed</t>
  </si>
  <si>
    <t>Important -- My research benefits from the time spent managing data</t>
  </si>
  <si>
    <t>Helpful up to a point -- Time spent managing research data can make life easier further down the line, but it's not a very significant aspect of research</t>
  </si>
  <si>
    <t>Not important -- Devoting time to managing research data would be a distraction from the real work of research</t>
  </si>
  <si>
    <t>Not aware of any appropriate place to put it</t>
  </si>
  <si>
    <t>Do not want to share it publicly</t>
  </si>
  <si>
    <t>My current research project is the first in which I'm generating/structuring data</t>
  </si>
  <si>
    <t>Just not had the time to get around to it</t>
  </si>
  <si>
    <t>Not produced research data worth preserving before</t>
  </si>
  <si>
    <r>
      <t xml:space="preserve">Other </t>
    </r>
    <r>
      <rPr>
        <b/>
        <i/>
        <sz val="11"/>
        <color theme="1"/>
        <rFont val="Calibri"/>
        <family val="2"/>
        <scheme val="minor"/>
      </rPr>
      <t>(please specify)</t>
    </r>
  </si>
  <si>
    <t>Yes -- they do expect this information</t>
  </si>
  <si>
    <t>Yes -- they don't expect this information</t>
  </si>
  <si>
    <t>No, I am not aware</t>
  </si>
  <si>
    <t>There is more than one significant funding body in my field and the requirements of the funders vary in this regard</t>
  </si>
  <si>
    <t>Found in a data repository</t>
  </si>
  <si>
    <t>Found on the Web, but not held in a data repository</t>
  </si>
  <si>
    <t>From a friend or colleague</t>
  </si>
  <si>
    <t>Research Data Management Practices</t>
  </si>
  <si>
    <t>The Forthcoming DataBank service</t>
  </si>
  <si>
    <t>return to contents page</t>
  </si>
  <si>
    <t>Academic divisions</t>
  </si>
  <si>
    <t>Departments</t>
  </si>
  <si>
    <t>Data responsibilities</t>
  </si>
  <si>
    <t>Data types</t>
  </si>
  <si>
    <t>Data structures</t>
  </si>
  <si>
    <t>Formats</t>
  </si>
  <si>
    <t>Importance of RDM</t>
  </si>
  <si>
    <t>Data Depositing</t>
  </si>
  <si>
    <t>External funding</t>
  </si>
  <si>
    <t>Funder policy awareness</t>
  </si>
  <si>
    <t>Oxford RDM Policy</t>
  </si>
  <si>
    <t>Knowledge of sources of help &amp; support</t>
  </si>
  <si>
    <t>Previous support</t>
  </si>
  <si>
    <t>Attitudes to data sharing</t>
  </si>
  <si>
    <t>Additional comments regarding data sharing</t>
  </si>
  <si>
    <t>Awareness of Oxford services</t>
  </si>
  <si>
    <t>Thoughts regarding Oxford services</t>
  </si>
  <si>
    <t>Inspiration from shared data</t>
  </si>
  <si>
    <t>Intention to use DataBank</t>
  </si>
  <si>
    <t>Likely deposit sizes</t>
  </si>
  <si>
    <t>Comments on DataBank</t>
  </si>
  <si>
    <t>I went to the local head of OUCS, who was extremely helpful. [personal name]</t>
  </si>
  <si>
    <t>[personal name &amp; college]</t>
  </si>
  <si>
    <t>[personal name], IT Manager, Oriental Institute National Archives</t>
  </si>
  <si>
    <t>[personal name] or my boss.</t>
  </si>
  <si>
    <t>UNIVERSITY OF READING - [personal name] - UK DATA ARCHIVE CLS - CENTER FOR LONGITUDINAL STUDIES MILLENIUM COHORT STUDY</t>
  </si>
  <si>
    <t>We would initially seek the advice of [personal name], at the JR.</t>
  </si>
  <si>
    <t>The anonymized raw data from the survey is available on request to staff at UK Higher Education institutions. Please email</t>
  </si>
  <si>
    <t>damaro@oucs.ox.ac.uk</t>
  </si>
  <si>
    <t>James A J Wilson</t>
  </si>
  <si>
    <t>Paul Jeffreys</t>
  </si>
  <si>
    <t>Meriel Patrick</t>
  </si>
  <si>
    <t>Sally Rumsey</t>
  </si>
  <si>
    <t>(all affiliated to the University of Oxford)</t>
  </si>
  <si>
    <t>If you wish to cite this data, please accredit it to:</t>
  </si>
  <si>
    <t>Neil Jefferies</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</si>
</sst>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i/>
      <sz val="11"/>
      <color theme="1"/>
      <name val="Calibri"/>
      <family val="2"/>
      <scheme val="minor"/>
    </font>
    <font>
      <sz val="18"/>
      <color theme="1"/>
      <name val="Calibri"/>
      <family val="2"/>
      <scheme val="minor"/>
    </font>
    <font>
      <u/>
      <sz val="11"/>
      <color theme="10"/>
      <name val="Calibri"/>
      <family val="2"/>
      <scheme val="minor"/>
    </font>
    <font>
      <i/>
      <sz val="11"/>
      <color theme="1"/>
      <name val="Calibri"/>
      <family val="2"/>
      <scheme val="minor"/>
    </font>
    <font>
      <b/>
      <i/>
      <sz val="20"/>
      <color theme="1"/>
      <name val="Cambria"/>
      <family val="1"/>
      <scheme val="major"/>
    </font>
    <font>
      <b/>
      <u/>
      <sz val="11"/>
      <color theme="10"/>
      <name val="Calibri"/>
      <family val="2"/>
      <scheme val="minor"/>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tint="0.79998168889431442"/>
        <bgColor indexed="64"/>
      </patternFill>
    </fill>
    <fill>
      <patternFill patternType="solid">
        <fgColor theme="7" tint="0.59996337778862885"/>
        <bgColor indexed="64"/>
      </patternFill>
    </fill>
  </fills>
  <borders count="16">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auto="1"/>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auto="1"/>
      </top>
      <bottom style="medium">
        <color auto="1"/>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20" fillId="0" borderId="0" applyNumberFormat="0" applyFill="0" applyBorder="0" applyAlignment="0" applyProtection="0"/>
  </cellStyleXfs>
  <cellXfs count="57">
    <xf numFmtId="0" fontId="0" fillId="0" borderId="0" xfId="0"/>
    <xf numFmtId="0" fontId="0" fillId="33" borderId="0" xfId="0" applyFill="1"/>
    <xf numFmtId="0" fontId="0" fillId="33" borderId="10" xfId="0" applyFill="1" applyBorder="1"/>
    <xf numFmtId="0" fontId="0" fillId="34" borderId="15" xfId="0" applyFill="1" applyBorder="1"/>
    <xf numFmtId="0" fontId="19" fillId="34" borderId="15" xfId="0" applyFont="1" applyFill="1" applyBorder="1"/>
    <xf numFmtId="0" fontId="0" fillId="33" borderId="0" xfId="0" applyFill="1"/>
    <xf numFmtId="0" fontId="16" fillId="0" borderId="0" xfId="0" applyFont="1"/>
    <xf numFmtId="0" fontId="21" fillId="0" borderId="0" xfId="0" applyFont="1"/>
    <xf numFmtId="0" fontId="16" fillId="0" borderId="12" xfId="0" applyFont="1" applyBorder="1"/>
    <xf numFmtId="0" fontId="20" fillId="0" borderId="0" xfId="42"/>
    <xf numFmtId="0" fontId="16" fillId="0" borderId="12" xfId="0" applyFont="1" applyBorder="1" applyAlignment="1">
      <alignment wrapText="1"/>
    </xf>
    <xf numFmtId="0" fontId="22" fillId="33" borderId="0" xfId="0" applyFont="1" applyFill="1" applyBorder="1"/>
    <xf numFmtId="0" fontId="16" fillId="0" borderId="0" xfId="0" quotePrefix="1" applyFont="1"/>
    <xf numFmtId="0" fontId="21" fillId="0" borderId="0" xfId="0" applyFont="1" applyFill="1" applyBorder="1" applyAlignment="1">
      <alignment horizontal="left" vertical="center" wrapText="1"/>
    </xf>
    <xf numFmtId="10" fontId="0" fillId="0" borderId="12" xfId="0" applyNumberFormat="1" applyBorder="1" applyAlignment="1">
      <alignment horizontal="center" vertical="center" wrapText="1"/>
    </xf>
    <xf numFmtId="0" fontId="16" fillId="0" borderId="12" xfId="0" applyFont="1" applyBorder="1" applyAlignment="1">
      <alignment horizontal="left" vertical="center" wrapText="1"/>
    </xf>
    <xf numFmtId="0" fontId="0" fillId="0" borderId="12" xfId="0" applyBorder="1" applyAlignment="1">
      <alignment horizontal="center" vertical="center" wrapText="1"/>
    </xf>
    <xf numFmtId="0" fontId="16" fillId="0" borderId="0" xfId="0" applyFont="1"/>
    <xf numFmtId="0" fontId="20" fillId="0" borderId="0" xfId="42" applyFill="1" applyBorder="1" applyAlignment="1">
      <alignment horizontal="left" vertical="center"/>
    </xf>
    <xf numFmtId="0" fontId="21" fillId="0" borderId="0" xfId="0" applyFont="1"/>
    <xf numFmtId="0" fontId="16" fillId="0" borderId="0" xfId="0" applyFont="1" applyFill="1" applyBorder="1"/>
    <xf numFmtId="0" fontId="16" fillId="0" borderId="12" xfId="0" applyFont="1" applyFill="1" applyBorder="1" applyAlignment="1">
      <alignment horizontal="left" vertical="center" wrapText="1"/>
    </xf>
    <xf numFmtId="0" fontId="16" fillId="0" borderId="0" xfId="0" applyFont="1" applyFill="1" applyBorder="1" applyAlignment="1">
      <alignment horizontal="left" vertical="center" wrapText="1"/>
    </xf>
    <xf numFmtId="10" fontId="16" fillId="0" borderId="12" xfId="0" applyNumberFormat="1" applyFont="1" applyBorder="1" applyAlignment="1">
      <alignment horizontal="left" vertical="center" wrapText="1"/>
    </xf>
    <xf numFmtId="0" fontId="16" fillId="0" borderId="0" xfId="0" applyFont="1" applyFill="1" applyBorder="1" applyAlignment="1">
      <alignment wrapText="1"/>
    </xf>
    <xf numFmtId="0" fontId="0" fillId="0" borderId="12" xfId="0" applyFill="1" applyBorder="1" applyAlignment="1">
      <alignment horizontal="center" vertical="center" wrapText="1"/>
    </xf>
    <xf numFmtId="0" fontId="0" fillId="0" borderId="0" xfId="0"/>
    <xf numFmtId="0" fontId="0" fillId="0" borderId="0" xfId="0" applyAlignment="1">
      <alignment horizontal="center"/>
    </xf>
    <xf numFmtId="0" fontId="16" fillId="0" borderId="12" xfId="0" applyFont="1" applyBorder="1" applyAlignment="1">
      <alignment horizontal="center" vertical="center" wrapText="1"/>
    </xf>
    <xf numFmtId="0" fontId="0" fillId="0" borderId="0" xfId="0"/>
    <xf numFmtId="0" fontId="0" fillId="0" borderId="0" xfId="0"/>
    <xf numFmtId="0" fontId="0" fillId="0" borderId="0" xfId="0" applyFont="1"/>
    <xf numFmtId="0" fontId="0" fillId="0" borderId="0" xfId="0" applyAlignment="1">
      <alignment horizontal="left"/>
    </xf>
    <xf numFmtId="0" fontId="0" fillId="0" borderId="0" xfId="0"/>
    <xf numFmtId="0" fontId="0" fillId="0" borderId="0" xfId="0"/>
    <xf numFmtId="0" fontId="16" fillId="0" borderId="12" xfId="0" applyFont="1" applyBorder="1"/>
    <xf numFmtId="0" fontId="20" fillId="0" borderId="0" xfId="42"/>
    <xf numFmtId="0" fontId="20" fillId="33" borderId="0" xfId="42" applyFill="1"/>
    <xf numFmtId="10" fontId="16" fillId="0" borderId="12" xfId="0" applyNumberFormat="1" applyFont="1" applyBorder="1" applyAlignment="1">
      <alignment horizontal="center" vertical="center" wrapText="1"/>
    </xf>
    <xf numFmtId="0" fontId="16" fillId="0" borderId="12" xfId="0" applyFont="1" applyBorder="1" applyAlignment="1">
      <alignment horizontal="left" vertical="top" wrapText="1"/>
    </xf>
    <xf numFmtId="0" fontId="23" fillId="0" borderId="0" xfId="42" applyFont="1"/>
    <xf numFmtId="10" fontId="16" fillId="0" borderId="11" xfId="0" applyNumberFormat="1" applyFont="1" applyBorder="1" applyAlignment="1">
      <alignment horizontal="center"/>
    </xf>
    <xf numFmtId="0" fontId="16" fillId="0" borderId="12" xfId="0" applyFont="1" applyFill="1" applyBorder="1" applyAlignment="1">
      <alignment horizontal="center" vertical="center" wrapText="1"/>
    </xf>
    <xf numFmtId="0" fontId="0" fillId="0" borderId="0" xfId="0"/>
    <xf numFmtId="0" fontId="0" fillId="0" borderId="0" xfId="0"/>
    <xf numFmtId="0" fontId="16" fillId="0" borderId="0" xfId="0" applyFont="1" applyAlignment="1">
      <alignment horizontal="left"/>
    </xf>
    <xf numFmtId="0" fontId="0" fillId="0" borderId="0" xfId="0"/>
    <xf numFmtId="0" fontId="0" fillId="0" borderId="0" xfId="0"/>
    <xf numFmtId="0" fontId="0" fillId="0" borderId="0" xfId="0"/>
    <xf numFmtId="0" fontId="0" fillId="0" borderId="0" xfId="0"/>
    <xf numFmtId="0" fontId="0" fillId="0" borderId="0" xfId="0" applyAlignment="1">
      <alignment vertical="center" wrapText="1"/>
    </xf>
    <xf numFmtId="0" fontId="0" fillId="0" borderId="0" xfId="0"/>
    <xf numFmtId="0" fontId="0" fillId="0" borderId="0" xfId="0" applyAlignment="1">
      <alignment vertical="center" wrapText="1"/>
    </xf>
    <xf numFmtId="0" fontId="16" fillId="0" borderId="0" xfId="0" applyFont="1" applyAlignment="1">
      <alignment vertical="center" wrapText="1"/>
    </xf>
    <xf numFmtId="0" fontId="16" fillId="0" borderId="12" xfId="0" applyFont="1" applyBorder="1" applyAlignment="1">
      <alignment horizontal="left" vertical="center" wrapText="1"/>
    </xf>
    <xf numFmtId="0" fontId="16" fillId="0" borderId="13" xfId="0" applyFont="1" applyBorder="1" applyAlignment="1">
      <alignment horizontal="left" vertical="center" wrapText="1"/>
    </xf>
    <xf numFmtId="0" fontId="16" fillId="0" borderId="14" xfId="0" applyFont="1" applyBorder="1" applyAlignment="1">
      <alignment horizontal="left" vertical="center" wrapText="1"/>
    </xf>
  </cellXfs>
  <cellStyles count="43">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2" builtinId="8"/>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pieChart>
        <c:varyColors val="1"/>
        <c:ser>
          <c:idx val="0"/>
          <c:order val="0"/>
          <c:spPr>
            <a:ln>
              <a:solidFill>
                <a:schemeClr val="tx1"/>
              </a:solidFill>
            </a:ln>
          </c:spPr>
          <c:cat>
            <c:strRef>
              <c:f>Respondents!$C$9:$C$13</c:f>
              <c:strCache>
                <c:ptCount val="5"/>
                <c:pt idx="0">
                  <c:v>Humanities</c:v>
                </c:pt>
                <c:pt idx="1">
                  <c:v>Mathematical, Physical and Life Sciences</c:v>
                </c:pt>
                <c:pt idx="2">
                  <c:v>Medical Sciences</c:v>
                </c:pt>
                <c:pt idx="3">
                  <c:v>Social Sciences</c:v>
                </c:pt>
                <c:pt idx="4">
                  <c:v>Other</c:v>
                </c:pt>
              </c:strCache>
            </c:strRef>
          </c:cat>
          <c:val>
            <c:numRef>
              <c:f>Respondents!$D$9:$D$13</c:f>
              <c:numCache>
                <c:formatCode>0.00%</c:formatCode>
                <c:ptCount val="5"/>
                <c:pt idx="0">
                  <c:v>0.245</c:v>
                </c:pt>
                <c:pt idx="1">
                  <c:v>0.252</c:v>
                </c:pt>
                <c:pt idx="2">
                  <c:v>0.28699999999999998</c:v>
                </c:pt>
                <c:pt idx="3">
                  <c:v>0.19700000000000001</c:v>
                </c:pt>
                <c:pt idx="4">
                  <c:v>1.9E-2</c:v>
                </c:pt>
              </c:numCache>
            </c:numRef>
          </c:val>
        </c:ser>
        <c:ser>
          <c:idx val="1"/>
          <c:order val="1"/>
          <c:cat>
            <c:strRef>
              <c:f>Respondents!$C$9:$C$13</c:f>
              <c:strCache>
                <c:ptCount val="5"/>
                <c:pt idx="0">
                  <c:v>Humanities</c:v>
                </c:pt>
                <c:pt idx="1">
                  <c:v>Mathematical, Physical and Life Sciences</c:v>
                </c:pt>
                <c:pt idx="2">
                  <c:v>Medical Sciences</c:v>
                </c:pt>
                <c:pt idx="3">
                  <c:v>Social Sciences</c:v>
                </c:pt>
                <c:pt idx="4">
                  <c:v>Other</c:v>
                </c:pt>
              </c:strCache>
            </c:strRef>
          </c:cat>
          <c:val>
            <c:numRef>
              <c:f>Respondents!$E$9:$E$13</c:f>
              <c:numCache>
                <c:formatCode>General</c:formatCode>
                <c:ptCount val="5"/>
                <c:pt idx="0">
                  <c:v>77</c:v>
                </c:pt>
                <c:pt idx="1">
                  <c:v>79</c:v>
                </c:pt>
                <c:pt idx="2">
                  <c:v>90</c:v>
                </c:pt>
                <c:pt idx="3">
                  <c:v>62</c:v>
                </c:pt>
                <c:pt idx="4">
                  <c:v>6</c:v>
                </c:pt>
              </c:numCache>
            </c:numRef>
          </c:val>
        </c:ser>
        <c:dLbls>
          <c:showLegendKey val="0"/>
          <c:showVal val="0"/>
          <c:showCatName val="0"/>
          <c:showSerName val="0"/>
          <c:showPercent val="0"/>
          <c:showBubbleSize val="0"/>
          <c:showLeaderLines val="1"/>
        </c:dLbls>
        <c:firstSliceAng val="0"/>
      </c:pieChart>
    </c:plotArea>
    <c:legend>
      <c:legendPos val="r"/>
      <c:overlay val="0"/>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pieChart>
        <c:varyColors val="1"/>
        <c:ser>
          <c:idx val="0"/>
          <c:order val="0"/>
          <c:spPr>
            <a:ln>
              <a:solidFill>
                <a:schemeClr val="tx1"/>
              </a:solidFill>
            </a:ln>
          </c:spPr>
          <c:cat>
            <c:strRef>
              <c:f>Respondents!$C$28:$C$32</c:f>
              <c:strCache>
                <c:ptCount val="5"/>
                <c:pt idx="0">
                  <c:v>As part of a team, with our research data managed by the team</c:v>
                </c:pt>
                <c:pt idx="1">
                  <c:v>As part of a team, but each member of the team looks after their own data</c:v>
                </c:pt>
                <c:pt idx="2">
                  <c:v>As an individual</c:v>
                </c:pt>
                <c:pt idx="3">
                  <c:v>Some of my research is undertaken as part of a team, but I also conduct some research independently</c:v>
                </c:pt>
                <c:pt idx="4">
                  <c:v>Other</c:v>
                </c:pt>
              </c:strCache>
            </c:strRef>
          </c:cat>
          <c:val>
            <c:numRef>
              <c:f>Respondents!$D$28:$D$32</c:f>
              <c:numCache>
                <c:formatCode>0.00%</c:formatCode>
                <c:ptCount val="5"/>
                <c:pt idx="0">
                  <c:v>0.20399999999999999</c:v>
                </c:pt>
                <c:pt idx="1">
                  <c:v>0.17499999999999999</c:v>
                </c:pt>
                <c:pt idx="2">
                  <c:v>0.38200000000000001</c:v>
                </c:pt>
                <c:pt idx="3">
                  <c:v>0.23599999999999999</c:v>
                </c:pt>
                <c:pt idx="4">
                  <c:v>3.0000000000000001E-3</c:v>
                </c:pt>
              </c:numCache>
            </c:numRef>
          </c:val>
        </c:ser>
        <c:ser>
          <c:idx val="1"/>
          <c:order val="1"/>
          <c:cat>
            <c:strRef>
              <c:f>Respondents!$C$28:$C$32</c:f>
              <c:strCache>
                <c:ptCount val="5"/>
                <c:pt idx="0">
                  <c:v>As part of a team, with our research data managed by the team</c:v>
                </c:pt>
                <c:pt idx="1">
                  <c:v>As part of a team, but each member of the team looks after their own data</c:v>
                </c:pt>
                <c:pt idx="2">
                  <c:v>As an individual</c:v>
                </c:pt>
                <c:pt idx="3">
                  <c:v>Some of my research is undertaken as part of a team, but I also conduct some research independently</c:v>
                </c:pt>
                <c:pt idx="4">
                  <c:v>Other</c:v>
                </c:pt>
              </c:strCache>
            </c:strRef>
          </c:cat>
          <c:val>
            <c:numRef>
              <c:f>Respondents!$E$28:$E$32</c:f>
              <c:numCache>
                <c:formatCode>General</c:formatCode>
                <c:ptCount val="5"/>
                <c:pt idx="0">
                  <c:v>64</c:v>
                </c:pt>
                <c:pt idx="1">
                  <c:v>55</c:v>
                </c:pt>
                <c:pt idx="2">
                  <c:v>120</c:v>
                </c:pt>
                <c:pt idx="3">
                  <c:v>74</c:v>
                </c:pt>
                <c:pt idx="4">
                  <c:v>1</c:v>
                </c:pt>
              </c:numCache>
            </c:numRef>
          </c:val>
        </c:ser>
        <c:dLbls>
          <c:showLegendKey val="0"/>
          <c:showVal val="0"/>
          <c:showCatName val="0"/>
          <c:showSerName val="0"/>
          <c:showPercent val="0"/>
          <c:showBubbleSize val="0"/>
          <c:showLeaderLines val="1"/>
        </c:dLbls>
        <c:firstSliceAng val="0"/>
      </c:pieChart>
    </c:plotArea>
    <c:legend>
      <c:legendPos val="r"/>
      <c:overlay val="0"/>
    </c:legend>
    <c:plotVisOnly val="1"/>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spPr>
            <a:ln>
              <a:solidFill>
                <a:schemeClr val="tx1"/>
              </a:solidFill>
            </a:ln>
          </c:spPr>
          <c:invertIfNegative val="0"/>
          <c:cat>
            <c:strRef>
              <c:f>Respondents!$C$39:$C$47</c:f>
              <c:strCache>
                <c:ptCount val="9"/>
                <c:pt idx="0">
                  <c:v>Textual</c:v>
                </c:pt>
                <c:pt idx="1">
                  <c:v>Numerical</c:v>
                </c:pt>
                <c:pt idx="2">
                  <c:v>Statistical</c:v>
                </c:pt>
                <c:pt idx="3">
                  <c:v>Geospatial</c:v>
                </c:pt>
                <c:pt idx="4">
                  <c:v>Images</c:v>
                </c:pt>
                <c:pt idx="5">
                  <c:v>Audio</c:v>
                </c:pt>
                <c:pt idx="6">
                  <c:v>Multimedia</c:v>
                </c:pt>
                <c:pt idx="7">
                  <c:v>Bibliographic</c:v>
                </c:pt>
                <c:pt idx="8">
                  <c:v>Other (please specify)</c:v>
                </c:pt>
              </c:strCache>
            </c:strRef>
          </c:cat>
          <c:val>
            <c:numRef>
              <c:f>Respondents!$E$39:$E$47</c:f>
              <c:numCache>
                <c:formatCode>General</c:formatCode>
                <c:ptCount val="9"/>
                <c:pt idx="0">
                  <c:v>190</c:v>
                </c:pt>
                <c:pt idx="1">
                  <c:v>204</c:v>
                </c:pt>
                <c:pt idx="2">
                  <c:v>195</c:v>
                </c:pt>
                <c:pt idx="3">
                  <c:v>45</c:v>
                </c:pt>
                <c:pt idx="4">
                  <c:v>133</c:v>
                </c:pt>
                <c:pt idx="5">
                  <c:v>46</c:v>
                </c:pt>
                <c:pt idx="6">
                  <c:v>33</c:v>
                </c:pt>
                <c:pt idx="7">
                  <c:v>123</c:v>
                </c:pt>
                <c:pt idx="8">
                  <c:v>23</c:v>
                </c:pt>
              </c:numCache>
            </c:numRef>
          </c:val>
        </c:ser>
        <c:dLbls>
          <c:showLegendKey val="0"/>
          <c:showVal val="0"/>
          <c:showCatName val="0"/>
          <c:showSerName val="0"/>
          <c:showPercent val="0"/>
          <c:showBubbleSize val="0"/>
        </c:dLbls>
        <c:gapWidth val="100"/>
        <c:axId val="262626864"/>
        <c:axId val="262627424"/>
      </c:barChart>
      <c:catAx>
        <c:axId val="262626864"/>
        <c:scaling>
          <c:orientation val="minMax"/>
        </c:scaling>
        <c:delete val="0"/>
        <c:axPos val="b"/>
        <c:numFmt formatCode="General" sourceLinked="0"/>
        <c:majorTickMark val="out"/>
        <c:minorTickMark val="none"/>
        <c:tickLblPos val="nextTo"/>
        <c:crossAx val="262627424"/>
        <c:crosses val="autoZero"/>
        <c:auto val="1"/>
        <c:lblAlgn val="ctr"/>
        <c:lblOffset val="100"/>
        <c:noMultiLvlLbl val="0"/>
      </c:catAx>
      <c:valAx>
        <c:axId val="262627424"/>
        <c:scaling>
          <c:orientation val="minMax"/>
        </c:scaling>
        <c:delete val="0"/>
        <c:axPos val="l"/>
        <c:majorGridlines/>
        <c:numFmt formatCode="General" sourceLinked="1"/>
        <c:majorTickMark val="out"/>
        <c:minorTickMark val="none"/>
        <c:tickLblPos val="nextTo"/>
        <c:crossAx val="262626864"/>
        <c:crosses val="autoZero"/>
        <c:crossBetween val="between"/>
      </c:valAx>
    </c:plotArea>
    <c:plotVisOnly val="1"/>
    <c:dispBlanksAs val="gap"/>
    <c:showDLblsOverMax val="0"/>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spPr>
            <a:ln>
              <a:solidFill>
                <a:schemeClr val="tx1"/>
              </a:solidFill>
            </a:ln>
          </c:spPr>
          <c:invertIfNegative val="0"/>
          <c:cat>
            <c:strRef>
              <c:f>Respondents!$C$54:$C$60</c:f>
              <c:strCache>
                <c:ptCount val="7"/>
                <c:pt idx="0">
                  <c:v>In word processor files</c:v>
                </c:pt>
                <c:pt idx="1">
                  <c:v>In tables or spreadsheets</c:v>
                </c:pt>
                <c:pt idx="2">
                  <c:v>In relational databases</c:v>
                </c:pt>
                <c:pt idx="3">
                  <c:v>In document databases (or other 'unstructured' forms of database)</c:v>
                </c:pt>
                <c:pt idx="4">
                  <c:v>With XML mark-up</c:v>
                </c:pt>
                <c:pt idx="5">
                  <c:v>As RDF triples</c:v>
                </c:pt>
                <c:pt idx="6">
                  <c:v>Other (please specify)</c:v>
                </c:pt>
              </c:strCache>
            </c:strRef>
          </c:cat>
          <c:val>
            <c:numRef>
              <c:f>Respondents!$E$54:$E$60</c:f>
              <c:numCache>
                <c:formatCode>General</c:formatCode>
                <c:ptCount val="7"/>
                <c:pt idx="0">
                  <c:v>170</c:v>
                </c:pt>
                <c:pt idx="1">
                  <c:v>240</c:v>
                </c:pt>
                <c:pt idx="2">
                  <c:v>100</c:v>
                </c:pt>
                <c:pt idx="3">
                  <c:v>73</c:v>
                </c:pt>
                <c:pt idx="4">
                  <c:v>25</c:v>
                </c:pt>
                <c:pt idx="5">
                  <c:v>6</c:v>
                </c:pt>
                <c:pt idx="6">
                  <c:v>85</c:v>
                </c:pt>
              </c:numCache>
            </c:numRef>
          </c:val>
        </c:ser>
        <c:dLbls>
          <c:showLegendKey val="0"/>
          <c:showVal val="0"/>
          <c:showCatName val="0"/>
          <c:showSerName val="0"/>
          <c:showPercent val="0"/>
          <c:showBubbleSize val="0"/>
        </c:dLbls>
        <c:gapWidth val="100"/>
        <c:axId val="170627088"/>
        <c:axId val="170635488"/>
      </c:barChart>
      <c:catAx>
        <c:axId val="170627088"/>
        <c:scaling>
          <c:orientation val="minMax"/>
        </c:scaling>
        <c:delete val="0"/>
        <c:axPos val="b"/>
        <c:numFmt formatCode="General" sourceLinked="0"/>
        <c:majorTickMark val="out"/>
        <c:minorTickMark val="none"/>
        <c:tickLblPos val="nextTo"/>
        <c:crossAx val="170635488"/>
        <c:crosses val="autoZero"/>
        <c:auto val="1"/>
        <c:lblAlgn val="ctr"/>
        <c:lblOffset val="100"/>
        <c:noMultiLvlLbl val="0"/>
      </c:catAx>
      <c:valAx>
        <c:axId val="170635488"/>
        <c:scaling>
          <c:orientation val="minMax"/>
        </c:scaling>
        <c:delete val="0"/>
        <c:axPos val="l"/>
        <c:majorGridlines/>
        <c:numFmt formatCode="General" sourceLinked="1"/>
        <c:majorTickMark val="out"/>
        <c:minorTickMark val="none"/>
        <c:tickLblPos val="nextTo"/>
        <c:crossAx val="170627088"/>
        <c:crosses val="autoZero"/>
        <c:crossBetween val="between"/>
      </c:valAx>
    </c:plotArea>
    <c:plotVisOnly val="1"/>
    <c:dispBlanksAs val="gap"/>
    <c:showDLblsOverMax val="0"/>
  </c:chart>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pieChart>
        <c:varyColors val="1"/>
        <c:ser>
          <c:idx val="0"/>
          <c:order val="0"/>
          <c:spPr>
            <a:ln>
              <a:solidFill>
                <a:schemeClr val="tx1"/>
              </a:solidFill>
            </a:ln>
          </c:spPr>
          <c:cat>
            <c:strRef>
              <c:f>'RDM Practices'!$C$7:$C$10</c:f>
              <c:strCache>
                <c:ptCount val="4"/>
                <c:pt idx="0">
                  <c:v>Essential -- My research would suffer significantly if my data were not properly managed</c:v>
                </c:pt>
                <c:pt idx="1">
                  <c:v>Important -- My research benefits from the time spent managing data</c:v>
                </c:pt>
                <c:pt idx="2">
                  <c:v>Helpful up to a point -- Time spent managing research data can make life easier further down the line, but it's not a very significant aspect of research</c:v>
                </c:pt>
                <c:pt idx="3">
                  <c:v>Not important -- Devoting time to managing research data would be a distraction from the real work of research</c:v>
                </c:pt>
              </c:strCache>
            </c:strRef>
          </c:cat>
          <c:val>
            <c:numRef>
              <c:f>'RDM Practices'!$D$7:$D$10</c:f>
              <c:numCache>
                <c:formatCode>0.00%</c:formatCode>
                <c:ptCount val="4"/>
                <c:pt idx="0">
                  <c:v>0.64</c:v>
                </c:pt>
                <c:pt idx="1">
                  <c:v>0.28000000000000003</c:v>
                </c:pt>
                <c:pt idx="2">
                  <c:v>7.5999999999999998E-2</c:v>
                </c:pt>
                <c:pt idx="3">
                  <c:v>3.0000000000000001E-3</c:v>
                </c:pt>
              </c:numCache>
            </c:numRef>
          </c:val>
        </c:ser>
        <c:dLbls>
          <c:showLegendKey val="0"/>
          <c:showVal val="0"/>
          <c:showCatName val="0"/>
          <c:showSerName val="0"/>
          <c:showPercent val="0"/>
          <c:showBubbleSize val="0"/>
          <c:showLeaderLines val="1"/>
        </c:dLbls>
        <c:firstSliceAng val="0"/>
      </c:pieChart>
    </c:plotArea>
    <c:legend>
      <c:legendPos val="r"/>
      <c:layout>
        <c:manualLayout>
          <c:xMode val="edge"/>
          <c:yMode val="edge"/>
          <c:x val="0.58625933386233697"/>
          <c:y val="4.6802821522309711E-2"/>
          <c:w val="0.39631142037477873"/>
          <c:h val="0.90639435695538062"/>
        </c:manualLayout>
      </c:layout>
      <c:overlay val="0"/>
      <c:txPr>
        <a:bodyPr/>
        <a:lstStyle/>
        <a:p>
          <a:pPr rtl="0">
            <a:defRPr sz="800"/>
          </a:pPr>
          <a:endParaRPr lang="en-US"/>
        </a:p>
      </c:txPr>
    </c:legend>
    <c:plotVisOnly val="1"/>
    <c:dispBlanksAs val="gap"/>
    <c:showDLblsOverMax val="0"/>
  </c:chart>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pieChart>
        <c:varyColors val="1"/>
        <c:ser>
          <c:idx val="0"/>
          <c:order val="0"/>
          <c:spPr>
            <a:ln>
              <a:solidFill>
                <a:schemeClr val="tx1"/>
              </a:solidFill>
            </a:ln>
          </c:spPr>
          <c:cat>
            <c:strRef>
              <c:f>'RDM Practices'!$C$14:$C$16</c:f>
              <c:strCache>
                <c:ptCount val="3"/>
                <c:pt idx="0">
                  <c:v>Yes</c:v>
                </c:pt>
                <c:pt idx="1">
                  <c:v>No</c:v>
                </c:pt>
                <c:pt idx="2">
                  <c:v>Can't recall</c:v>
                </c:pt>
              </c:strCache>
            </c:strRef>
          </c:cat>
          <c:val>
            <c:numRef>
              <c:f>'RDM Practices'!$D$14:$D$16</c:f>
              <c:numCache>
                <c:formatCode>0.00%</c:formatCode>
                <c:ptCount val="3"/>
                <c:pt idx="0">
                  <c:v>0.26400000000000001</c:v>
                </c:pt>
                <c:pt idx="1">
                  <c:v>0.60799999999999998</c:v>
                </c:pt>
                <c:pt idx="2">
                  <c:v>0.127</c:v>
                </c:pt>
              </c:numCache>
            </c:numRef>
          </c:val>
        </c:ser>
        <c:dLbls>
          <c:showLegendKey val="0"/>
          <c:showVal val="0"/>
          <c:showCatName val="0"/>
          <c:showSerName val="0"/>
          <c:showPercent val="0"/>
          <c:showBubbleSize val="0"/>
          <c:showLeaderLines val="1"/>
        </c:dLbls>
        <c:firstSliceAng val="0"/>
      </c:pieChart>
    </c:plotArea>
    <c:legend>
      <c:legendPos val="r"/>
      <c:layout>
        <c:manualLayout>
          <c:xMode val="edge"/>
          <c:yMode val="edge"/>
          <c:x val="0.58625933386233697"/>
          <c:y val="4.6802821522309711E-2"/>
          <c:w val="0.39631142037477873"/>
          <c:h val="0.90639435695538062"/>
        </c:manualLayout>
      </c:layout>
      <c:overlay val="0"/>
      <c:txPr>
        <a:bodyPr/>
        <a:lstStyle/>
        <a:p>
          <a:pPr rtl="0">
            <a:defRPr sz="800"/>
          </a:pPr>
          <a:endParaRPr lang="en-US"/>
        </a:p>
      </c:txPr>
    </c:legend>
    <c:plotVisOnly val="1"/>
    <c:dispBlanksAs val="gap"/>
    <c:showDLblsOverMax val="0"/>
  </c:chart>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spPr>
            <a:ln>
              <a:solidFill>
                <a:schemeClr val="tx1"/>
              </a:solidFill>
            </a:ln>
          </c:spPr>
          <c:invertIfNegative val="0"/>
          <c:cat>
            <c:strRef>
              <c:f>'RDM Practices'!$C$21:$D$26</c:f>
              <c:strCache>
                <c:ptCount val="6"/>
                <c:pt idx="0">
                  <c:v>Not aware of any appropriate place to put it</c:v>
                </c:pt>
                <c:pt idx="1">
                  <c:v>Do not want to share it publicly</c:v>
                </c:pt>
                <c:pt idx="2">
                  <c:v>My current research project is the first in which I'm generating/structuring data</c:v>
                </c:pt>
                <c:pt idx="3">
                  <c:v>Not produced research data worth preserving before</c:v>
                </c:pt>
                <c:pt idx="4">
                  <c:v>Just not had the time to get around to it</c:v>
                </c:pt>
                <c:pt idx="5">
                  <c:v>Other (please specify)</c:v>
                </c:pt>
              </c:strCache>
            </c:strRef>
          </c:cat>
          <c:val>
            <c:numRef>
              <c:f>'RDM Practices'!$F$21:$F$26</c:f>
              <c:numCache>
                <c:formatCode>General</c:formatCode>
                <c:ptCount val="6"/>
                <c:pt idx="0">
                  <c:v>96</c:v>
                </c:pt>
                <c:pt idx="1">
                  <c:v>46</c:v>
                </c:pt>
                <c:pt idx="2">
                  <c:v>61</c:v>
                </c:pt>
                <c:pt idx="3">
                  <c:v>20</c:v>
                </c:pt>
                <c:pt idx="4">
                  <c:v>28</c:v>
                </c:pt>
                <c:pt idx="5">
                  <c:v>30</c:v>
                </c:pt>
              </c:numCache>
            </c:numRef>
          </c:val>
        </c:ser>
        <c:dLbls>
          <c:showLegendKey val="0"/>
          <c:showVal val="0"/>
          <c:showCatName val="0"/>
          <c:showSerName val="0"/>
          <c:showPercent val="0"/>
          <c:showBubbleSize val="0"/>
        </c:dLbls>
        <c:gapWidth val="100"/>
        <c:axId val="266149840"/>
        <c:axId val="266150400"/>
      </c:barChart>
      <c:catAx>
        <c:axId val="266149840"/>
        <c:scaling>
          <c:orientation val="minMax"/>
        </c:scaling>
        <c:delete val="0"/>
        <c:axPos val="b"/>
        <c:numFmt formatCode="General" sourceLinked="0"/>
        <c:majorTickMark val="out"/>
        <c:minorTickMark val="none"/>
        <c:tickLblPos val="nextTo"/>
        <c:txPr>
          <a:bodyPr/>
          <a:lstStyle/>
          <a:p>
            <a:pPr>
              <a:defRPr sz="800"/>
            </a:pPr>
            <a:endParaRPr lang="en-US"/>
          </a:p>
        </c:txPr>
        <c:crossAx val="266150400"/>
        <c:crosses val="autoZero"/>
        <c:auto val="1"/>
        <c:lblAlgn val="ctr"/>
        <c:lblOffset val="100"/>
        <c:noMultiLvlLbl val="0"/>
      </c:catAx>
      <c:valAx>
        <c:axId val="266150400"/>
        <c:scaling>
          <c:orientation val="minMax"/>
        </c:scaling>
        <c:delete val="0"/>
        <c:axPos val="l"/>
        <c:majorGridlines/>
        <c:numFmt formatCode="General" sourceLinked="1"/>
        <c:majorTickMark val="out"/>
        <c:minorTickMark val="none"/>
        <c:tickLblPos val="nextTo"/>
        <c:crossAx val="266149840"/>
        <c:crosses val="autoZero"/>
        <c:crossBetween val="between"/>
      </c:valAx>
    </c:plotArea>
    <c:plotVisOnly val="1"/>
    <c:dispBlanksAs val="gap"/>
    <c:showDLblsOverMax val="0"/>
  </c:chart>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pieChart>
        <c:varyColors val="1"/>
        <c:ser>
          <c:idx val="0"/>
          <c:order val="0"/>
          <c:spPr>
            <a:ln>
              <a:solidFill>
                <a:schemeClr val="tx1"/>
              </a:solidFill>
            </a:ln>
          </c:spPr>
          <c:cat>
            <c:strRef>
              <c:f>'RDM Practices'!$C$36:$C$38</c:f>
              <c:strCache>
                <c:ptCount val="3"/>
                <c:pt idx="0">
                  <c:v>Yes</c:v>
                </c:pt>
                <c:pt idx="1">
                  <c:v>No</c:v>
                </c:pt>
                <c:pt idx="2">
                  <c:v>Don't know</c:v>
                </c:pt>
              </c:strCache>
            </c:strRef>
          </c:cat>
          <c:val>
            <c:numRef>
              <c:f>'RDM Practices'!$D$36:$D$38</c:f>
              <c:numCache>
                <c:formatCode>0.00%</c:formatCode>
                <c:ptCount val="3"/>
                <c:pt idx="0">
                  <c:v>0.55400000000000005</c:v>
                </c:pt>
                <c:pt idx="1">
                  <c:v>0.33100000000000002</c:v>
                </c:pt>
                <c:pt idx="2">
                  <c:v>0.115</c:v>
                </c:pt>
              </c:numCache>
            </c:numRef>
          </c:val>
        </c:ser>
        <c:dLbls>
          <c:showLegendKey val="0"/>
          <c:showVal val="0"/>
          <c:showCatName val="0"/>
          <c:showSerName val="0"/>
          <c:showPercent val="0"/>
          <c:showBubbleSize val="0"/>
          <c:showLeaderLines val="1"/>
        </c:dLbls>
        <c:firstSliceAng val="0"/>
      </c:pieChart>
    </c:plotArea>
    <c:legend>
      <c:legendPos val="r"/>
      <c:layout>
        <c:manualLayout>
          <c:xMode val="edge"/>
          <c:yMode val="edge"/>
          <c:x val="0.58625933386233697"/>
          <c:y val="4.6802821522309711E-2"/>
          <c:w val="0.39631142037477873"/>
          <c:h val="0.90639435695538062"/>
        </c:manualLayout>
      </c:layout>
      <c:overlay val="0"/>
      <c:txPr>
        <a:bodyPr/>
        <a:lstStyle/>
        <a:p>
          <a:pPr rtl="0">
            <a:defRPr sz="800"/>
          </a:pPr>
          <a:endParaRPr lang="en-US"/>
        </a:p>
      </c:txPr>
    </c:legend>
    <c:plotVisOnly val="1"/>
    <c:dispBlanksAs val="gap"/>
    <c:showDLblsOverMax val="0"/>
  </c:chart>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pieChart>
        <c:varyColors val="1"/>
        <c:ser>
          <c:idx val="0"/>
          <c:order val="0"/>
          <c:spPr>
            <a:ln>
              <a:solidFill>
                <a:schemeClr val="tx1"/>
              </a:solidFill>
            </a:ln>
          </c:spPr>
          <c:cat>
            <c:strRef>
              <c:f>'RDM Practices'!$C$46:$C$49</c:f>
              <c:strCache>
                <c:ptCount val="4"/>
                <c:pt idx="0">
                  <c:v>Yes</c:v>
                </c:pt>
                <c:pt idx="1">
                  <c:v>No</c:v>
                </c:pt>
                <c:pt idx="2">
                  <c:v>Can't recall</c:v>
                </c:pt>
                <c:pt idx="3">
                  <c:v>Don't know, as I was not the one writing the bid</c:v>
                </c:pt>
              </c:strCache>
            </c:strRef>
          </c:cat>
          <c:val>
            <c:numRef>
              <c:f>'RDM Practices'!$D$46:$D$49</c:f>
              <c:numCache>
                <c:formatCode>0.00%</c:formatCode>
                <c:ptCount val="4"/>
                <c:pt idx="0">
                  <c:v>0.247</c:v>
                </c:pt>
                <c:pt idx="1">
                  <c:v>0.28199999999999997</c:v>
                </c:pt>
                <c:pt idx="2">
                  <c:v>0.155</c:v>
                </c:pt>
                <c:pt idx="3">
                  <c:v>0.316</c:v>
                </c:pt>
              </c:numCache>
            </c:numRef>
          </c:val>
        </c:ser>
        <c:dLbls>
          <c:showLegendKey val="0"/>
          <c:showVal val="0"/>
          <c:showCatName val="0"/>
          <c:showSerName val="0"/>
          <c:showPercent val="0"/>
          <c:showBubbleSize val="0"/>
          <c:showLeaderLines val="1"/>
        </c:dLbls>
        <c:firstSliceAng val="0"/>
      </c:pieChart>
    </c:plotArea>
    <c:legend>
      <c:legendPos val="r"/>
      <c:layout>
        <c:manualLayout>
          <c:xMode val="edge"/>
          <c:yMode val="edge"/>
          <c:x val="0.58625933386233697"/>
          <c:y val="4.6802821522309711E-2"/>
          <c:w val="0.39631142037477873"/>
          <c:h val="0.90639435695538062"/>
        </c:manualLayout>
      </c:layout>
      <c:overlay val="0"/>
      <c:txPr>
        <a:bodyPr/>
        <a:lstStyle/>
        <a:p>
          <a:pPr rtl="0">
            <a:defRPr sz="800"/>
          </a:pPr>
          <a:endParaRPr lang="en-US"/>
        </a:p>
      </c:txPr>
    </c:legend>
    <c:plotVisOnly val="1"/>
    <c:dispBlanksAs val="gap"/>
    <c:showDLblsOverMax val="0"/>
  </c:chart>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3.3825394092140075E-2"/>
          <c:y val="0.13282247765006386"/>
          <c:w val="0.37044400265076211"/>
          <c:h val="0.71392081736909319"/>
        </c:manualLayout>
      </c:layout>
      <c:pieChart>
        <c:varyColors val="1"/>
        <c:ser>
          <c:idx val="0"/>
          <c:order val="0"/>
          <c:spPr>
            <a:ln>
              <a:solidFill>
                <a:schemeClr val="tx1"/>
              </a:solidFill>
            </a:ln>
          </c:spPr>
          <c:cat>
            <c:strRef>
              <c:f>'RDM Practices'!$C$53:$C$60</c:f>
              <c:strCache>
                <c:ptCount val="8"/>
                <c:pt idx="0">
                  <c:v>Yes -- it was referred to in the feedback:</c:v>
                </c:pt>
                <c:pt idx="1">
                  <c:v>Yes -- anecdotally that seems to have been the case:</c:v>
                </c:pt>
                <c:pt idx="2">
                  <c:v>Probably yes -- although I've no direct evidence for that:</c:v>
                </c:pt>
                <c:pt idx="3">
                  <c:v>Don't know:</c:v>
                </c:pt>
                <c:pt idx="4">
                  <c:v>Probably not -- I doubt this really informs the overall decision:</c:v>
                </c:pt>
                <c:pt idx="5">
                  <c:v>No -- I've heard that it makes little difference:</c:v>
                </c:pt>
                <c:pt idx="6">
                  <c:v>No -- I know for a fact that statements regarding data management and preservation do not inform the funding decision:</c:v>
                </c:pt>
                <c:pt idx="7">
                  <c:v>Other</c:v>
                </c:pt>
              </c:strCache>
            </c:strRef>
          </c:cat>
          <c:val>
            <c:numRef>
              <c:f>'RDM Practices'!$D$53:$D$60</c:f>
              <c:numCache>
                <c:formatCode>0.00%</c:formatCode>
                <c:ptCount val="8"/>
                <c:pt idx="0">
                  <c:v>0.20899999999999999</c:v>
                </c:pt>
                <c:pt idx="1">
                  <c:v>0.14000000000000001</c:v>
                </c:pt>
                <c:pt idx="2">
                  <c:v>0.27900000000000003</c:v>
                </c:pt>
                <c:pt idx="3">
                  <c:v>0.23300000000000001</c:v>
                </c:pt>
                <c:pt idx="4">
                  <c:v>9.2999999999999999E-2</c:v>
                </c:pt>
                <c:pt idx="5">
                  <c:v>2.3E-2</c:v>
                </c:pt>
                <c:pt idx="6">
                  <c:v>0</c:v>
                </c:pt>
                <c:pt idx="7">
                  <c:v>2.3E-2</c:v>
                </c:pt>
              </c:numCache>
            </c:numRef>
          </c:val>
        </c:ser>
        <c:dLbls>
          <c:showLegendKey val="0"/>
          <c:showVal val="0"/>
          <c:showCatName val="0"/>
          <c:showSerName val="0"/>
          <c:showPercent val="0"/>
          <c:showBubbleSize val="0"/>
          <c:showLeaderLines val="1"/>
        </c:dLbls>
        <c:firstSliceAng val="0"/>
      </c:pieChart>
    </c:plotArea>
    <c:legend>
      <c:legendPos val="r"/>
      <c:layout>
        <c:manualLayout>
          <c:xMode val="edge"/>
          <c:yMode val="edge"/>
          <c:x val="0.40930172138504289"/>
          <c:y val="1.1042929978580258E-2"/>
          <c:w val="0.58534642144120708"/>
          <c:h val="0.97280558321014476"/>
        </c:manualLayout>
      </c:layout>
      <c:overlay val="0"/>
      <c:txPr>
        <a:bodyPr/>
        <a:lstStyle/>
        <a:p>
          <a:pPr rtl="0">
            <a:defRPr sz="800"/>
          </a:pPr>
          <a:endParaRPr lang="en-US"/>
        </a:p>
      </c:txPr>
    </c:legend>
    <c:plotVisOnly val="1"/>
    <c:dispBlanksAs val="gap"/>
    <c:showDLblsOverMax val="0"/>
  </c:chart>
  <c:txPr>
    <a:bodyPr/>
    <a:lstStyle/>
    <a:p>
      <a:pPr>
        <a:defRPr sz="600"/>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3.2903832226451137E-2"/>
          <c:y val="7.521367521367521E-2"/>
          <c:w val="0.3888888888888889"/>
          <c:h val="0.84957264957264955"/>
        </c:manualLayout>
      </c:layout>
      <c:pieChart>
        <c:varyColors val="1"/>
        <c:ser>
          <c:idx val="0"/>
          <c:order val="0"/>
          <c:spPr>
            <a:ln>
              <a:solidFill>
                <a:schemeClr val="tx1"/>
              </a:solidFill>
            </a:ln>
          </c:spPr>
          <c:cat>
            <c:strRef>
              <c:f>'RDM Practices'!$C$70:$C$73</c:f>
              <c:strCache>
                <c:ptCount val="4"/>
                <c:pt idx="0">
                  <c:v>Yes -- they do expect this information</c:v>
                </c:pt>
                <c:pt idx="1">
                  <c:v>Yes -- they don't expect this information</c:v>
                </c:pt>
                <c:pt idx="2">
                  <c:v>No, I am not aware</c:v>
                </c:pt>
                <c:pt idx="3">
                  <c:v>There is more than one significant funding body in my field and the requirements of the funders vary in this regard</c:v>
                </c:pt>
              </c:strCache>
            </c:strRef>
          </c:cat>
          <c:val>
            <c:numRef>
              <c:f>'RDM Practices'!$D$70:$D$73</c:f>
              <c:numCache>
                <c:formatCode>0.00%</c:formatCode>
                <c:ptCount val="4"/>
                <c:pt idx="0">
                  <c:v>0.35</c:v>
                </c:pt>
                <c:pt idx="1">
                  <c:v>9.9000000000000005E-2</c:v>
                </c:pt>
                <c:pt idx="2">
                  <c:v>0.439</c:v>
                </c:pt>
                <c:pt idx="3">
                  <c:v>0.111</c:v>
                </c:pt>
              </c:numCache>
            </c:numRef>
          </c:val>
        </c:ser>
        <c:dLbls>
          <c:showLegendKey val="0"/>
          <c:showVal val="0"/>
          <c:showCatName val="0"/>
          <c:showSerName val="0"/>
          <c:showPercent val="0"/>
          <c:showBubbleSize val="0"/>
          <c:showLeaderLines val="1"/>
        </c:dLbls>
        <c:firstSliceAng val="0"/>
      </c:pieChart>
    </c:plotArea>
    <c:legend>
      <c:legendPos val="r"/>
      <c:layout>
        <c:manualLayout>
          <c:xMode val="edge"/>
          <c:yMode val="edge"/>
          <c:x val="0.41877025645766874"/>
          <c:y val="5.776970186419002E-3"/>
          <c:w val="0.5638002783898588"/>
          <c:h val="0.99422302981358102"/>
        </c:manualLayout>
      </c:layout>
      <c:overlay val="0"/>
      <c:txPr>
        <a:bodyPr/>
        <a:lstStyle/>
        <a:p>
          <a:pPr rtl="0">
            <a:defRPr sz="1000"/>
          </a:pPr>
          <a:endParaRPr lang="en-US"/>
        </a:p>
      </c:txPr>
    </c:legend>
    <c:plotVisOnly val="1"/>
    <c:dispBlanksAs val="gap"/>
    <c:showDLblsOverMax val="0"/>
  </c:chart>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1748065398443189E-2"/>
          <c:y val="7.151979565772669E-2"/>
          <c:w val="0.42451682747216946"/>
          <c:h val="0.89782886334610468"/>
        </c:manualLayout>
      </c:layout>
      <c:pieChart>
        <c:varyColors val="1"/>
        <c:ser>
          <c:idx val="0"/>
          <c:order val="0"/>
          <c:spPr>
            <a:ln>
              <a:solidFill>
                <a:schemeClr val="tx1"/>
              </a:solidFill>
            </a:ln>
          </c:spPr>
          <c:cat>
            <c:strRef>
              <c:f>'Awareness &amp; Attitudes'!$C$105:$C$108</c:f>
              <c:strCache>
                <c:ptCount val="4"/>
                <c:pt idx="0">
                  <c:v>Yes:</c:v>
                </c:pt>
                <c:pt idx="1">
                  <c:v>No:</c:v>
                </c:pt>
                <c:pt idx="2">
                  <c:v>Seeing existing research data may have played a part in shaping new research ideas, but has never been a particularly significant factor:</c:v>
                </c:pt>
                <c:pt idx="3">
                  <c:v>Don't know / can't recall:</c:v>
                </c:pt>
              </c:strCache>
            </c:strRef>
          </c:cat>
          <c:val>
            <c:numRef>
              <c:f>'Awareness &amp; Attitudes'!$D$105:$D$108</c:f>
              <c:numCache>
                <c:formatCode>0.00%</c:formatCode>
                <c:ptCount val="4"/>
                <c:pt idx="0">
                  <c:v>0.36899999999999999</c:v>
                </c:pt>
                <c:pt idx="1">
                  <c:v>0.35399999999999998</c:v>
                </c:pt>
                <c:pt idx="2">
                  <c:v>0.217</c:v>
                </c:pt>
                <c:pt idx="3">
                  <c:v>6.0999999999999999E-2</c:v>
                </c:pt>
              </c:numCache>
            </c:numRef>
          </c:val>
        </c:ser>
        <c:dLbls>
          <c:showLegendKey val="0"/>
          <c:showVal val="0"/>
          <c:showCatName val="0"/>
          <c:showSerName val="0"/>
          <c:showPercent val="0"/>
          <c:showBubbleSize val="0"/>
          <c:showLeaderLines val="1"/>
        </c:dLbls>
        <c:firstSliceAng val="0"/>
      </c:pieChart>
    </c:plotArea>
    <c:legend>
      <c:legendPos val="r"/>
      <c:layout>
        <c:manualLayout>
          <c:xMode val="edge"/>
          <c:yMode val="edge"/>
          <c:x val="0.469688183329875"/>
          <c:y val="1.1042929978580258E-2"/>
          <c:w val="0.52495995949637497"/>
          <c:h val="0.97280558321014476"/>
        </c:manualLayout>
      </c:layout>
      <c:overlay val="0"/>
      <c:txPr>
        <a:bodyPr/>
        <a:lstStyle/>
        <a:p>
          <a:pPr rtl="0">
            <a:defRPr sz="1050"/>
          </a:pPr>
          <a:endParaRPr lang="en-US"/>
        </a:p>
      </c:txPr>
    </c:legend>
    <c:plotVisOnly val="1"/>
    <c:dispBlanksAs val="gap"/>
    <c:showDLblsOverMax val="0"/>
  </c:chart>
  <c:txPr>
    <a:bodyPr/>
    <a:lstStyle/>
    <a:p>
      <a:pPr>
        <a:defRPr sz="600"/>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spPr>
            <a:ln>
              <a:solidFill>
                <a:schemeClr val="tx1"/>
              </a:solidFill>
            </a:ln>
          </c:spPr>
          <c:invertIfNegative val="0"/>
          <c:cat>
            <c:strRef>
              <c:f>'Awareness &amp; Attitudes'!$C$113:$D$117</c:f>
              <c:strCache>
                <c:ptCount val="5"/>
                <c:pt idx="0">
                  <c:v>Found in a data repository</c:v>
                </c:pt>
                <c:pt idx="1">
                  <c:v>Found on the Web, but not held in a data repository</c:v>
                </c:pt>
                <c:pt idx="2">
                  <c:v>From a discussion or analysis of the data in a published article/book:</c:v>
                </c:pt>
                <c:pt idx="3">
                  <c:v>From a friend or colleague</c:v>
                </c:pt>
                <c:pt idx="4">
                  <c:v>Other (please specify)</c:v>
                </c:pt>
              </c:strCache>
            </c:strRef>
          </c:cat>
          <c:val>
            <c:numRef>
              <c:f>'Awareness &amp; Attitudes'!$F$113:$F$117</c:f>
              <c:numCache>
                <c:formatCode>General</c:formatCode>
                <c:ptCount val="5"/>
                <c:pt idx="0">
                  <c:v>32</c:v>
                </c:pt>
                <c:pt idx="1">
                  <c:v>47</c:v>
                </c:pt>
                <c:pt idx="2">
                  <c:v>72</c:v>
                </c:pt>
                <c:pt idx="3">
                  <c:v>55</c:v>
                </c:pt>
                <c:pt idx="4">
                  <c:v>10</c:v>
                </c:pt>
              </c:numCache>
            </c:numRef>
          </c:val>
        </c:ser>
        <c:dLbls>
          <c:showLegendKey val="0"/>
          <c:showVal val="0"/>
          <c:showCatName val="0"/>
          <c:showSerName val="0"/>
          <c:showPercent val="0"/>
          <c:showBubbleSize val="0"/>
        </c:dLbls>
        <c:gapWidth val="100"/>
        <c:axId val="265938944"/>
        <c:axId val="265939504"/>
      </c:barChart>
      <c:catAx>
        <c:axId val="265938944"/>
        <c:scaling>
          <c:orientation val="minMax"/>
        </c:scaling>
        <c:delete val="0"/>
        <c:axPos val="b"/>
        <c:numFmt formatCode="General" sourceLinked="0"/>
        <c:majorTickMark val="out"/>
        <c:minorTickMark val="none"/>
        <c:tickLblPos val="nextTo"/>
        <c:txPr>
          <a:bodyPr/>
          <a:lstStyle/>
          <a:p>
            <a:pPr>
              <a:defRPr sz="800"/>
            </a:pPr>
            <a:endParaRPr lang="en-US"/>
          </a:p>
        </c:txPr>
        <c:crossAx val="265939504"/>
        <c:crosses val="autoZero"/>
        <c:auto val="1"/>
        <c:lblAlgn val="ctr"/>
        <c:lblOffset val="100"/>
        <c:noMultiLvlLbl val="0"/>
      </c:catAx>
      <c:valAx>
        <c:axId val="265939504"/>
        <c:scaling>
          <c:orientation val="minMax"/>
        </c:scaling>
        <c:delete val="0"/>
        <c:axPos val="l"/>
        <c:majorGridlines/>
        <c:numFmt formatCode="General" sourceLinked="1"/>
        <c:majorTickMark val="out"/>
        <c:minorTickMark val="none"/>
        <c:tickLblPos val="nextTo"/>
        <c:crossAx val="265938944"/>
        <c:crosses val="autoZero"/>
        <c:crossBetween val="between"/>
      </c:valAx>
    </c:plotArea>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_rels/drawing2.xml.rels><?xml version="1.0" encoding="UTF-8" standalone="yes"?>
<Relationships xmlns="http://schemas.openxmlformats.org/package/2006/relationships"><Relationship Id="rId3" Type="http://schemas.openxmlformats.org/officeDocument/2006/relationships/chart" Target="../charts/chart7.xml"/><Relationship Id="rId7" Type="http://schemas.openxmlformats.org/officeDocument/2006/relationships/chart" Target="../charts/chart11.xml"/><Relationship Id="rId2" Type="http://schemas.openxmlformats.org/officeDocument/2006/relationships/chart" Target="../charts/chart6.xml"/><Relationship Id="rId1" Type="http://schemas.openxmlformats.org/officeDocument/2006/relationships/chart" Target="../charts/chart5.xml"/><Relationship Id="rId6" Type="http://schemas.openxmlformats.org/officeDocument/2006/relationships/chart" Target="../charts/chart10.xml"/><Relationship Id="rId5" Type="http://schemas.openxmlformats.org/officeDocument/2006/relationships/chart" Target="../charts/chart9.xml"/><Relationship Id="rId4" Type="http://schemas.openxmlformats.org/officeDocument/2006/relationships/chart" Target="../charts/chart8.xml"/></Relationships>
</file>

<file path=xl/drawings/_rels/drawing3.xml.rels><?xml version="1.0" encoding="UTF-8" standalone="yes"?>
<Relationships xmlns="http://schemas.openxmlformats.org/package/2006/relationships"><Relationship Id="rId2" Type="http://schemas.openxmlformats.org/officeDocument/2006/relationships/chart" Target="../charts/chart13.xml"/><Relationship Id="rId1" Type="http://schemas.openxmlformats.org/officeDocument/2006/relationships/chart" Target="../charts/chart12.xml"/></Relationships>
</file>

<file path=xl/drawings/drawing1.xml><?xml version="1.0" encoding="utf-8"?>
<xdr:wsDr xmlns:xdr="http://schemas.openxmlformats.org/drawingml/2006/spreadsheetDrawing" xmlns:a="http://schemas.openxmlformats.org/drawingml/2006/main">
  <xdr:twoCellAnchor>
    <xdr:from>
      <xdr:col>6</xdr:col>
      <xdr:colOff>147637</xdr:colOff>
      <xdr:row>4</xdr:row>
      <xdr:rowOff>142875</xdr:rowOff>
    </xdr:from>
    <xdr:to>
      <xdr:col>13</xdr:col>
      <xdr:colOff>452437</xdr:colOff>
      <xdr:row>19</xdr:row>
      <xdr:rowOff>28575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228600</xdr:colOff>
      <xdr:row>23</xdr:row>
      <xdr:rowOff>142875</xdr:rowOff>
    </xdr:from>
    <xdr:to>
      <xdr:col>13</xdr:col>
      <xdr:colOff>333375</xdr:colOff>
      <xdr:row>33</xdr:row>
      <xdr:rowOff>28575</xdr:rowOff>
    </xdr:to>
    <xdr:graphicFrame macro="">
      <xdr:nvGraphicFramePr>
        <xdr:cNvPr id="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0</xdr:colOff>
      <xdr:row>37</xdr:row>
      <xdr:rowOff>0</xdr:rowOff>
    </xdr:from>
    <xdr:to>
      <xdr:col>13</xdr:col>
      <xdr:colOff>200025</xdr:colOff>
      <xdr:row>48</xdr:row>
      <xdr:rowOff>171450</xdr:rowOff>
    </xdr:to>
    <xdr:graphicFrame macro="">
      <xdr:nvGraphicFramePr>
        <xdr:cNvPr id="4"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6</xdr:col>
      <xdr:colOff>19050</xdr:colOff>
      <xdr:row>51</xdr:row>
      <xdr:rowOff>85724</xdr:rowOff>
    </xdr:from>
    <xdr:to>
      <xdr:col>12</xdr:col>
      <xdr:colOff>104775</xdr:colOff>
      <xdr:row>62</xdr:row>
      <xdr:rowOff>114299</xdr:rowOff>
    </xdr:to>
    <xdr:graphicFrame macro="">
      <xdr:nvGraphicFramePr>
        <xdr:cNvPr id="5"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6</xdr:col>
      <xdr:colOff>323850</xdr:colOff>
      <xdr:row>5</xdr:row>
      <xdr:rowOff>104775</xdr:rowOff>
    </xdr:from>
    <xdr:to>
      <xdr:col>14</xdr:col>
      <xdr:colOff>361950</xdr:colOff>
      <xdr:row>10</xdr:row>
      <xdr:rowOff>66675</xdr:rowOff>
    </xdr:to>
    <xdr:graphicFrame macro="">
      <xdr:nvGraphicFramePr>
        <xdr:cNvPr id="11" name="Chart 1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523875</xdr:colOff>
      <xdr:row>12</xdr:row>
      <xdr:rowOff>28575</xdr:rowOff>
    </xdr:from>
    <xdr:to>
      <xdr:col>10</xdr:col>
      <xdr:colOff>142875</xdr:colOff>
      <xdr:row>19</xdr:row>
      <xdr:rowOff>9525</xdr:rowOff>
    </xdr:to>
    <xdr:graphicFrame macro="">
      <xdr:nvGraphicFramePr>
        <xdr:cNvPr id="12" name="Chart 1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1</xdr:colOff>
      <xdr:row>20</xdr:row>
      <xdr:rowOff>0</xdr:rowOff>
    </xdr:from>
    <xdr:to>
      <xdr:col>11</xdr:col>
      <xdr:colOff>514351</xdr:colOff>
      <xdr:row>31</xdr:row>
      <xdr:rowOff>161924</xdr:rowOff>
    </xdr:to>
    <xdr:graphicFrame macro="">
      <xdr:nvGraphicFramePr>
        <xdr:cNvPr id="14" name="Chart 1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0</xdr:colOff>
      <xdr:row>33</xdr:row>
      <xdr:rowOff>380999</xdr:rowOff>
    </xdr:from>
    <xdr:to>
      <xdr:col>12</xdr:col>
      <xdr:colOff>171450</xdr:colOff>
      <xdr:row>42</xdr:row>
      <xdr:rowOff>9524</xdr:rowOff>
    </xdr:to>
    <xdr:graphicFrame macro="">
      <xdr:nvGraphicFramePr>
        <xdr:cNvPr id="15" name="Chart 1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7</xdr:col>
      <xdr:colOff>0</xdr:colOff>
      <xdr:row>45</xdr:row>
      <xdr:rowOff>2</xdr:rowOff>
    </xdr:from>
    <xdr:to>
      <xdr:col>11</xdr:col>
      <xdr:colOff>552449</xdr:colOff>
      <xdr:row>49</xdr:row>
      <xdr:rowOff>161926</xdr:rowOff>
    </xdr:to>
    <xdr:graphicFrame macro="">
      <xdr:nvGraphicFramePr>
        <xdr:cNvPr id="16" name="Chart 1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6</xdr:col>
      <xdr:colOff>447674</xdr:colOff>
      <xdr:row>51</xdr:row>
      <xdr:rowOff>161925</xdr:rowOff>
    </xdr:from>
    <xdr:to>
      <xdr:col>15</xdr:col>
      <xdr:colOff>219075</xdr:colOff>
      <xdr:row>59</xdr:row>
      <xdr:rowOff>171450</xdr:rowOff>
    </xdr:to>
    <xdr:graphicFrame macro="">
      <xdr:nvGraphicFramePr>
        <xdr:cNvPr id="17" name="Chart 1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5</xdr:col>
      <xdr:colOff>561974</xdr:colOff>
      <xdr:row>69</xdr:row>
      <xdr:rowOff>19050</xdr:rowOff>
    </xdr:from>
    <xdr:to>
      <xdr:col>13</xdr:col>
      <xdr:colOff>552449</xdr:colOff>
      <xdr:row>76</xdr:row>
      <xdr:rowOff>161925</xdr:rowOff>
    </xdr:to>
    <xdr:graphicFrame macro="">
      <xdr:nvGraphicFramePr>
        <xdr:cNvPr id="18" name="Chart 1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6</xdr:col>
      <xdr:colOff>514350</xdr:colOff>
      <xdr:row>103</xdr:row>
      <xdr:rowOff>66675</xdr:rowOff>
    </xdr:from>
    <xdr:to>
      <xdr:col>15</xdr:col>
      <xdr:colOff>285751</xdr:colOff>
      <xdr:row>114</xdr:row>
      <xdr:rowOff>76200</xdr:rowOff>
    </xdr:to>
    <xdr:graphicFrame macro="">
      <xdr:nvGraphicFramePr>
        <xdr:cNvPr id="11" name="Chart 1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609599</xdr:colOff>
      <xdr:row>116</xdr:row>
      <xdr:rowOff>0</xdr:rowOff>
    </xdr:from>
    <xdr:to>
      <xdr:col>15</xdr:col>
      <xdr:colOff>257175</xdr:colOff>
      <xdr:row>125</xdr:row>
      <xdr:rowOff>152399</xdr:rowOff>
    </xdr:to>
    <xdr:graphicFrame macro="">
      <xdr:nvGraphicFramePr>
        <xdr:cNvPr id="13" name="Chart 1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amaro@oucs.ox.ac.uk"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hyperlink" Target="http://www.admin.ox.ac.uk/media/global/wwwadminoxacuk/localsites/researchdatamanagement/documents/Policy_on_the_Management_of_Research_Data_and_Records.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27"/>
  <sheetViews>
    <sheetView tabSelected="1" workbookViewId="0">
      <selection activeCell="N23" sqref="N23"/>
    </sheetView>
  </sheetViews>
  <sheetFormatPr defaultRowHeight="15" x14ac:dyDescent="0.25"/>
  <cols>
    <col min="1" max="1" width="4.28515625" customWidth="1"/>
  </cols>
  <sheetData>
    <row r="1" spans="2:16" s="1" customFormat="1" ht="25.5" x14ac:dyDescent="0.35">
      <c r="B1" s="11" t="s">
        <v>0</v>
      </c>
    </row>
    <row r="2" spans="2:16" s="2" customFormat="1" ht="15.75" thickBot="1" x14ac:dyDescent="0.3">
      <c r="B2" s="2" t="s">
        <v>2</v>
      </c>
    </row>
    <row r="3" spans="2:16" s="3" customFormat="1" ht="23.25" customHeight="1" thickBot="1" x14ac:dyDescent="0.4">
      <c r="B3" s="4" t="s">
        <v>1</v>
      </c>
    </row>
    <row r="5" spans="2:16" x14ac:dyDescent="0.25">
      <c r="B5" s="40" t="s">
        <v>3</v>
      </c>
      <c r="H5" s="51"/>
      <c r="I5" s="40" t="s">
        <v>562</v>
      </c>
      <c r="P5" s="40"/>
    </row>
    <row r="6" spans="2:16" x14ac:dyDescent="0.25">
      <c r="C6" s="36" t="s">
        <v>1306</v>
      </c>
      <c r="J6" s="36" t="s">
        <v>1316</v>
      </c>
    </row>
    <row r="7" spans="2:16" x14ac:dyDescent="0.25">
      <c r="C7" s="36" t="s">
        <v>1307</v>
      </c>
      <c r="J7" s="36" t="s">
        <v>1317</v>
      </c>
    </row>
    <row r="8" spans="2:16" x14ac:dyDescent="0.25">
      <c r="C8" s="36" t="s">
        <v>1308</v>
      </c>
      <c r="J8" s="36" t="s">
        <v>1318</v>
      </c>
    </row>
    <row r="9" spans="2:16" x14ac:dyDescent="0.25">
      <c r="C9" s="36" t="s">
        <v>1309</v>
      </c>
      <c r="J9" s="36" t="s">
        <v>1319</v>
      </c>
    </row>
    <row r="10" spans="2:16" x14ac:dyDescent="0.25">
      <c r="C10" s="36" t="s">
        <v>1310</v>
      </c>
      <c r="J10" s="36" t="s">
        <v>1320</v>
      </c>
    </row>
    <row r="11" spans="2:16" x14ac:dyDescent="0.25">
      <c r="C11" s="36" t="s">
        <v>1311</v>
      </c>
      <c r="J11" s="36" t="s">
        <v>1321</v>
      </c>
    </row>
    <row r="12" spans="2:16" x14ac:dyDescent="0.25">
      <c r="J12" s="36" t="s">
        <v>1322</v>
      </c>
    </row>
    <row r="13" spans="2:16" x14ac:dyDescent="0.25">
      <c r="B13" s="40" t="s">
        <v>1303</v>
      </c>
      <c r="J13" s="36" t="s">
        <v>1323</v>
      </c>
    </row>
    <row r="14" spans="2:16" x14ac:dyDescent="0.25">
      <c r="C14" s="36" t="s">
        <v>1312</v>
      </c>
    </row>
    <row r="15" spans="2:16" x14ac:dyDescent="0.25">
      <c r="C15" s="36" t="s">
        <v>1313</v>
      </c>
      <c r="I15" s="40" t="s">
        <v>1304</v>
      </c>
    </row>
    <row r="16" spans="2:16" x14ac:dyDescent="0.25">
      <c r="C16" s="36" t="s">
        <v>1314</v>
      </c>
      <c r="J16" s="36" t="s">
        <v>1324</v>
      </c>
      <c r="L16" s="36"/>
    </row>
    <row r="17" spans="2:14" x14ac:dyDescent="0.25">
      <c r="C17" s="36" t="s">
        <v>1315</v>
      </c>
      <c r="J17" s="36" t="s">
        <v>1325</v>
      </c>
    </row>
    <row r="18" spans="2:14" x14ac:dyDescent="0.25">
      <c r="J18" s="36" t="s">
        <v>1326</v>
      </c>
    </row>
    <row r="20" spans="2:14" x14ac:dyDescent="0.25">
      <c r="B20" t="s">
        <v>1333</v>
      </c>
      <c r="N20" s="36" t="s">
        <v>1334</v>
      </c>
    </row>
    <row r="22" spans="2:14" x14ac:dyDescent="0.25">
      <c r="B22" t="s">
        <v>1340</v>
      </c>
      <c r="G22" s="17" t="s">
        <v>1335</v>
      </c>
    </row>
    <row r="23" spans="2:14" x14ac:dyDescent="0.25">
      <c r="G23" s="17" t="s">
        <v>1336</v>
      </c>
    </row>
    <row r="24" spans="2:14" x14ac:dyDescent="0.25">
      <c r="G24" s="17" t="s">
        <v>1337</v>
      </c>
    </row>
    <row r="25" spans="2:14" x14ac:dyDescent="0.25">
      <c r="G25" s="17" t="s">
        <v>1338</v>
      </c>
    </row>
    <row r="26" spans="2:14" x14ac:dyDescent="0.25">
      <c r="G26" s="17" t="s">
        <v>1341</v>
      </c>
    </row>
    <row r="27" spans="2:14" x14ac:dyDescent="0.25">
      <c r="G27" s="31" t="s">
        <v>1339</v>
      </c>
    </row>
  </sheetData>
  <hyperlinks>
    <hyperlink ref="B5" location="respondents" display="Respondent profiles"/>
    <hyperlink ref="B13" location="practices" display="Research Data Management Practices"/>
    <hyperlink ref="I15" location="Databank" display="The Forthcoming DataBank service"/>
    <hyperlink ref="I5" location="Attitudes" display="Awareness &amp; Attitudes"/>
    <hyperlink ref="C6" location="divisions" display="Academic divisions"/>
    <hyperlink ref="C7" location="departments" display="Departments"/>
    <hyperlink ref="C8" location="responsibility" display="Data responsibilities"/>
    <hyperlink ref="C9" location="datatypes" display="Data types"/>
    <hyperlink ref="C10" location="datastructures" display="Data structures"/>
    <hyperlink ref="C11" location="fileformats" display="Formats"/>
    <hyperlink ref="C14" location="importance" display="Importance of RDM"/>
    <hyperlink ref="C15" location="depositing" display="Data Depositing"/>
    <hyperlink ref="C16" location="funding" display="External funding"/>
    <hyperlink ref="C17" location="funderrequirements" display="Funder policy awareness"/>
    <hyperlink ref="J6" location="policyawareness" display="Oxford RDM Policy"/>
    <hyperlink ref="J7" location="helpsources" display="Knowledge of sources of help &amp; support"/>
    <hyperlink ref="J8" location="previousinfo" display="Previous support"/>
    <hyperlink ref="J9" location="datasharing" display="Attitudes to data sharing"/>
    <hyperlink ref="J10" location="datasharingcomments" display="Additional comments regarding data sharing"/>
    <hyperlink ref="J11" location="serviceawareness" display="Awareness of Oxford services"/>
    <hyperlink ref="J12" location="serviceimprovements" display="Thoughts regarding Oxford services"/>
    <hyperlink ref="J13" location="inspiration" display="Inspiration from shared data"/>
    <hyperlink ref="J16" location="Databankdeposit" display="Intention to use DataBank"/>
    <hyperlink ref="J17" location="Databanksize" display="Likely deposit sizes"/>
    <hyperlink ref="J18" location="Databankcomments" display="Comments on DataBank"/>
    <hyperlink ref="N20" r:id="rId1"/>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770"/>
  <sheetViews>
    <sheetView topLeftCell="A40" workbookViewId="0">
      <selection activeCell="C783" sqref="C783"/>
    </sheetView>
  </sheetViews>
  <sheetFormatPr defaultRowHeight="15" x14ac:dyDescent="0.25"/>
  <cols>
    <col min="1" max="1" width="4.28515625" customWidth="1"/>
    <col min="3" max="3" width="40.42578125" customWidth="1"/>
  </cols>
  <sheetData>
    <row r="1" spans="2:14" s="5" customFormat="1" ht="25.5" x14ac:dyDescent="0.35">
      <c r="B1" s="11" t="s">
        <v>0</v>
      </c>
      <c r="N1" s="37" t="s">
        <v>1305</v>
      </c>
    </row>
    <row r="2" spans="2:14" s="2" customFormat="1" ht="15.75" thickBot="1" x14ac:dyDescent="0.3"/>
    <row r="3" spans="2:14" s="3" customFormat="1" ht="23.25" customHeight="1" thickBot="1" x14ac:dyDescent="0.4">
      <c r="B3" s="4" t="s">
        <v>3</v>
      </c>
    </row>
    <row r="5" spans="2:14" s="26" customFormat="1" x14ac:dyDescent="0.25">
      <c r="B5" s="6" t="s">
        <v>5</v>
      </c>
      <c r="D5" s="27">
        <v>314</v>
      </c>
    </row>
    <row r="6" spans="2:14" s="26" customFormat="1" x14ac:dyDescent="0.25"/>
    <row r="7" spans="2:14" x14ac:dyDescent="0.25">
      <c r="B7" s="6" t="s">
        <v>4</v>
      </c>
    </row>
    <row r="9" spans="2:14" x14ac:dyDescent="0.25">
      <c r="C9" s="15" t="s">
        <v>538</v>
      </c>
      <c r="D9" s="14">
        <v>0.245</v>
      </c>
      <c r="E9" s="16">
        <v>77</v>
      </c>
    </row>
    <row r="10" spans="2:14" x14ac:dyDescent="0.25">
      <c r="C10" s="15" t="s">
        <v>539</v>
      </c>
      <c r="D10" s="14">
        <v>0.252</v>
      </c>
      <c r="E10" s="16">
        <v>79</v>
      </c>
    </row>
    <row r="11" spans="2:14" x14ac:dyDescent="0.25">
      <c r="C11" s="15" t="s">
        <v>540</v>
      </c>
      <c r="D11" s="14">
        <v>0.28699999999999998</v>
      </c>
      <c r="E11" s="16">
        <v>90</v>
      </c>
    </row>
    <row r="12" spans="2:14" x14ac:dyDescent="0.25">
      <c r="C12" s="15" t="s">
        <v>541</v>
      </c>
      <c r="D12" s="14">
        <v>0.19700000000000001</v>
      </c>
      <c r="E12" s="16">
        <v>62</v>
      </c>
    </row>
    <row r="13" spans="2:14" x14ac:dyDescent="0.25">
      <c r="C13" s="21" t="s">
        <v>6</v>
      </c>
      <c r="D13" s="14">
        <v>1.9E-2</v>
      </c>
      <c r="E13" s="16">
        <v>6</v>
      </c>
    </row>
    <row r="15" spans="2:14" ht="15" customHeight="1" x14ac:dyDescent="0.25">
      <c r="C15" s="22" t="s">
        <v>7</v>
      </c>
      <c r="D15" s="52" t="s">
        <v>8</v>
      </c>
      <c r="E15" s="52"/>
      <c r="F15" s="52"/>
      <c r="G15" s="52"/>
      <c r="H15" s="52"/>
    </row>
    <row r="16" spans="2:14" ht="15" customHeight="1" x14ac:dyDescent="0.25">
      <c r="D16" s="52" t="s">
        <v>9</v>
      </c>
      <c r="E16" s="52"/>
      <c r="F16" s="52"/>
      <c r="G16" s="52"/>
      <c r="H16" s="52"/>
    </row>
    <row r="17" spans="2:8" ht="15" customHeight="1" x14ac:dyDescent="0.25">
      <c r="D17" s="52" t="s">
        <v>9</v>
      </c>
      <c r="E17" s="52"/>
      <c r="F17" s="52"/>
      <c r="G17" s="52"/>
      <c r="H17" s="52"/>
    </row>
    <row r="18" spans="2:8" ht="15" customHeight="1" x14ac:dyDescent="0.25">
      <c r="D18" s="52" t="s">
        <v>10</v>
      </c>
      <c r="E18" s="52"/>
      <c r="F18" s="52"/>
      <c r="G18" s="52"/>
      <c r="H18" s="52"/>
    </row>
    <row r="19" spans="2:8" ht="15" customHeight="1" x14ac:dyDescent="0.25">
      <c r="D19" s="52" t="s">
        <v>11</v>
      </c>
      <c r="E19" s="52"/>
      <c r="F19" s="52"/>
      <c r="G19" s="52"/>
      <c r="H19" s="52"/>
    </row>
    <row r="20" spans="2:8" ht="15" customHeight="1" x14ac:dyDescent="0.25">
      <c r="D20" s="52" t="s">
        <v>12</v>
      </c>
      <c r="E20" s="52"/>
      <c r="F20" s="52"/>
      <c r="G20" s="52"/>
      <c r="H20" s="52"/>
    </row>
    <row r="22" spans="2:8" x14ac:dyDescent="0.25">
      <c r="B22" s="6" t="s">
        <v>13</v>
      </c>
    </row>
    <row r="24" spans="2:8" x14ac:dyDescent="0.25">
      <c r="C24" s="9" t="s">
        <v>14</v>
      </c>
    </row>
    <row r="26" spans="2:8" ht="15" customHeight="1" x14ac:dyDescent="0.25">
      <c r="B26" s="53" t="s">
        <v>181</v>
      </c>
      <c r="C26" s="53"/>
      <c r="D26" s="53"/>
      <c r="E26" s="53"/>
      <c r="F26" s="53"/>
    </row>
    <row r="28" spans="2:8" ht="30" x14ac:dyDescent="0.25">
      <c r="C28" s="15" t="s">
        <v>542</v>
      </c>
      <c r="D28" s="14">
        <v>0.20399999999999999</v>
      </c>
      <c r="E28" s="16">
        <v>64</v>
      </c>
    </row>
    <row r="29" spans="2:8" ht="30" x14ac:dyDescent="0.25">
      <c r="C29" s="15" t="s">
        <v>543</v>
      </c>
      <c r="D29" s="14">
        <v>0.17499999999999999</v>
      </c>
      <c r="E29" s="16">
        <v>55</v>
      </c>
    </row>
    <row r="30" spans="2:8" x14ac:dyDescent="0.25">
      <c r="C30" s="15" t="s">
        <v>544</v>
      </c>
      <c r="D30" s="14">
        <v>0.38200000000000001</v>
      </c>
      <c r="E30" s="16">
        <v>120</v>
      </c>
    </row>
    <row r="31" spans="2:8" ht="45" x14ac:dyDescent="0.25">
      <c r="C31" s="15" t="s">
        <v>545</v>
      </c>
      <c r="D31" s="14">
        <v>0.23599999999999999</v>
      </c>
      <c r="E31" s="16">
        <v>74</v>
      </c>
    </row>
    <row r="32" spans="2:8" x14ac:dyDescent="0.25">
      <c r="C32" s="23" t="s">
        <v>6</v>
      </c>
      <c r="D32" s="14">
        <v>3.0000000000000001E-3</v>
      </c>
      <c r="E32" s="25">
        <v>1</v>
      </c>
    </row>
    <row r="34" spans="2:8" x14ac:dyDescent="0.25">
      <c r="C34" s="22" t="s">
        <v>7</v>
      </c>
      <c r="D34" s="52" t="s">
        <v>182</v>
      </c>
      <c r="E34" s="52"/>
      <c r="F34" s="52"/>
      <c r="G34" s="52"/>
      <c r="H34" s="52"/>
    </row>
    <row r="35" spans="2:8" x14ac:dyDescent="0.25">
      <c r="D35" s="52"/>
      <c r="E35" s="52"/>
      <c r="F35" s="52"/>
      <c r="G35" s="52"/>
      <c r="H35" s="52"/>
    </row>
    <row r="36" spans="2:8" x14ac:dyDescent="0.25">
      <c r="B36" s="6" t="s">
        <v>183</v>
      </c>
      <c r="C36" s="29"/>
    </row>
    <row r="37" spans="2:8" s="30" customFormat="1" x14ac:dyDescent="0.25">
      <c r="B37" s="6"/>
      <c r="C37" s="7" t="s">
        <v>185</v>
      </c>
    </row>
    <row r="38" spans="2:8" s="29" customFormat="1" x14ac:dyDescent="0.25"/>
    <row r="39" spans="2:8" s="29" customFormat="1" x14ac:dyDescent="0.25">
      <c r="C39" s="8" t="s">
        <v>546</v>
      </c>
      <c r="D39" s="28" t="s">
        <v>184</v>
      </c>
      <c r="E39" s="28">
        <v>190</v>
      </c>
    </row>
    <row r="40" spans="2:8" s="29" customFormat="1" x14ac:dyDescent="0.25">
      <c r="C40" s="8" t="s">
        <v>547</v>
      </c>
      <c r="D40" s="28" t="s">
        <v>184</v>
      </c>
      <c r="E40" s="28">
        <v>204</v>
      </c>
    </row>
    <row r="41" spans="2:8" s="29" customFormat="1" x14ac:dyDescent="0.25">
      <c r="C41" s="8" t="s">
        <v>548</v>
      </c>
      <c r="D41" s="28" t="s">
        <v>184</v>
      </c>
      <c r="E41" s="28">
        <v>195</v>
      </c>
    </row>
    <row r="42" spans="2:8" s="29" customFormat="1" x14ac:dyDescent="0.25">
      <c r="C42" s="8" t="s">
        <v>549</v>
      </c>
      <c r="D42" s="28" t="s">
        <v>184</v>
      </c>
      <c r="E42" s="28">
        <v>45</v>
      </c>
    </row>
    <row r="43" spans="2:8" s="29" customFormat="1" x14ac:dyDescent="0.25">
      <c r="C43" s="8" t="s">
        <v>550</v>
      </c>
      <c r="D43" s="28" t="s">
        <v>184</v>
      </c>
      <c r="E43" s="28">
        <v>133</v>
      </c>
    </row>
    <row r="44" spans="2:8" s="29" customFormat="1" x14ac:dyDescent="0.25">
      <c r="C44" s="8" t="s">
        <v>551</v>
      </c>
      <c r="D44" s="28" t="s">
        <v>184</v>
      </c>
      <c r="E44" s="28">
        <v>46</v>
      </c>
    </row>
    <row r="45" spans="2:8" s="29" customFormat="1" x14ac:dyDescent="0.25">
      <c r="C45" s="8" t="s">
        <v>552</v>
      </c>
      <c r="D45" s="28" t="s">
        <v>184</v>
      </c>
      <c r="E45" s="28">
        <v>33</v>
      </c>
    </row>
    <row r="46" spans="2:8" s="29" customFormat="1" x14ac:dyDescent="0.25">
      <c r="C46" s="8" t="s">
        <v>553</v>
      </c>
      <c r="D46" s="28" t="s">
        <v>184</v>
      </c>
      <c r="E46" s="28">
        <v>123</v>
      </c>
    </row>
    <row r="47" spans="2:8" x14ac:dyDescent="0.25">
      <c r="C47" s="8" t="s">
        <v>554</v>
      </c>
      <c r="D47" s="28" t="s">
        <v>184</v>
      </c>
      <c r="E47" s="28">
        <v>23</v>
      </c>
    </row>
    <row r="49" spans="2:6" s="30" customFormat="1" x14ac:dyDescent="0.25">
      <c r="C49" s="20" t="s">
        <v>7</v>
      </c>
      <c r="D49" s="18" t="s">
        <v>14</v>
      </c>
    </row>
    <row r="50" spans="2:6" s="30" customFormat="1" x14ac:dyDescent="0.25"/>
    <row r="51" spans="2:6" s="30" customFormat="1" x14ac:dyDescent="0.25">
      <c r="B51" s="6" t="s">
        <v>210</v>
      </c>
    </row>
    <row r="52" spans="2:6" s="34" customFormat="1" x14ac:dyDescent="0.25">
      <c r="B52" s="6"/>
      <c r="C52" s="7" t="s">
        <v>185</v>
      </c>
    </row>
    <row r="53" spans="2:6" s="30" customFormat="1" x14ac:dyDescent="0.25"/>
    <row r="54" spans="2:6" s="30" customFormat="1" x14ac:dyDescent="0.25">
      <c r="C54" s="10" t="s">
        <v>555</v>
      </c>
      <c r="D54" s="28" t="s">
        <v>184</v>
      </c>
      <c r="E54" s="28">
        <v>170</v>
      </c>
      <c r="F54" s="33"/>
    </row>
    <row r="55" spans="2:6" s="30" customFormat="1" x14ac:dyDescent="0.25">
      <c r="C55" s="10" t="s">
        <v>556</v>
      </c>
      <c r="D55" s="28" t="s">
        <v>184</v>
      </c>
      <c r="E55" s="28">
        <v>240</v>
      </c>
      <c r="F55" s="33"/>
    </row>
    <row r="56" spans="2:6" s="30" customFormat="1" x14ac:dyDescent="0.25">
      <c r="C56" s="10" t="s">
        <v>557</v>
      </c>
      <c r="D56" s="28" t="s">
        <v>184</v>
      </c>
      <c r="E56" s="28">
        <v>100</v>
      </c>
      <c r="F56" s="33"/>
    </row>
    <row r="57" spans="2:6" s="30" customFormat="1" ht="30" x14ac:dyDescent="0.25">
      <c r="C57" s="10" t="s">
        <v>558</v>
      </c>
      <c r="D57" s="28" t="s">
        <v>184</v>
      </c>
      <c r="E57" s="28">
        <v>73</v>
      </c>
      <c r="F57" s="33"/>
    </row>
    <row r="58" spans="2:6" s="30" customFormat="1" x14ac:dyDescent="0.25">
      <c r="C58" s="10" t="s">
        <v>559</v>
      </c>
      <c r="D58" s="28" t="s">
        <v>184</v>
      </c>
      <c r="E58" s="28">
        <v>25</v>
      </c>
    </row>
    <row r="59" spans="2:6" s="30" customFormat="1" x14ac:dyDescent="0.25">
      <c r="C59" s="10" t="s">
        <v>560</v>
      </c>
      <c r="D59" s="28" t="s">
        <v>184</v>
      </c>
      <c r="E59" s="28">
        <v>6</v>
      </c>
    </row>
    <row r="60" spans="2:6" s="30" customFormat="1" x14ac:dyDescent="0.25">
      <c r="C60" s="10" t="s">
        <v>554</v>
      </c>
      <c r="D60" s="28" t="s">
        <v>184</v>
      </c>
      <c r="E60" s="28">
        <v>85</v>
      </c>
    </row>
    <row r="61" spans="2:6" s="30" customFormat="1" x14ac:dyDescent="0.25"/>
    <row r="62" spans="2:6" s="30" customFormat="1" x14ac:dyDescent="0.25">
      <c r="C62" s="24" t="s">
        <v>7</v>
      </c>
      <c r="D62" s="18" t="s">
        <v>14</v>
      </c>
    </row>
    <row r="63" spans="2:6" s="30" customFormat="1" x14ac:dyDescent="0.25"/>
    <row r="64" spans="2:6" s="30" customFormat="1" x14ac:dyDescent="0.25">
      <c r="B64" s="6" t="s">
        <v>296</v>
      </c>
    </row>
    <row r="65" spans="3:3" s="30" customFormat="1" x14ac:dyDescent="0.25"/>
    <row r="66" spans="3:3" s="30" customFormat="1" x14ac:dyDescent="0.25">
      <c r="C66" s="9" t="s">
        <v>297</v>
      </c>
    </row>
    <row r="67" spans="3:3" s="30" customFormat="1" x14ac:dyDescent="0.25"/>
    <row r="68" spans="3:3" s="30" customFormat="1" x14ac:dyDescent="0.25"/>
    <row r="69" spans="3:3" s="30" customFormat="1" x14ac:dyDescent="0.25"/>
    <row r="70" spans="3:3" s="30" customFormat="1" x14ac:dyDescent="0.25"/>
    <row r="71" spans="3:3" s="30" customFormat="1" x14ac:dyDescent="0.25"/>
    <row r="72" spans="3:3" s="30" customFormat="1" x14ac:dyDescent="0.25"/>
    <row r="73" spans="3:3" s="30" customFormat="1" x14ac:dyDescent="0.25"/>
    <row r="74" spans="3:3" s="30" customFormat="1" x14ac:dyDescent="0.25"/>
    <row r="75" spans="3:3" s="30" customFormat="1" x14ac:dyDescent="0.25"/>
    <row r="76" spans="3:3" s="30" customFormat="1" x14ac:dyDescent="0.25"/>
    <row r="77" spans="3:3" s="30" customFormat="1" x14ac:dyDescent="0.25"/>
    <row r="78" spans="3:3" s="30" customFormat="1" x14ac:dyDescent="0.25"/>
    <row r="79" spans="3:3" s="30" customFormat="1" x14ac:dyDescent="0.25"/>
    <row r="80" spans="3:3" s="30" customFormat="1" x14ac:dyDescent="0.25"/>
    <row r="81" spans="2:7" s="30" customFormat="1" x14ac:dyDescent="0.25"/>
    <row r="91" spans="2:7" x14ac:dyDescent="0.25">
      <c r="B91" s="6" t="s">
        <v>15</v>
      </c>
    </row>
    <row r="93" spans="2:7" ht="15" customHeight="1" x14ac:dyDescent="0.25">
      <c r="C93" s="52" t="s">
        <v>16</v>
      </c>
      <c r="D93" s="52"/>
      <c r="E93" s="52"/>
      <c r="F93" s="52"/>
      <c r="G93" s="52"/>
    </row>
    <row r="94" spans="2:7" ht="15" customHeight="1" x14ac:dyDescent="0.25">
      <c r="C94" s="52" t="s">
        <v>17</v>
      </c>
      <c r="D94" s="52"/>
      <c r="E94" s="52"/>
      <c r="F94" s="52"/>
      <c r="G94" s="52"/>
    </row>
    <row r="95" spans="2:7" ht="15" customHeight="1" x14ac:dyDescent="0.25">
      <c r="C95" s="52" t="s">
        <v>17</v>
      </c>
      <c r="D95" s="52"/>
      <c r="E95" s="52"/>
      <c r="F95" s="52"/>
      <c r="G95" s="52"/>
    </row>
    <row r="96" spans="2:7" ht="15" customHeight="1" x14ac:dyDescent="0.25">
      <c r="C96" s="52" t="s">
        <v>18</v>
      </c>
      <c r="D96" s="52"/>
      <c r="E96" s="52"/>
      <c r="F96" s="52"/>
      <c r="G96" s="52"/>
    </row>
    <row r="97" spans="3:7" ht="15" customHeight="1" x14ac:dyDescent="0.25">
      <c r="C97" s="52" t="s">
        <v>19</v>
      </c>
      <c r="D97" s="52"/>
      <c r="E97" s="52"/>
      <c r="F97" s="52"/>
      <c r="G97" s="52"/>
    </row>
    <row r="98" spans="3:7" ht="15" customHeight="1" x14ac:dyDescent="0.25">
      <c r="C98" s="52" t="s">
        <v>20</v>
      </c>
      <c r="D98" s="52"/>
      <c r="E98" s="52"/>
      <c r="F98" s="52"/>
      <c r="G98" s="52"/>
    </row>
    <row r="99" spans="3:7" ht="15" customHeight="1" x14ac:dyDescent="0.25">
      <c r="C99" s="52" t="s">
        <v>21</v>
      </c>
      <c r="D99" s="52"/>
      <c r="E99" s="52"/>
      <c r="F99" s="52"/>
      <c r="G99" s="52"/>
    </row>
    <row r="100" spans="3:7" ht="15" customHeight="1" x14ac:dyDescent="0.25">
      <c r="C100" s="52" t="s">
        <v>22</v>
      </c>
      <c r="D100" s="52"/>
      <c r="E100" s="52"/>
      <c r="F100" s="52"/>
      <c r="G100" s="52"/>
    </row>
    <row r="101" spans="3:7" ht="15" customHeight="1" x14ac:dyDescent="0.25">
      <c r="C101" s="52" t="s">
        <v>23</v>
      </c>
      <c r="D101" s="52"/>
      <c r="E101" s="52"/>
      <c r="F101" s="52"/>
      <c r="G101" s="52"/>
    </row>
    <row r="102" spans="3:7" ht="15" customHeight="1" x14ac:dyDescent="0.25">
      <c r="C102" s="52" t="s">
        <v>24</v>
      </c>
      <c r="D102" s="52"/>
      <c r="E102" s="52"/>
      <c r="F102" s="52"/>
      <c r="G102" s="52"/>
    </row>
    <row r="103" spans="3:7" ht="15" customHeight="1" x14ac:dyDescent="0.25">
      <c r="C103" s="52" t="s">
        <v>25</v>
      </c>
      <c r="D103" s="52"/>
      <c r="E103" s="52"/>
      <c r="F103" s="52"/>
      <c r="G103" s="52"/>
    </row>
    <row r="104" spans="3:7" ht="15" customHeight="1" x14ac:dyDescent="0.25">
      <c r="C104" s="52" t="s">
        <v>26</v>
      </c>
      <c r="D104" s="52"/>
      <c r="E104" s="52"/>
      <c r="F104" s="52"/>
      <c r="G104" s="52"/>
    </row>
    <row r="105" spans="3:7" ht="15" customHeight="1" x14ac:dyDescent="0.25">
      <c r="C105" s="52" t="s">
        <v>25</v>
      </c>
      <c r="D105" s="52"/>
      <c r="E105" s="52"/>
      <c r="F105" s="52"/>
      <c r="G105" s="52"/>
    </row>
    <row r="106" spans="3:7" ht="15" customHeight="1" x14ac:dyDescent="0.25">
      <c r="C106" s="52" t="s">
        <v>27</v>
      </c>
      <c r="D106" s="52"/>
      <c r="E106" s="52"/>
      <c r="F106" s="52"/>
      <c r="G106" s="52"/>
    </row>
    <row r="107" spans="3:7" ht="15" customHeight="1" x14ac:dyDescent="0.25">
      <c r="C107" s="52" t="s">
        <v>28</v>
      </c>
      <c r="D107" s="52"/>
      <c r="E107" s="52"/>
      <c r="F107" s="52"/>
      <c r="G107" s="52"/>
    </row>
    <row r="108" spans="3:7" ht="15" customHeight="1" x14ac:dyDescent="0.25">
      <c r="C108" s="52" t="s">
        <v>28</v>
      </c>
      <c r="D108" s="52"/>
      <c r="E108" s="52"/>
      <c r="F108" s="52"/>
      <c r="G108" s="52"/>
    </row>
    <row r="109" spans="3:7" ht="15" customHeight="1" x14ac:dyDescent="0.25">
      <c r="C109" s="52" t="s">
        <v>29</v>
      </c>
      <c r="D109" s="52"/>
      <c r="E109" s="52"/>
      <c r="F109" s="52"/>
      <c r="G109" s="52"/>
    </row>
    <row r="110" spans="3:7" ht="15" customHeight="1" x14ac:dyDescent="0.25">
      <c r="C110" s="52" t="s">
        <v>30</v>
      </c>
      <c r="D110" s="52"/>
      <c r="E110" s="52"/>
      <c r="F110" s="52"/>
      <c r="G110" s="52"/>
    </row>
    <row r="111" spans="3:7" ht="15" customHeight="1" x14ac:dyDescent="0.25">
      <c r="C111" s="52" t="s">
        <v>31</v>
      </c>
      <c r="D111" s="52"/>
      <c r="E111" s="52"/>
      <c r="F111" s="52"/>
      <c r="G111" s="52"/>
    </row>
    <row r="112" spans="3:7" ht="15" customHeight="1" x14ac:dyDescent="0.25">
      <c r="C112" s="52" t="s">
        <v>30</v>
      </c>
      <c r="D112" s="52"/>
      <c r="E112" s="52"/>
      <c r="F112" s="52"/>
      <c r="G112" s="52"/>
    </row>
    <row r="113" spans="3:7" ht="15" customHeight="1" x14ac:dyDescent="0.25">
      <c r="C113" s="52" t="s">
        <v>31</v>
      </c>
      <c r="D113" s="52"/>
      <c r="E113" s="52"/>
      <c r="F113" s="52"/>
      <c r="G113" s="52"/>
    </row>
    <row r="114" spans="3:7" ht="15" customHeight="1" x14ac:dyDescent="0.25">
      <c r="C114" s="52" t="s">
        <v>32</v>
      </c>
      <c r="D114" s="52"/>
      <c r="E114" s="52"/>
      <c r="F114" s="52"/>
      <c r="G114" s="52"/>
    </row>
    <row r="115" spans="3:7" ht="15" customHeight="1" x14ac:dyDescent="0.25">
      <c r="C115" s="52" t="s">
        <v>33</v>
      </c>
      <c r="D115" s="52"/>
      <c r="E115" s="52"/>
      <c r="F115" s="52"/>
      <c r="G115" s="52"/>
    </row>
    <row r="116" spans="3:7" ht="15" customHeight="1" x14ac:dyDescent="0.25">
      <c r="C116" s="52" t="s">
        <v>34</v>
      </c>
      <c r="D116" s="52"/>
      <c r="E116" s="52"/>
      <c r="F116" s="52"/>
      <c r="G116" s="52"/>
    </row>
    <row r="117" spans="3:7" ht="15" customHeight="1" x14ac:dyDescent="0.25">
      <c r="C117" s="52" t="s">
        <v>35</v>
      </c>
      <c r="D117" s="52"/>
      <c r="E117" s="52"/>
      <c r="F117" s="52"/>
      <c r="G117" s="52"/>
    </row>
    <row r="118" spans="3:7" ht="15" customHeight="1" x14ac:dyDescent="0.25">
      <c r="C118" s="52" t="s">
        <v>36</v>
      </c>
      <c r="D118" s="52"/>
      <c r="E118" s="52"/>
      <c r="F118" s="52"/>
      <c r="G118" s="52"/>
    </row>
    <row r="119" spans="3:7" ht="15" customHeight="1" x14ac:dyDescent="0.25">
      <c r="C119" s="52" t="s">
        <v>37</v>
      </c>
      <c r="D119" s="52"/>
      <c r="E119" s="52"/>
      <c r="F119" s="52"/>
      <c r="G119" s="52"/>
    </row>
    <row r="120" spans="3:7" ht="15" customHeight="1" x14ac:dyDescent="0.25">
      <c r="C120" s="52" t="s">
        <v>38</v>
      </c>
      <c r="D120" s="52"/>
      <c r="E120" s="52"/>
      <c r="F120" s="52"/>
      <c r="G120" s="52"/>
    </row>
    <row r="121" spans="3:7" ht="15" customHeight="1" x14ac:dyDescent="0.25">
      <c r="C121" s="52" t="s">
        <v>38</v>
      </c>
      <c r="D121" s="52"/>
      <c r="E121" s="52"/>
      <c r="F121" s="52"/>
      <c r="G121" s="52"/>
    </row>
    <row r="122" spans="3:7" ht="15" customHeight="1" x14ac:dyDescent="0.25">
      <c r="C122" s="52" t="s">
        <v>38</v>
      </c>
      <c r="D122" s="52"/>
      <c r="E122" s="52"/>
      <c r="F122" s="52"/>
      <c r="G122" s="52"/>
    </row>
    <row r="123" spans="3:7" ht="15" customHeight="1" x14ac:dyDescent="0.25">
      <c r="C123" s="52" t="s">
        <v>38</v>
      </c>
      <c r="D123" s="52"/>
      <c r="E123" s="52"/>
      <c r="F123" s="52"/>
      <c r="G123" s="52"/>
    </row>
    <row r="124" spans="3:7" ht="15" customHeight="1" x14ac:dyDescent="0.25">
      <c r="C124" s="52" t="s">
        <v>38</v>
      </c>
      <c r="D124" s="52"/>
      <c r="E124" s="52"/>
      <c r="F124" s="52"/>
      <c r="G124" s="52"/>
    </row>
    <row r="125" spans="3:7" ht="15" customHeight="1" x14ac:dyDescent="0.25">
      <c r="C125" s="52" t="s">
        <v>38</v>
      </c>
      <c r="D125" s="52"/>
      <c r="E125" s="52"/>
      <c r="F125" s="52"/>
      <c r="G125" s="52"/>
    </row>
    <row r="126" spans="3:7" ht="15" customHeight="1" x14ac:dyDescent="0.25">
      <c r="C126" s="52" t="s">
        <v>38</v>
      </c>
      <c r="D126" s="52"/>
      <c r="E126" s="52"/>
      <c r="F126" s="52"/>
      <c r="G126" s="52"/>
    </row>
    <row r="127" spans="3:7" ht="15" customHeight="1" x14ac:dyDescent="0.25">
      <c r="C127" s="52" t="s">
        <v>38</v>
      </c>
      <c r="D127" s="52"/>
      <c r="E127" s="52"/>
      <c r="F127" s="52"/>
      <c r="G127" s="52"/>
    </row>
    <row r="128" spans="3:7" ht="15" customHeight="1" x14ac:dyDescent="0.25">
      <c r="C128" s="52" t="s">
        <v>38</v>
      </c>
      <c r="D128" s="52"/>
      <c r="E128" s="52"/>
      <c r="F128" s="52"/>
      <c r="G128" s="52"/>
    </row>
    <row r="129" spans="3:7" ht="15" customHeight="1" x14ac:dyDescent="0.25">
      <c r="C129" s="52" t="s">
        <v>38</v>
      </c>
      <c r="D129" s="52"/>
      <c r="E129" s="52"/>
      <c r="F129" s="52"/>
      <c r="G129" s="52"/>
    </row>
    <row r="130" spans="3:7" ht="15" customHeight="1" x14ac:dyDescent="0.25">
      <c r="C130" s="52" t="s">
        <v>38</v>
      </c>
      <c r="D130" s="52"/>
      <c r="E130" s="52"/>
      <c r="F130" s="52"/>
      <c r="G130" s="52"/>
    </row>
    <row r="131" spans="3:7" ht="15" customHeight="1" x14ac:dyDescent="0.25">
      <c r="C131" s="52" t="s">
        <v>38</v>
      </c>
      <c r="D131" s="52"/>
      <c r="E131" s="52"/>
      <c r="F131" s="52"/>
      <c r="G131" s="52"/>
    </row>
    <row r="132" spans="3:7" ht="15" customHeight="1" x14ac:dyDescent="0.25">
      <c r="C132" s="52" t="s">
        <v>38</v>
      </c>
      <c r="D132" s="52"/>
      <c r="E132" s="52"/>
      <c r="F132" s="52"/>
      <c r="G132" s="52"/>
    </row>
    <row r="133" spans="3:7" ht="15" customHeight="1" x14ac:dyDescent="0.25">
      <c r="C133" s="52" t="s">
        <v>38</v>
      </c>
      <c r="D133" s="52"/>
      <c r="E133" s="52"/>
      <c r="F133" s="52"/>
      <c r="G133" s="52"/>
    </row>
    <row r="134" spans="3:7" ht="15" customHeight="1" x14ac:dyDescent="0.25">
      <c r="C134" s="52" t="s">
        <v>38</v>
      </c>
      <c r="D134" s="52"/>
      <c r="E134" s="52"/>
      <c r="F134" s="52"/>
      <c r="G134" s="52"/>
    </row>
    <row r="135" spans="3:7" ht="15" customHeight="1" x14ac:dyDescent="0.25">
      <c r="C135" s="52" t="s">
        <v>38</v>
      </c>
      <c r="D135" s="52"/>
      <c r="E135" s="52"/>
      <c r="F135" s="52"/>
      <c r="G135" s="52"/>
    </row>
    <row r="136" spans="3:7" ht="15" customHeight="1" x14ac:dyDescent="0.25">
      <c r="C136" s="52" t="s">
        <v>8</v>
      </c>
      <c r="D136" s="52"/>
      <c r="E136" s="52"/>
      <c r="F136" s="52"/>
      <c r="G136" s="52"/>
    </row>
    <row r="137" spans="3:7" ht="15" customHeight="1" x14ac:dyDescent="0.25">
      <c r="C137" s="52" t="s">
        <v>8</v>
      </c>
      <c r="D137" s="52"/>
      <c r="E137" s="52"/>
      <c r="F137" s="52"/>
      <c r="G137" s="52"/>
    </row>
    <row r="138" spans="3:7" ht="15" customHeight="1" x14ac:dyDescent="0.25">
      <c r="C138" s="52" t="s">
        <v>39</v>
      </c>
      <c r="D138" s="52"/>
      <c r="E138" s="52"/>
      <c r="F138" s="52"/>
      <c r="G138" s="52"/>
    </row>
    <row r="139" spans="3:7" ht="15" customHeight="1" x14ac:dyDescent="0.25">
      <c r="C139" s="52" t="s">
        <v>40</v>
      </c>
      <c r="D139" s="52"/>
      <c r="E139" s="52"/>
      <c r="F139" s="52"/>
      <c r="G139" s="52"/>
    </row>
    <row r="140" spans="3:7" ht="15" customHeight="1" x14ac:dyDescent="0.25">
      <c r="C140" s="52" t="s">
        <v>41</v>
      </c>
      <c r="D140" s="52"/>
      <c r="E140" s="52"/>
      <c r="F140" s="52"/>
      <c r="G140" s="52"/>
    </row>
    <row r="141" spans="3:7" ht="15" customHeight="1" x14ac:dyDescent="0.25">
      <c r="C141" s="52" t="s">
        <v>42</v>
      </c>
      <c r="D141" s="52"/>
      <c r="E141" s="52"/>
      <c r="F141" s="52"/>
      <c r="G141" s="52"/>
    </row>
    <row r="142" spans="3:7" ht="15" customHeight="1" x14ac:dyDescent="0.25">
      <c r="C142" s="52" t="s">
        <v>43</v>
      </c>
      <c r="D142" s="52"/>
      <c r="E142" s="52"/>
      <c r="F142" s="52"/>
      <c r="G142" s="52"/>
    </row>
    <row r="143" spans="3:7" ht="15" customHeight="1" x14ac:dyDescent="0.25">
      <c r="C143" s="52" t="s">
        <v>43</v>
      </c>
      <c r="D143" s="52"/>
      <c r="E143" s="52"/>
      <c r="F143" s="52"/>
      <c r="G143" s="52"/>
    </row>
    <row r="144" spans="3:7" ht="15" customHeight="1" x14ac:dyDescent="0.25">
      <c r="C144" s="52" t="s">
        <v>43</v>
      </c>
      <c r="D144" s="52"/>
      <c r="E144" s="52"/>
      <c r="F144" s="52"/>
      <c r="G144" s="52"/>
    </row>
    <row r="145" spans="3:7" ht="15" customHeight="1" x14ac:dyDescent="0.25">
      <c r="C145" s="52" t="s">
        <v>43</v>
      </c>
      <c r="D145" s="52"/>
      <c r="E145" s="52"/>
      <c r="F145" s="52"/>
      <c r="G145" s="52"/>
    </row>
    <row r="146" spans="3:7" ht="15" customHeight="1" x14ac:dyDescent="0.25">
      <c r="C146" s="52" t="s">
        <v>43</v>
      </c>
      <c r="D146" s="52"/>
      <c r="E146" s="52"/>
      <c r="F146" s="52"/>
      <c r="G146" s="52"/>
    </row>
    <row r="147" spans="3:7" ht="15" customHeight="1" x14ac:dyDescent="0.25">
      <c r="C147" s="52" t="s">
        <v>44</v>
      </c>
      <c r="D147" s="52"/>
      <c r="E147" s="52"/>
      <c r="F147" s="52"/>
      <c r="G147" s="52"/>
    </row>
    <row r="148" spans="3:7" ht="15" customHeight="1" x14ac:dyDescent="0.25">
      <c r="C148" s="52" t="s">
        <v>45</v>
      </c>
      <c r="D148" s="52"/>
      <c r="E148" s="52"/>
      <c r="F148" s="52"/>
      <c r="G148" s="52"/>
    </row>
    <row r="149" spans="3:7" ht="15" customHeight="1" x14ac:dyDescent="0.25">
      <c r="C149" s="52" t="s">
        <v>46</v>
      </c>
      <c r="D149" s="52"/>
      <c r="E149" s="52"/>
      <c r="F149" s="52"/>
      <c r="G149" s="52"/>
    </row>
    <row r="150" spans="3:7" ht="15" customHeight="1" x14ac:dyDescent="0.25">
      <c r="C150" s="52" t="s">
        <v>46</v>
      </c>
      <c r="D150" s="52"/>
      <c r="E150" s="52"/>
      <c r="F150" s="52"/>
      <c r="G150" s="52"/>
    </row>
    <row r="151" spans="3:7" ht="15" customHeight="1" x14ac:dyDescent="0.25">
      <c r="C151" s="52" t="s">
        <v>47</v>
      </c>
      <c r="D151" s="52"/>
      <c r="E151" s="52"/>
      <c r="F151" s="52"/>
      <c r="G151" s="52"/>
    </row>
    <row r="152" spans="3:7" ht="15" customHeight="1" x14ac:dyDescent="0.25">
      <c r="C152" s="52" t="s">
        <v>48</v>
      </c>
      <c r="D152" s="52"/>
      <c r="E152" s="52"/>
      <c r="F152" s="52"/>
      <c r="G152" s="52"/>
    </row>
    <row r="153" spans="3:7" ht="15" customHeight="1" x14ac:dyDescent="0.25">
      <c r="C153" s="52" t="s">
        <v>49</v>
      </c>
      <c r="D153" s="52"/>
      <c r="E153" s="52"/>
      <c r="F153" s="52"/>
      <c r="G153" s="52"/>
    </row>
    <row r="154" spans="3:7" ht="15" customHeight="1" x14ac:dyDescent="0.25">
      <c r="C154" s="52" t="s">
        <v>50</v>
      </c>
      <c r="D154" s="52"/>
      <c r="E154" s="52"/>
      <c r="F154" s="52"/>
      <c r="G154" s="52"/>
    </row>
    <row r="155" spans="3:7" ht="15" customHeight="1" x14ac:dyDescent="0.25">
      <c r="C155" s="52" t="s">
        <v>51</v>
      </c>
      <c r="D155" s="52"/>
      <c r="E155" s="52"/>
      <c r="F155" s="52"/>
      <c r="G155" s="52"/>
    </row>
    <row r="156" spans="3:7" ht="15" customHeight="1" x14ac:dyDescent="0.25">
      <c r="C156" s="52" t="s">
        <v>52</v>
      </c>
      <c r="D156" s="52"/>
      <c r="E156" s="52"/>
      <c r="F156" s="52"/>
      <c r="G156" s="52"/>
    </row>
    <row r="157" spans="3:7" ht="15" customHeight="1" x14ac:dyDescent="0.25">
      <c r="C157" s="52" t="s">
        <v>53</v>
      </c>
      <c r="D157" s="52"/>
      <c r="E157" s="52"/>
      <c r="F157" s="52"/>
      <c r="G157" s="52"/>
    </row>
    <row r="158" spans="3:7" ht="15" customHeight="1" x14ac:dyDescent="0.25">
      <c r="C158" s="52" t="s">
        <v>53</v>
      </c>
      <c r="D158" s="52"/>
      <c r="E158" s="52"/>
      <c r="F158" s="52"/>
      <c r="G158" s="52"/>
    </row>
    <row r="159" spans="3:7" ht="15" customHeight="1" x14ac:dyDescent="0.25">
      <c r="C159" s="52" t="s">
        <v>53</v>
      </c>
      <c r="D159" s="52"/>
      <c r="E159" s="52"/>
      <c r="F159" s="52"/>
      <c r="G159" s="52"/>
    </row>
    <row r="160" spans="3:7" ht="15" customHeight="1" x14ac:dyDescent="0.25">
      <c r="C160" s="52" t="s">
        <v>54</v>
      </c>
      <c r="D160" s="52"/>
      <c r="E160" s="52"/>
      <c r="F160" s="52"/>
      <c r="G160" s="52"/>
    </row>
    <row r="161" spans="3:7" ht="15" customHeight="1" x14ac:dyDescent="0.25">
      <c r="C161" s="52" t="s">
        <v>55</v>
      </c>
      <c r="D161" s="52"/>
      <c r="E161" s="52"/>
      <c r="F161" s="52"/>
      <c r="G161" s="52"/>
    </row>
    <row r="162" spans="3:7" ht="15" customHeight="1" x14ac:dyDescent="0.25">
      <c r="C162" s="52" t="s">
        <v>56</v>
      </c>
      <c r="D162" s="52"/>
      <c r="E162" s="52"/>
      <c r="F162" s="52"/>
      <c r="G162" s="52"/>
    </row>
    <row r="163" spans="3:7" ht="15" customHeight="1" x14ac:dyDescent="0.25">
      <c r="C163" s="52" t="s">
        <v>57</v>
      </c>
      <c r="D163" s="52"/>
      <c r="E163" s="52"/>
      <c r="F163" s="52"/>
      <c r="G163" s="52"/>
    </row>
    <row r="164" spans="3:7" ht="15" customHeight="1" x14ac:dyDescent="0.25">
      <c r="C164" s="52" t="s">
        <v>57</v>
      </c>
      <c r="D164" s="52"/>
      <c r="E164" s="52"/>
      <c r="F164" s="52"/>
      <c r="G164" s="52"/>
    </row>
    <row r="165" spans="3:7" ht="15" customHeight="1" x14ac:dyDescent="0.25">
      <c r="C165" s="52" t="s">
        <v>58</v>
      </c>
      <c r="D165" s="52"/>
      <c r="E165" s="52"/>
      <c r="F165" s="52"/>
      <c r="G165" s="52"/>
    </row>
    <row r="166" spans="3:7" ht="15" customHeight="1" x14ac:dyDescent="0.25">
      <c r="C166" s="52" t="s">
        <v>59</v>
      </c>
      <c r="D166" s="52"/>
      <c r="E166" s="52"/>
      <c r="F166" s="52"/>
      <c r="G166" s="52"/>
    </row>
    <row r="167" spans="3:7" ht="15" customHeight="1" x14ac:dyDescent="0.25">
      <c r="C167" s="52" t="s">
        <v>59</v>
      </c>
      <c r="D167" s="52"/>
      <c r="E167" s="52"/>
      <c r="F167" s="52"/>
      <c r="G167" s="52"/>
    </row>
    <row r="168" spans="3:7" ht="15" customHeight="1" x14ac:dyDescent="0.25">
      <c r="C168" s="52" t="s">
        <v>60</v>
      </c>
      <c r="D168" s="52"/>
      <c r="E168" s="52"/>
      <c r="F168" s="52"/>
      <c r="G168" s="52"/>
    </row>
    <row r="169" spans="3:7" ht="15" customHeight="1" x14ac:dyDescent="0.25">
      <c r="C169" s="52" t="s">
        <v>60</v>
      </c>
      <c r="D169" s="52"/>
      <c r="E169" s="52"/>
      <c r="F169" s="52"/>
      <c r="G169" s="52"/>
    </row>
    <row r="170" spans="3:7" ht="15" customHeight="1" x14ac:dyDescent="0.25">
      <c r="C170" s="52" t="s">
        <v>9</v>
      </c>
      <c r="D170" s="52"/>
      <c r="E170" s="52"/>
      <c r="F170" s="52"/>
      <c r="G170" s="52"/>
    </row>
    <row r="171" spans="3:7" ht="15" customHeight="1" x14ac:dyDescent="0.25">
      <c r="C171" s="52" t="s">
        <v>61</v>
      </c>
      <c r="D171" s="52"/>
      <c r="E171" s="52"/>
      <c r="F171" s="52"/>
      <c r="G171" s="52"/>
    </row>
    <row r="172" spans="3:7" ht="15" customHeight="1" x14ac:dyDescent="0.25">
      <c r="C172" s="52" t="s">
        <v>9</v>
      </c>
      <c r="D172" s="52"/>
      <c r="E172" s="52"/>
      <c r="F172" s="52"/>
      <c r="G172" s="52"/>
    </row>
    <row r="173" spans="3:7" ht="15" customHeight="1" x14ac:dyDescent="0.25">
      <c r="C173" s="52" t="s">
        <v>9</v>
      </c>
      <c r="D173" s="52"/>
      <c r="E173" s="52"/>
      <c r="F173" s="52"/>
      <c r="G173" s="52"/>
    </row>
    <row r="174" spans="3:7" ht="15" customHeight="1" x14ac:dyDescent="0.25">
      <c r="C174" s="52" t="s">
        <v>62</v>
      </c>
      <c r="D174" s="52"/>
      <c r="E174" s="52"/>
      <c r="F174" s="52"/>
      <c r="G174" s="52"/>
    </row>
    <row r="175" spans="3:7" ht="15" customHeight="1" x14ac:dyDescent="0.25">
      <c r="C175" s="52" t="s">
        <v>63</v>
      </c>
      <c r="D175" s="52"/>
      <c r="E175" s="52"/>
      <c r="F175" s="52"/>
      <c r="G175" s="52"/>
    </row>
    <row r="176" spans="3:7" ht="15" customHeight="1" x14ac:dyDescent="0.25">
      <c r="C176" s="52" t="s">
        <v>64</v>
      </c>
      <c r="D176" s="52"/>
      <c r="E176" s="52"/>
      <c r="F176" s="52"/>
      <c r="G176" s="52"/>
    </row>
    <row r="177" spans="3:7" ht="15" customHeight="1" x14ac:dyDescent="0.25">
      <c r="C177" s="52" t="s">
        <v>63</v>
      </c>
      <c r="D177" s="52"/>
      <c r="E177" s="52"/>
      <c r="F177" s="52"/>
      <c r="G177" s="52"/>
    </row>
    <row r="178" spans="3:7" ht="15" customHeight="1" x14ac:dyDescent="0.25">
      <c r="C178" s="52" t="s">
        <v>63</v>
      </c>
      <c r="D178" s="52"/>
      <c r="E178" s="52"/>
      <c r="F178" s="52"/>
      <c r="G178" s="52"/>
    </row>
    <row r="179" spans="3:7" ht="15" customHeight="1" x14ac:dyDescent="0.25">
      <c r="C179" s="52" t="s">
        <v>65</v>
      </c>
      <c r="D179" s="52"/>
      <c r="E179" s="52"/>
      <c r="F179" s="52"/>
      <c r="G179" s="52"/>
    </row>
    <row r="180" spans="3:7" ht="15" customHeight="1" x14ac:dyDescent="0.25">
      <c r="C180" s="52" t="s">
        <v>66</v>
      </c>
      <c r="D180" s="52"/>
      <c r="E180" s="52"/>
      <c r="F180" s="52"/>
      <c r="G180" s="52"/>
    </row>
    <row r="181" spans="3:7" ht="15" customHeight="1" x14ac:dyDescent="0.25">
      <c r="C181" s="52" t="s">
        <v>67</v>
      </c>
      <c r="D181" s="52"/>
      <c r="E181" s="52"/>
      <c r="F181" s="52"/>
      <c r="G181" s="52"/>
    </row>
    <row r="182" spans="3:7" ht="15" customHeight="1" x14ac:dyDescent="0.25">
      <c r="C182" s="52" t="s">
        <v>68</v>
      </c>
      <c r="D182" s="52"/>
      <c r="E182" s="52"/>
      <c r="F182" s="52"/>
      <c r="G182" s="52"/>
    </row>
    <row r="183" spans="3:7" ht="15" customHeight="1" x14ac:dyDescent="0.25">
      <c r="C183" s="52" t="s">
        <v>68</v>
      </c>
      <c r="D183" s="52"/>
      <c r="E183" s="52"/>
      <c r="F183" s="52"/>
      <c r="G183" s="52"/>
    </row>
    <row r="184" spans="3:7" ht="15" customHeight="1" x14ac:dyDescent="0.25">
      <c r="C184" s="52" t="s">
        <v>68</v>
      </c>
      <c r="D184" s="52"/>
      <c r="E184" s="52"/>
      <c r="F184" s="52"/>
      <c r="G184" s="52"/>
    </row>
    <row r="185" spans="3:7" ht="15" customHeight="1" x14ac:dyDescent="0.25">
      <c r="C185" s="52" t="s">
        <v>68</v>
      </c>
      <c r="D185" s="52"/>
      <c r="E185" s="52"/>
      <c r="F185" s="52"/>
      <c r="G185" s="52"/>
    </row>
    <row r="186" spans="3:7" ht="15" customHeight="1" x14ac:dyDescent="0.25">
      <c r="C186" s="52" t="s">
        <v>68</v>
      </c>
      <c r="D186" s="52"/>
      <c r="E186" s="52"/>
      <c r="F186" s="52"/>
      <c r="G186" s="52"/>
    </row>
    <row r="187" spans="3:7" ht="15" customHeight="1" x14ac:dyDescent="0.25">
      <c r="C187" s="52" t="s">
        <v>68</v>
      </c>
      <c r="D187" s="52"/>
      <c r="E187" s="52"/>
      <c r="F187" s="52"/>
      <c r="G187" s="52"/>
    </row>
    <row r="188" spans="3:7" ht="15" customHeight="1" x14ac:dyDescent="0.25">
      <c r="C188" s="52" t="s">
        <v>68</v>
      </c>
      <c r="D188" s="52"/>
      <c r="E188" s="52"/>
      <c r="F188" s="52"/>
      <c r="G188" s="52"/>
    </row>
    <row r="189" spans="3:7" ht="15" customHeight="1" x14ac:dyDescent="0.25">
      <c r="C189" s="52" t="s">
        <v>68</v>
      </c>
      <c r="D189" s="52"/>
      <c r="E189" s="52"/>
      <c r="F189" s="52"/>
      <c r="G189" s="52"/>
    </row>
    <row r="190" spans="3:7" ht="15" customHeight="1" x14ac:dyDescent="0.25">
      <c r="C190" s="52" t="s">
        <v>68</v>
      </c>
      <c r="D190" s="52"/>
      <c r="E190" s="52"/>
      <c r="F190" s="52"/>
      <c r="G190" s="52"/>
    </row>
    <row r="191" spans="3:7" ht="15" customHeight="1" x14ac:dyDescent="0.25">
      <c r="C191" s="52" t="s">
        <v>68</v>
      </c>
      <c r="D191" s="52"/>
      <c r="E191" s="52"/>
      <c r="F191" s="52"/>
      <c r="G191" s="52"/>
    </row>
    <row r="192" spans="3:7" ht="15" customHeight="1" x14ac:dyDescent="0.25">
      <c r="C192" s="52" t="s">
        <v>68</v>
      </c>
      <c r="D192" s="52"/>
      <c r="E192" s="52"/>
      <c r="F192" s="52"/>
      <c r="G192" s="52"/>
    </row>
    <row r="193" spans="3:7" ht="15" customHeight="1" x14ac:dyDescent="0.25">
      <c r="C193" s="52" t="s">
        <v>68</v>
      </c>
      <c r="D193" s="52"/>
      <c r="E193" s="52"/>
      <c r="F193" s="52"/>
      <c r="G193" s="52"/>
    </row>
    <row r="194" spans="3:7" ht="15" customHeight="1" x14ac:dyDescent="0.25">
      <c r="C194" s="52" t="s">
        <v>69</v>
      </c>
      <c r="D194" s="52"/>
      <c r="E194" s="52"/>
      <c r="F194" s="52"/>
      <c r="G194" s="52"/>
    </row>
    <row r="195" spans="3:7" ht="15" customHeight="1" x14ac:dyDescent="0.25">
      <c r="C195" s="52" t="s">
        <v>69</v>
      </c>
      <c r="D195" s="52"/>
      <c r="E195" s="52"/>
      <c r="F195" s="52"/>
      <c r="G195" s="52"/>
    </row>
    <row r="196" spans="3:7" ht="15" customHeight="1" x14ac:dyDescent="0.25">
      <c r="C196" s="52" t="s">
        <v>69</v>
      </c>
      <c r="D196" s="52"/>
      <c r="E196" s="52"/>
      <c r="F196" s="52"/>
      <c r="G196" s="52"/>
    </row>
    <row r="197" spans="3:7" ht="15" customHeight="1" x14ac:dyDescent="0.25">
      <c r="C197" s="52" t="s">
        <v>70</v>
      </c>
      <c r="D197" s="52"/>
      <c r="E197" s="52"/>
      <c r="F197" s="52"/>
      <c r="G197" s="52"/>
    </row>
    <row r="198" spans="3:7" ht="15" customHeight="1" x14ac:dyDescent="0.25">
      <c r="C198" s="52" t="s">
        <v>70</v>
      </c>
      <c r="D198" s="52"/>
      <c r="E198" s="52"/>
      <c r="F198" s="52"/>
      <c r="G198" s="52"/>
    </row>
    <row r="199" spans="3:7" ht="15" customHeight="1" x14ac:dyDescent="0.25">
      <c r="C199" s="52" t="s">
        <v>71</v>
      </c>
      <c r="D199" s="52"/>
      <c r="E199" s="52"/>
      <c r="F199" s="52"/>
      <c r="G199" s="52"/>
    </row>
    <row r="200" spans="3:7" ht="15" customHeight="1" x14ac:dyDescent="0.25">
      <c r="C200" s="52" t="s">
        <v>71</v>
      </c>
      <c r="D200" s="52"/>
      <c r="E200" s="52"/>
      <c r="F200" s="52"/>
      <c r="G200" s="52"/>
    </row>
    <row r="201" spans="3:7" ht="15" customHeight="1" x14ac:dyDescent="0.25">
      <c r="C201" s="52" t="s">
        <v>71</v>
      </c>
      <c r="D201" s="52"/>
      <c r="E201" s="52"/>
      <c r="F201" s="52"/>
      <c r="G201" s="52"/>
    </row>
    <row r="202" spans="3:7" ht="15" customHeight="1" x14ac:dyDescent="0.25">
      <c r="C202" s="52" t="s">
        <v>72</v>
      </c>
      <c r="D202" s="52"/>
      <c r="E202" s="52"/>
      <c r="F202" s="52"/>
      <c r="G202" s="52"/>
    </row>
    <row r="203" spans="3:7" ht="15" customHeight="1" x14ac:dyDescent="0.25">
      <c r="C203" s="52" t="s">
        <v>73</v>
      </c>
      <c r="D203" s="52"/>
      <c r="E203" s="52"/>
      <c r="F203" s="52"/>
      <c r="G203" s="52"/>
    </row>
    <row r="204" spans="3:7" ht="15" customHeight="1" x14ac:dyDescent="0.25">
      <c r="C204" s="52" t="s">
        <v>74</v>
      </c>
      <c r="D204" s="52"/>
      <c r="E204" s="52"/>
      <c r="F204" s="52"/>
      <c r="G204" s="52"/>
    </row>
    <row r="205" spans="3:7" ht="15" customHeight="1" x14ac:dyDescent="0.25">
      <c r="C205" s="52" t="s">
        <v>74</v>
      </c>
      <c r="D205" s="52"/>
      <c r="E205" s="52"/>
      <c r="F205" s="52"/>
      <c r="G205" s="52"/>
    </row>
    <row r="206" spans="3:7" ht="15" customHeight="1" x14ac:dyDescent="0.25">
      <c r="C206" s="52" t="s">
        <v>74</v>
      </c>
      <c r="D206" s="52"/>
      <c r="E206" s="52"/>
      <c r="F206" s="52"/>
      <c r="G206" s="52"/>
    </row>
    <row r="207" spans="3:7" ht="15" customHeight="1" x14ac:dyDescent="0.25">
      <c r="C207" s="52" t="s">
        <v>74</v>
      </c>
      <c r="D207" s="52"/>
      <c r="E207" s="52"/>
      <c r="F207" s="52"/>
      <c r="G207" s="52"/>
    </row>
    <row r="208" spans="3:7" ht="15" customHeight="1" x14ac:dyDescent="0.25">
      <c r="C208" s="52" t="s">
        <v>74</v>
      </c>
      <c r="D208" s="52"/>
      <c r="E208" s="52"/>
      <c r="F208" s="52"/>
      <c r="G208" s="52"/>
    </row>
    <row r="209" spans="3:7" ht="15" customHeight="1" x14ac:dyDescent="0.25">
      <c r="C209" s="52" t="s">
        <v>74</v>
      </c>
      <c r="D209" s="52"/>
      <c r="E209" s="52"/>
      <c r="F209" s="52"/>
      <c r="G209" s="52"/>
    </row>
    <row r="210" spans="3:7" ht="15" customHeight="1" x14ac:dyDescent="0.25">
      <c r="C210" s="52" t="s">
        <v>74</v>
      </c>
      <c r="D210" s="52"/>
      <c r="E210" s="52"/>
      <c r="F210" s="52"/>
      <c r="G210" s="52"/>
    </row>
    <row r="211" spans="3:7" ht="15" customHeight="1" x14ac:dyDescent="0.25">
      <c r="C211" s="52" t="s">
        <v>74</v>
      </c>
      <c r="D211" s="52"/>
      <c r="E211" s="52"/>
      <c r="F211" s="52"/>
      <c r="G211" s="52"/>
    </row>
    <row r="212" spans="3:7" ht="15" customHeight="1" x14ac:dyDescent="0.25">
      <c r="C212" s="52" t="s">
        <v>74</v>
      </c>
      <c r="D212" s="52"/>
      <c r="E212" s="52"/>
      <c r="F212" s="52"/>
      <c r="G212" s="52"/>
    </row>
    <row r="213" spans="3:7" ht="15" customHeight="1" x14ac:dyDescent="0.25">
      <c r="C213" s="52" t="s">
        <v>74</v>
      </c>
      <c r="D213" s="52"/>
      <c r="E213" s="52"/>
      <c r="F213" s="52"/>
      <c r="G213" s="52"/>
    </row>
    <row r="214" spans="3:7" ht="15" customHeight="1" x14ac:dyDescent="0.25">
      <c r="C214" s="52" t="s">
        <v>74</v>
      </c>
      <c r="D214" s="52"/>
      <c r="E214" s="52"/>
      <c r="F214" s="52"/>
      <c r="G214" s="52"/>
    </row>
    <row r="215" spans="3:7" ht="15" customHeight="1" x14ac:dyDescent="0.25">
      <c r="C215" s="52" t="s">
        <v>74</v>
      </c>
      <c r="D215" s="52"/>
      <c r="E215" s="52"/>
      <c r="F215" s="52"/>
      <c r="G215" s="52"/>
    </row>
    <row r="216" spans="3:7" ht="15" customHeight="1" x14ac:dyDescent="0.25">
      <c r="C216" s="52" t="s">
        <v>74</v>
      </c>
      <c r="D216" s="52"/>
      <c r="E216" s="52"/>
      <c r="F216" s="52"/>
      <c r="G216" s="52"/>
    </row>
    <row r="217" spans="3:7" ht="15" customHeight="1" x14ac:dyDescent="0.25">
      <c r="C217" s="52" t="s">
        <v>74</v>
      </c>
      <c r="D217" s="52"/>
      <c r="E217" s="52"/>
      <c r="F217" s="52"/>
      <c r="G217" s="52"/>
    </row>
    <row r="218" spans="3:7" ht="15" customHeight="1" x14ac:dyDescent="0.25">
      <c r="C218" s="52" t="s">
        <v>74</v>
      </c>
      <c r="D218" s="52"/>
      <c r="E218" s="52"/>
      <c r="F218" s="52"/>
      <c r="G218" s="52"/>
    </row>
    <row r="219" spans="3:7" ht="15" customHeight="1" x14ac:dyDescent="0.25">
      <c r="C219" s="52" t="s">
        <v>74</v>
      </c>
      <c r="D219" s="52"/>
      <c r="E219" s="52"/>
      <c r="F219" s="52"/>
      <c r="G219" s="52"/>
    </row>
    <row r="220" spans="3:7" ht="15" customHeight="1" x14ac:dyDescent="0.25">
      <c r="C220" s="52" t="s">
        <v>74</v>
      </c>
      <c r="D220" s="52"/>
      <c r="E220" s="52"/>
      <c r="F220" s="52"/>
      <c r="G220" s="52"/>
    </row>
    <row r="221" spans="3:7" ht="15" customHeight="1" x14ac:dyDescent="0.25">
      <c r="C221" s="52" t="s">
        <v>74</v>
      </c>
      <c r="D221" s="52"/>
      <c r="E221" s="52"/>
      <c r="F221" s="52"/>
      <c r="G221" s="52"/>
    </row>
    <row r="222" spans="3:7" ht="15" customHeight="1" x14ac:dyDescent="0.25">
      <c r="C222" s="52" t="s">
        <v>75</v>
      </c>
      <c r="D222" s="52"/>
      <c r="E222" s="52"/>
      <c r="F222" s="52"/>
      <c r="G222" s="52"/>
    </row>
    <row r="223" spans="3:7" ht="15" customHeight="1" x14ac:dyDescent="0.25">
      <c r="C223" s="52" t="s">
        <v>75</v>
      </c>
      <c r="D223" s="52"/>
      <c r="E223" s="52"/>
      <c r="F223" s="52"/>
      <c r="G223" s="52"/>
    </row>
    <row r="224" spans="3:7" ht="15" customHeight="1" x14ac:dyDescent="0.25">
      <c r="C224" s="52" t="s">
        <v>74</v>
      </c>
      <c r="D224" s="52"/>
      <c r="E224" s="52"/>
      <c r="F224" s="52"/>
      <c r="G224" s="52"/>
    </row>
    <row r="225" spans="3:7" ht="15" customHeight="1" x14ac:dyDescent="0.25">
      <c r="C225" s="52" t="s">
        <v>74</v>
      </c>
      <c r="D225" s="52"/>
      <c r="E225" s="52"/>
      <c r="F225" s="52"/>
      <c r="G225" s="52"/>
    </row>
    <row r="226" spans="3:7" ht="15" customHeight="1" x14ac:dyDescent="0.25">
      <c r="C226" s="52" t="s">
        <v>74</v>
      </c>
      <c r="D226" s="52"/>
      <c r="E226" s="52"/>
      <c r="F226" s="52"/>
      <c r="G226" s="52"/>
    </row>
    <row r="227" spans="3:7" ht="15" customHeight="1" x14ac:dyDescent="0.25">
      <c r="C227" s="52" t="s">
        <v>74</v>
      </c>
      <c r="D227" s="52"/>
      <c r="E227" s="52"/>
      <c r="F227" s="52"/>
      <c r="G227" s="52"/>
    </row>
    <row r="228" spans="3:7" ht="15" customHeight="1" x14ac:dyDescent="0.25">
      <c r="C228" s="52" t="s">
        <v>74</v>
      </c>
      <c r="D228" s="52"/>
      <c r="E228" s="52"/>
      <c r="F228" s="52"/>
      <c r="G228" s="52"/>
    </row>
    <row r="229" spans="3:7" ht="15" customHeight="1" x14ac:dyDescent="0.25">
      <c r="C229" s="52" t="s">
        <v>76</v>
      </c>
      <c r="D229" s="52"/>
      <c r="E229" s="52"/>
      <c r="F229" s="52"/>
      <c r="G229" s="52"/>
    </row>
    <row r="230" spans="3:7" ht="15" customHeight="1" x14ac:dyDescent="0.25">
      <c r="C230" s="52" t="s">
        <v>77</v>
      </c>
      <c r="D230" s="52"/>
      <c r="E230" s="52"/>
      <c r="F230" s="52"/>
      <c r="G230" s="52"/>
    </row>
    <row r="231" spans="3:7" ht="15" customHeight="1" x14ac:dyDescent="0.25">
      <c r="C231" s="52" t="s">
        <v>78</v>
      </c>
      <c r="D231" s="52"/>
      <c r="E231" s="52"/>
      <c r="F231" s="52"/>
      <c r="G231" s="52"/>
    </row>
    <row r="232" spans="3:7" ht="15" customHeight="1" x14ac:dyDescent="0.25">
      <c r="C232" s="52" t="s">
        <v>79</v>
      </c>
      <c r="D232" s="52"/>
      <c r="E232" s="52"/>
      <c r="F232" s="52"/>
      <c r="G232" s="52"/>
    </row>
    <row r="233" spans="3:7" ht="15" customHeight="1" x14ac:dyDescent="0.25">
      <c r="C233" s="52" t="s">
        <v>80</v>
      </c>
      <c r="D233" s="52"/>
      <c r="E233" s="52"/>
      <c r="F233" s="52"/>
      <c r="G233" s="52"/>
    </row>
    <row r="234" spans="3:7" ht="15" customHeight="1" x14ac:dyDescent="0.25">
      <c r="C234" s="52" t="s">
        <v>81</v>
      </c>
      <c r="D234" s="52"/>
      <c r="E234" s="52"/>
      <c r="F234" s="52"/>
      <c r="G234" s="52"/>
    </row>
    <row r="235" spans="3:7" ht="15" customHeight="1" x14ac:dyDescent="0.25">
      <c r="C235" s="52" t="s">
        <v>82</v>
      </c>
      <c r="D235" s="52"/>
      <c r="E235" s="52"/>
      <c r="F235" s="52"/>
      <c r="G235" s="52"/>
    </row>
    <row r="236" spans="3:7" ht="15" customHeight="1" x14ac:dyDescent="0.25">
      <c r="C236" s="52" t="s">
        <v>83</v>
      </c>
      <c r="D236" s="52"/>
      <c r="E236" s="52"/>
      <c r="F236" s="52"/>
      <c r="G236" s="52"/>
    </row>
    <row r="237" spans="3:7" ht="15" customHeight="1" x14ac:dyDescent="0.25">
      <c r="C237" s="52" t="s">
        <v>83</v>
      </c>
      <c r="D237" s="52"/>
      <c r="E237" s="52"/>
      <c r="F237" s="52"/>
      <c r="G237" s="52"/>
    </row>
    <row r="238" spans="3:7" ht="15" customHeight="1" x14ac:dyDescent="0.25">
      <c r="C238" s="52" t="s">
        <v>84</v>
      </c>
      <c r="D238" s="52"/>
      <c r="E238" s="52"/>
      <c r="F238" s="52"/>
      <c r="G238" s="52"/>
    </row>
    <row r="239" spans="3:7" ht="15" customHeight="1" x14ac:dyDescent="0.25">
      <c r="C239" s="52" t="s">
        <v>85</v>
      </c>
      <c r="D239" s="52"/>
      <c r="E239" s="52"/>
      <c r="F239" s="52"/>
      <c r="G239" s="52"/>
    </row>
    <row r="240" spans="3:7" ht="15" customHeight="1" x14ac:dyDescent="0.25">
      <c r="C240" s="52" t="s">
        <v>86</v>
      </c>
      <c r="D240" s="52"/>
      <c r="E240" s="52"/>
      <c r="F240" s="52"/>
      <c r="G240" s="52"/>
    </row>
    <row r="241" spans="3:7" ht="15" customHeight="1" x14ac:dyDescent="0.25">
      <c r="C241" s="52" t="s">
        <v>87</v>
      </c>
      <c r="D241" s="52"/>
      <c r="E241" s="52"/>
      <c r="F241" s="52"/>
      <c r="G241" s="52"/>
    </row>
    <row r="242" spans="3:7" ht="15" customHeight="1" x14ac:dyDescent="0.25">
      <c r="C242" s="52" t="s">
        <v>88</v>
      </c>
      <c r="D242" s="52"/>
      <c r="E242" s="52"/>
      <c r="F242" s="52"/>
      <c r="G242" s="52"/>
    </row>
    <row r="243" spans="3:7" ht="15" customHeight="1" x14ac:dyDescent="0.25">
      <c r="C243" s="52" t="s">
        <v>89</v>
      </c>
      <c r="D243" s="52"/>
      <c r="E243" s="52"/>
      <c r="F243" s="52"/>
      <c r="G243" s="52"/>
    </row>
    <row r="244" spans="3:7" ht="15" customHeight="1" x14ac:dyDescent="0.25">
      <c r="C244" s="52" t="s">
        <v>90</v>
      </c>
      <c r="D244" s="52"/>
      <c r="E244" s="52"/>
      <c r="F244" s="52"/>
      <c r="G244" s="52"/>
    </row>
    <row r="245" spans="3:7" ht="15" customHeight="1" x14ac:dyDescent="0.25">
      <c r="C245" s="52" t="s">
        <v>91</v>
      </c>
      <c r="D245" s="52"/>
      <c r="E245" s="52"/>
      <c r="F245" s="52"/>
      <c r="G245" s="52"/>
    </row>
    <row r="246" spans="3:7" ht="15" customHeight="1" x14ac:dyDescent="0.25">
      <c r="C246" s="52" t="s">
        <v>92</v>
      </c>
      <c r="D246" s="52"/>
      <c r="E246" s="52"/>
      <c r="F246" s="52"/>
      <c r="G246" s="52"/>
    </row>
    <row r="247" spans="3:7" ht="15" customHeight="1" x14ac:dyDescent="0.25">
      <c r="C247" s="52" t="s">
        <v>93</v>
      </c>
      <c r="D247" s="52"/>
      <c r="E247" s="52"/>
      <c r="F247" s="52"/>
      <c r="G247" s="52"/>
    </row>
    <row r="248" spans="3:7" ht="15" customHeight="1" x14ac:dyDescent="0.25">
      <c r="C248" s="52" t="s">
        <v>94</v>
      </c>
      <c r="D248" s="52"/>
      <c r="E248" s="52"/>
      <c r="F248" s="52"/>
      <c r="G248" s="52"/>
    </row>
    <row r="249" spans="3:7" ht="15" customHeight="1" x14ac:dyDescent="0.25">
      <c r="C249" s="52" t="s">
        <v>95</v>
      </c>
      <c r="D249" s="52"/>
      <c r="E249" s="52"/>
      <c r="F249" s="52"/>
      <c r="G249" s="52"/>
    </row>
    <row r="250" spans="3:7" ht="15" customHeight="1" x14ac:dyDescent="0.25">
      <c r="C250" s="52" t="s">
        <v>96</v>
      </c>
      <c r="D250" s="52"/>
      <c r="E250" s="52"/>
      <c r="F250" s="52"/>
      <c r="G250" s="52"/>
    </row>
    <row r="251" spans="3:7" ht="15" customHeight="1" x14ac:dyDescent="0.25">
      <c r="C251" s="52" t="s">
        <v>97</v>
      </c>
      <c r="D251" s="52"/>
      <c r="E251" s="52"/>
      <c r="F251" s="52"/>
      <c r="G251" s="52"/>
    </row>
    <row r="252" spans="3:7" ht="15" customHeight="1" x14ac:dyDescent="0.25">
      <c r="C252" s="52" t="s">
        <v>97</v>
      </c>
      <c r="D252" s="52"/>
      <c r="E252" s="52"/>
      <c r="F252" s="52"/>
      <c r="G252" s="52"/>
    </row>
    <row r="253" spans="3:7" ht="15" customHeight="1" x14ac:dyDescent="0.25">
      <c r="C253" s="52" t="s">
        <v>97</v>
      </c>
      <c r="D253" s="52"/>
      <c r="E253" s="52"/>
      <c r="F253" s="52"/>
      <c r="G253" s="52"/>
    </row>
    <row r="254" spans="3:7" ht="15" customHeight="1" x14ac:dyDescent="0.25">
      <c r="C254" s="52" t="s">
        <v>98</v>
      </c>
      <c r="D254" s="52"/>
      <c r="E254" s="52"/>
      <c r="F254" s="52"/>
      <c r="G254" s="52"/>
    </row>
    <row r="255" spans="3:7" ht="15" customHeight="1" x14ac:dyDescent="0.25">
      <c r="C255" s="52" t="s">
        <v>99</v>
      </c>
      <c r="D255" s="52"/>
      <c r="E255" s="52"/>
      <c r="F255" s="52"/>
      <c r="G255" s="52"/>
    </row>
    <row r="256" spans="3:7" ht="15" customHeight="1" x14ac:dyDescent="0.25">
      <c r="C256" s="52" t="s">
        <v>100</v>
      </c>
      <c r="D256" s="52"/>
      <c r="E256" s="52"/>
      <c r="F256" s="52"/>
      <c r="G256" s="52"/>
    </row>
    <row r="257" spans="3:7" ht="15" customHeight="1" x14ac:dyDescent="0.25">
      <c r="C257" s="52" t="s">
        <v>101</v>
      </c>
      <c r="D257" s="52"/>
      <c r="E257" s="52"/>
      <c r="F257" s="52"/>
      <c r="G257" s="52"/>
    </row>
    <row r="258" spans="3:7" ht="15" customHeight="1" x14ac:dyDescent="0.25">
      <c r="C258" s="52" t="s">
        <v>101</v>
      </c>
      <c r="D258" s="52"/>
      <c r="E258" s="52"/>
      <c r="F258" s="52"/>
      <c r="G258" s="52"/>
    </row>
    <row r="259" spans="3:7" ht="15" customHeight="1" x14ac:dyDescent="0.25">
      <c r="C259" s="52" t="s">
        <v>101</v>
      </c>
      <c r="D259" s="52"/>
      <c r="E259" s="52"/>
      <c r="F259" s="52"/>
      <c r="G259" s="52"/>
    </row>
    <row r="260" spans="3:7" ht="15" customHeight="1" x14ac:dyDescent="0.25">
      <c r="C260" s="52" t="s">
        <v>102</v>
      </c>
      <c r="D260" s="52"/>
      <c r="E260" s="52"/>
      <c r="F260" s="52"/>
      <c r="G260" s="52"/>
    </row>
    <row r="261" spans="3:7" ht="15" customHeight="1" x14ac:dyDescent="0.25">
      <c r="C261" s="52" t="s">
        <v>103</v>
      </c>
      <c r="D261" s="52"/>
      <c r="E261" s="52"/>
      <c r="F261" s="52"/>
      <c r="G261" s="52"/>
    </row>
    <row r="262" spans="3:7" ht="15" customHeight="1" x14ac:dyDescent="0.25">
      <c r="C262" s="52" t="s">
        <v>103</v>
      </c>
      <c r="D262" s="52"/>
      <c r="E262" s="52"/>
      <c r="F262" s="52"/>
      <c r="G262" s="52"/>
    </row>
    <row r="263" spans="3:7" ht="15" customHeight="1" x14ac:dyDescent="0.25">
      <c r="C263" s="52" t="s">
        <v>103</v>
      </c>
      <c r="D263" s="52"/>
      <c r="E263" s="52"/>
      <c r="F263" s="52"/>
      <c r="G263" s="52"/>
    </row>
    <row r="264" spans="3:7" ht="15" customHeight="1" x14ac:dyDescent="0.25">
      <c r="C264" s="52" t="s">
        <v>103</v>
      </c>
      <c r="D264" s="52"/>
      <c r="E264" s="52"/>
      <c r="F264" s="52"/>
      <c r="G264" s="52"/>
    </row>
    <row r="265" spans="3:7" ht="15" customHeight="1" x14ac:dyDescent="0.25">
      <c r="C265" s="52" t="s">
        <v>103</v>
      </c>
      <c r="D265" s="52"/>
      <c r="E265" s="52"/>
      <c r="F265" s="52"/>
      <c r="G265" s="52"/>
    </row>
    <row r="266" spans="3:7" ht="15" customHeight="1" x14ac:dyDescent="0.25">
      <c r="C266" s="52" t="s">
        <v>103</v>
      </c>
      <c r="D266" s="52"/>
      <c r="E266" s="52"/>
      <c r="F266" s="52"/>
      <c r="G266" s="52"/>
    </row>
    <row r="267" spans="3:7" ht="15" customHeight="1" x14ac:dyDescent="0.25">
      <c r="C267" s="52" t="s">
        <v>103</v>
      </c>
      <c r="D267" s="52"/>
      <c r="E267" s="52"/>
      <c r="F267" s="52"/>
      <c r="G267" s="52"/>
    </row>
    <row r="268" spans="3:7" ht="15" customHeight="1" x14ac:dyDescent="0.25">
      <c r="C268" s="52" t="s">
        <v>104</v>
      </c>
      <c r="D268" s="52"/>
      <c r="E268" s="52"/>
      <c r="F268" s="52"/>
      <c r="G268" s="52"/>
    </row>
    <row r="269" spans="3:7" ht="15" customHeight="1" x14ac:dyDescent="0.25">
      <c r="C269" s="52" t="s">
        <v>105</v>
      </c>
      <c r="D269" s="52"/>
      <c r="E269" s="52"/>
      <c r="F269" s="52"/>
      <c r="G269" s="52"/>
    </row>
    <row r="270" spans="3:7" ht="15" customHeight="1" x14ac:dyDescent="0.25">
      <c r="C270" s="52" t="s">
        <v>106</v>
      </c>
      <c r="D270" s="52"/>
      <c r="E270" s="52"/>
      <c r="F270" s="52"/>
      <c r="G270" s="52"/>
    </row>
    <row r="271" spans="3:7" ht="15" customHeight="1" x14ac:dyDescent="0.25">
      <c r="C271" s="52" t="s">
        <v>107</v>
      </c>
      <c r="D271" s="52"/>
      <c r="E271" s="52"/>
      <c r="F271" s="52"/>
      <c r="G271" s="52"/>
    </row>
    <row r="272" spans="3:7" ht="15" customHeight="1" x14ac:dyDescent="0.25">
      <c r="C272" s="52" t="s">
        <v>108</v>
      </c>
      <c r="D272" s="52"/>
      <c r="E272" s="52"/>
      <c r="F272" s="52"/>
      <c r="G272" s="52"/>
    </row>
    <row r="273" spans="3:7" ht="15" customHeight="1" x14ac:dyDescent="0.25">
      <c r="C273" s="52" t="s">
        <v>108</v>
      </c>
      <c r="D273" s="52"/>
      <c r="E273" s="52"/>
      <c r="F273" s="52"/>
      <c r="G273" s="52"/>
    </row>
    <row r="274" spans="3:7" ht="15" customHeight="1" x14ac:dyDescent="0.25">
      <c r="C274" s="52" t="s">
        <v>108</v>
      </c>
      <c r="D274" s="52"/>
      <c r="E274" s="52"/>
      <c r="F274" s="52"/>
      <c r="G274" s="52"/>
    </row>
    <row r="275" spans="3:7" ht="15" customHeight="1" x14ac:dyDescent="0.25">
      <c r="C275" s="52" t="s">
        <v>108</v>
      </c>
      <c r="D275" s="52"/>
      <c r="E275" s="52"/>
      <c r="F275" s="52"/>
      <c r="G275" s="52"/>
    </row>
    <row r="276" spans="3:7" ht="15" customHeight="1" x14ac:dyDescent="0.25">
      <c r="C276" s="52" t="s">
        <v>109</v>
      </c>
      <c r="D276" s="52"/>
      <c r="E276" s="52"/>
      <c r="F276" s="52"/>
      <c r="G276" s="52"/>
    </row>
    <row r="277" spans="3:7" ht="15" customHeight="1" x14ac:dyDescent="0.25">
      <c r="C277" s="52" t="s">
        <v>110</v>
      </c>
      <c r="D277" s="52"/>
      <c r="E277" s="52"/>
      <c r="F277" s="52"/>
      <c r="G277" s="52"/>
    </row>
    <row r="278" spans="3:7" ht="15" customHeight="1" x14ac:dyDescent="0.25">
      <c r="C278" s="52" t="s">
        <v>111</v>
      </c>
      <c r="D278" s="52"/>
      <c r="E278" s="52"/>
      <c r="F278" s="52"/>
      <c r="G278" s="52"/>
    </row>
    <row r="279" spans="3:7" ht="15" customHeight="1" x14ac:dyDescent="0.25">
      <c r="C279" s="52" t="s">
        <v>112</v>
      </c>
      <c r="D279" s="52"/>
      <c r="E279" s="52"/>
      <c r="F279" s="52"/>
      <c r="G279" s="52"/>
    </row>
    <row r="280" spans="3:7" ht="15" customHeight="1" x14ac:dyDescent="0.25">
      <c r="C280" s="52" t="s">
        <v>113</v>
      </c>
      <c r="D280" s="52"/>
      <c r="E280" s="52"/>
      <c r="F280" s="52"/>
      <c r="G280" s="52"/>
    </row>
    <row r="281" spans="3:7" ht="15" customHeight="1" x14ac:dyDescent="0.25">
      <c r="C281" s="52" t="s">
        <v>113</v>
      </c>
      <c r="D281" s="52"/>
      <c r="E281" s="52"/>
      <c r="F281" s="52"/>
      <c r="G281" s="52"/>
    </row>
    <row r="282" spans="3:7" ht="15" customHeight="1" x14ac:dyDescent="0.25">
      <c r="C282" s="52" t="s">
        <v>114</v>
      </c>
      <c r="D282" s="52"/>
      <c r="E282" s="52"/>
      <c r="F282" s="52"/>
      <c r="G282" s="52"/>
    </row>
    <row r="283" spans="3:7" ht="15" customHeight="1" x14ac:dyDescent="0.25">
      <c r="C283" s="52" t="s">
        <v>115</v>
      </c>
      <c r="D283" s="52"/>
      <c r="E283" s="52"/>
      <c r="F283" s="52"/>
      <c r="G283" s="52"/>
    </row>
    <row r="284" spans="3:7" ht="15" customHeight="1" x14ac:dyDescent="0.25">
      <c r="C284" s="52" t="s">
        <v>116</v>
      </c>
      <c r="D284" s="52"/>
      <c r="E284" s="52"/>
      <c r="F284" s="52"/>
      <c r="G284" s="52"/>
    </row>
    <row r="285" spans="3:7" ht="15" customHeight="1" x14ac:dyDescent="0.25">
      <c r="C285" s="52" t="s">
        <v>117</v>
      </c>
      <c r="D285" s="52"/>
      <c r="E285" s="52"/>
      <c r="F285" s="52"/>
      <c r="G285" s="52"/>
    </row>
    <row r="286" spans="3:7" ht="15" customHeight="1" x14ac:dyDescent="0.25">
      <c r="C286" s="52" t="s">
        <v>118</v>
      </c>
      <c r="D286" s="52"/>
      <c r="E286" s="52"/>
      <c r="F286" s="52"/>
      <c r="G286" s="52"/>
    </row>
    <row r="287" spans="3:7" ht="15" customHeight="1" x14ac:dyDescent="0.25">
      <c r="C287" s="52" t="s">
        <v>119</v>
      </c>
      <c r="D287" s="52"/>
      <c r="E287" s="52"/>
      <c r="F287" s="52"/>
      <c r="G287" s="52"/>
    </row>
    <row r="288" spans="3:7" ht="15" customHeight="1" x14ac:dyDescent="0.25">
      <c r="C288" s="52" t="s">
        <v>120</v>
      </c>
      <c r="D288" s="52"/>
      <c r="E288" s="52"/>
      <c r="F288" s="52"/>
      <c r="G288" s="52"/>
    </row>
    <row r="289" spans="3:7" ht="15" customHeight="1" x14ac:dyDescent="0.25">
      <c r="C289" s="52" t="s">
        <v>121</v>
      </c>
      <c r="D289" s="52"/>
      <c r="E289" s="52"/>
      <c r="F289" s="52"/>
      <c r="G289" s="52"/>
    </row>
    <row r="290" spans="3:7" ht="15" customHeight="1" x14ac:dyDescent="0.25">
      <c r="C290" s="52" t="s">
        <v>122</v>
      </c>
      <c r="D290" s="52"/>
      <c r="E290" s="52"/>
      <c r="F290" s="52"/>
      <c r="G290" s="52"/>
    </row>
    <row r="291" spans="3:7" ht="15" customHeight="1" x14ac:dyDescent="0.25">
      <c r="C291" s="52" t="s">
        <v>123</v>
      </c>
      <c r="D291" s="52"/>
      <c r="E291" s="52"/>
      <c r="F291" s="52"/>
      <c r="G291" s="52"/>
    </row>
    <row r="292" spans="3:7" ht="15" customHeight="1" x14ac:dyDescent="0.25">
      <c r="C292" s="52" t="s">
        <v>122</v>
      </c>
      <c r="D292" s="52"/>
      <c r="E292" s="52"/>
      <c r="F292" s="52"/>
      <c r="G292" s="52"/>
    </row>
    <row r="293" spans="3:7" ht="15" customHeight="1" x14ac:dyDescent="0.25">
      <c r="C293" s="52" t="s">
        <v>124</v>
      </c>
      <c r="D293" s="52"/>
      <c r="E293" s="52"/>
      <c r="F293" s="52"/>
      <c r="G293" s="52"/>
    </row>
    <row r="294" spans="3:7" ht="15" customHeight="1" x14ac:dyDescent="0.25">
      <c r="C294" s="52" t="s">
        <v>125</v>
      </c>
      <c r="D294" s="52"/>
      <c r="E294" s="52"/>
      <c r="F294" s="52"/>
      <c r="G294" s="52"/>
    </row>
    <row r="295" spans="3:7" ht="15" customHeight="1" x14ac:dyDescent="0.25">
      <c r="C295" s="52" t="s">
        <v>126</v>
      </c>
      <c r="D295" s="52"/>
      <c r="E295" s="52"/>
      <c r="F295" s="52"/>
      <c r="G295" s="52"/>
    </row>
    <row r="296" spans="3:7" ht="15" customHeight="1" x14ac:dyDescent="0.25">
      <c r="C296" s="52" t="s">
        <v>127</v>
      </c>
      <c r="D296" s="52"/>
      <c r="E296" s="52"/>
      <c r="F296" s="52"/>
      <c r="G296" s="52"/>
    </row>
    <row r="297" spans="3:7" ht="15" customHeight="1" x14ac:dyDescent="0.25">
      <c r="C297" s="52" t="s">
        <v>128</v>
      </c>
      <c r="D297" s="52"/>
      <c r="E297" s="52"/>
      <c r="F297" s="52"/>
      <c r="G297" s="52"/>
    </row>
    <row r="298" spans="3:7" ht="15" customHeight="1" x14ac:dyDescent="0.25">
      <c r="C298" s="52" t="s">
        <v>129</v>
      </c>
      <c r="D298" s="52"/>
      <c r="E298" s="52"/>
      <c r="F298" s="52"/>
      <c r="G298" s="52"/>
    </row>
    <row r="299" spans="3:7" ht="15" customHeight="1" x14ac:dyDescent="0.25">
      <c r="C299" s="52" t="s">
        <v>130</v>
      </c>
      <c r="D299" s="52"/>
      <c r="E299" s="52"/>
      <c r="F299" s="52"/>
      <c r="G299" s="52"/>
    </row>
    <row r="300" spans="3:7" ht="15" customHeight="1" x14ac:dyDescent="0.25">
      <c r="C300" s="52" t="s">
        <v>131</v>
      </c>
      <c r="D300" s="52"/>
      <c r="E300" s="52"/>
      <c r="F300" s="52"/>
      <c r="G300" s="52"/>
    </row>
    <row r="301" spans="3:7" ht="15" customHeight="1" x14ac:dyDescent="0.25">
      <c r="C301" s="52" t="s">
        <v>132</v>
      </c>
      <c r="D301" s="52"/>
      <c r="E301" s="52"/>
      <c r="F301" s="52"/>
      <c r="G301" s="52"/>
    </row>
    <row r="302" spans="3:7" ht="15" customHeight="1" x14ac:dyDescent="0.25">
      <c r="C302" s="52" t="s">
        <v>132</v>
      </c>
      <c r="D302" s="52"/>
      <c r="E302" s="52"/>
      <c r="F302" s="52"/>
      <c r="G302" s="52"/>
    </row>
    <row r="303" spans="3:7" ht="15" customHeight="1" x14ac:dyDescent="0.25">
      <c r="C303" s="52" t="s">
        <v>132</v>
      </c>
      <c r="D303" s="52"/>
      <c r="E303" s="52"/>
      <c r="F303" s="52"/>
      <c r="G303" s="52"/>
    </row>
    <row r="304" spans="3:7" ht="15" customHeight="1" x14ac:dyDescent="0.25">
      <c r="C304" s="52" t="s">
        <v>133</v>
      </c>
      <c r="D304" s="52"/>
      <c r="E304" s="52"/>
      <c r="F304" s="52"/>
      <c r="G304" s="52"/>
    </row>
    <row r="305" spans="3:7" ht="15" customHeight="1" x14ac:dyDescent="0.25">
      <c r="C305" s="52" t="s">
        <v>134</v>
      </c>
      <c r="D305" s="52"/>
      <c r="E305" s="52"/>
      <c r="F305" s="52"/>
      <c r="G305" s="52"/>
    </row>
    <row r="306" spans="3:7" ht="15" customHeight="1" x14ac:dyDescent="0.25">
      <c r="C306" s="52" t="s">
        <v>135</v>
      </c>
      <c r="D306" s="52"/>
      <c r="E306" s="52"/>
      <c r="F306" s="52"/>
      <c r="G306" s="52"/>
    </row>
    <row r="307" spans="3:7" ht="15" customHeight="1" x14ac:dyDescent="0.25">
      <c r="C307" s="52" t="s">
        <v>135</v>
      </c>
      <c r="D307" s="52"/>
      <c r="E307" s="52"/>
      <c r="F307" s="52"/>
      <c r="G307" s="52"/>
    </row>
    <row r="308" spans="3:7" ht="15" customHeight="1" x14ac:dyDescent="0.25">
      <c r="C308" s="52" t="s">
        <v>135</v>
      </c>
      <c r="D308" s="52"/>
      <c r="E308" s="52"/>
      <c r="F308" s="52"/>
      <c r="G308" s="52"/>
    </row>
    <row r="309" spans="3:7" ht="15" customHeight="1" x14ac:dyDescent="0.25">
      <c r="C309" s="52" t="s">
        <v>135</v>
      </c>
      <c r="D309" s="52"/>
      <c r="E309" s="52"/>
      <c r="F309" s="52"/>
      <c r="G309" s="52"/>
    </row>
    <row r="310" spans="3:7" ht="15" customHeight="1" x14ac:dyDescent="0.25">
      <c r="C310" s="52" t="s">
        <v>135</v>
      </c>
      <c r="D310" s="52"/>
      <c r="E310" s="52"/>
      <c r="F310" s="52"/>
      <c r="G310" s="52"/>
    </row>
    <row r="311" spans="3:7" ht="15" customHeight="1" x14ac:dyDescent="0.25">
      <c r="C311" s="52" t="s">
        <v>136</v>
      </c>
      <c r="D311" s="52"/>
      <c r="E311" s="52"/>
      <c r="F311" s="52"/>
      <c r="G311" s="52"/>
    </row>
    <row r="312" spans="3:7" ht="15" customHeight="1" x14ac:dyDescent="0.25">
      <c r="C312" s="52" t="s">
        <v>137</v>
      </c>
      <c r="D312" s="52"/>
      <c r="E312" s="52"/>
      <c r="F312" s="52"/>
      <c r="G312" s="52"/>
    </row>
    <row r="313" spans="3:7" ht="15" customHeight="1" x14ac:dyDescent="0.25">
      <c r="C313" s="52" t="s">
        <v>138</v>
      </c>
      <c r="D313" s="52"/>
      <c r="E313" s="52"/>
      <c r="F313" s="52"/>
      <c r="G313" s="52"/>
    </row>
    <row r="314" spans="3:7" ht="15" customHeight="1" x14ac:dyDescent="0.25">
      <c r="C314" s="52" t="s">
        <v>138</v>
      </c>
      <c r="D314" s="52"/>
      <c r="E314" s="52"/>
      <c r="F314" s="52"/>
      <c r="G314" s="52"/>
    </row>
    <row r="315" spans="3:7" ht="15" customHeight="1" x14ac:dyDescent="0.25">
      <c r="C315" s="52" t="s">
        <v>138</v>
      </c>
      <c r="D315" s="52"/>
      <c r="E315" s="52"/>
      <c r="F315" s="52"/>
      <c r="G315" s="52"/>
    </row>
    <row r="316" spans="3:7" ht="15" customHeight="1" x14ac:dyDescent="0.25">
      <c r="C316" s="52" t="s">
        <v>139</v>
      </c>
      <c r="D316" s="52"/>
      <c r="E316" s="52"/>
      <c r="F316" s="52"/>
      <c r="G316" s="52"/>
    </row>
    <row r="317" spans="3:7" ht="15" customHeight="1" x14ac:dyDescent="0.25">
      <c r="C317" s="52" t="s">
        <v>139</v>
      </c>
      <c r="D317" s="52"/>
      <c r="E317" s="52"/>
      <c r="F317" s="52"/>
      <c r="G317" s="52"/>
    </row>
    <row r="318" spans="3:7" ht="15" customHeight="1" x14ac:dyDescent="0.25">
      <c r="C318" s="52" t="s">
        <v>140</v>
      </c>
      <c r="D318" s="52"/>
      <c r="E318" s="52"/>
      <c r="F318" s="52"/>
      <c r="G318" s="52"/>
    </row>
    <row r="319" spans="3:7" ht="15" customHeight="1" x14ac:dyDescent="0.25">
      <c r="C319" s="52" t="s">
        <v>141</v>
      </c>
      <c r="D319" s="52"/>
      <c r="E319" s="52"/>
      <c r="F319" s="52"/>
      <c r="G319" s="52"/>
    </row>
    <row r="320" spans="3:7" ht="15" customHeight="1" x14ac:dyDescent="0.25">
      <c r="C320" s="52" t="s">
        <v>141</v>
      </c>
      <c r="D320" s="52"/>
      <c r="E320" s="52"/>
      <c r="F320" s="52"/>
      <c r="G320" s="52"/>
    </row>
    <row r="321" spans="3:7" ht="15" customHeight="1" x14ac:dyDescent="0.25">
      <c r="C321" s="52" t="s">
        <v>142</v>
      </c>
      <c r="D321" s="52"/>
      <c r="E321" s="52"/>
      <c r="F321" s="52"/>
      <c r="G321" s="52"/>
    </row>
    <row r="322" spans="3:7" ht="15" customHeight="1" x14ac:dyDescent="0.25">
      <c r="C322" s="52" t="s">
        <v>143</v>
      </c>
      <c r="D322" s="52"/>
      <c r="E322" s="52"/>
      <c r="F322" s="52"/>
      <c r="G322" s="52"/>
    </row>
    <row r="323" spans="3:7" ht="15" customHeight="1" x14ac:dyDescent="0.25">
      <c r="C323" s="52" t="s">
        <v>144</v>
      </c>
      <c r="D323" s="52"/>
      <c r="E323" s="52"/>
      <c r="F323" s="52"/>
      <c r="G323" s="52"/>
    </row>
    <row r="324" spans="3:7" ht="15" customHeight="1" x14ac:dyDescent="0.25">
      <c r="C324" s="52" t="s">
        <v>11</v>
      </c>
      <c r="D324" s="52"/>
      <c r="E324" s="52"/>
      <c r="F324" s="52"/>
      <c r="G324" s="52"/>
    </row>
    <row r="325" spans="3:7" ht="15" customHeight="1" x14ac:dyDescent="0.25">
      <c r="C325" s="52" t="s">
        <v>145</v>
      </c>
      <c r="D325" s="52"/>
      <c r="E325" s="52"/>
      <c r="F325" s="52"/>
      <c r="G325" s="52"/>
    </row>
    <row r="326" spans="3:7" ht="15" customHeight="1" x14ac:dyDescent="0.25">
      <c r="C326" s="52" t="s">
        <v>145</v>
      </c>
      <c r="D326" s="52"/>
      <c r="E326" s="52"/>
      <c r="F326" s="52"/>
      <c r="G326" s="52"/>
    </row>
    <row r="327" spans="3:7" ht="15" customHeight="1" x14ac:dyDescent="0.25">
      <c r="C327" s="52" t="s">
        <v>145</v>
      </c>
      <c r="D327" s="52"/>
      <c r="E327" s="52"/>
      <c r="F327" s="52"/>
      <c r="G327" s="52"/>
    </row>
    <row r="328" spans="3:7" ht="15" customHeight="1" x14ac:dyDescent="0.25">
      <c r="C328" s="52" t="s">
        <v>145</v>
      </c>
      <c r="D328" s="52"/>
      <c r="E328" s="52"/>
      <c r="F328" s="52"/>
      <c r="G328" s="52"/>
    </row>
    <row r="329" spans="3:7" ht="15" customHeight="1" x14ac:dyDescent="0.25">
      <c r="C329" s="52" t="s">
        <v>145</v>
      </c>
      <c r="D329" s="52"/>
      <c r="E329" s="52"/>
      <c r="F329" s="52"/>
      <c r="G329" s="52"/>
    </row>
    <row r="330" spans="3:7" ht="15" customHeight="1" x14ac:dyDescent="0.25">
      <c r="C330" s="52" t="s">
        <v>145</v>
      </c>
      <c r="D330" s="52"/>
      <c r="E330" s="52"/>
      <c r="F330" s="52"/>
      <c r="G330" s="52"/>
    </row>
    <row r="331" spans="3:7" ht="15" customHeight="1" x14ac:dyDescent="0.25">
      <c r="C331" s="52" t="s">
        <v>145</v>
      </c>
      <c r="D331" s="52"/>
      <c r="E331" s="52"/>
      <c r="F331" s="52"/>
      <c r="G331" s="52"/>
    </row>
    <row r="332" spans="3:7" ht="15" customHeight="1" x14ac:dyDescent="0.25">
      <c r="C332" s="52" t="s">
        <v>146</v>
      </c>
      <c r="D332" s="52"/>
      <c r="E332" s="52"/>
      <c r="F332" s="52"/>
      <c r="G332" s="52"/>
    </row>
    <row r="333" spans="3:7" ht="15" customHeight="1" x14ac:dyDescent="0.25">
      <c r="C333" s="52" t="s">
        <v>147</v>
      </c>
      <c r="D333" s="52"/>
      <c r="E333" s="52"/>
      <c r="F333" s="52"/>
      <c r="G333" s="52"/>
    </row>
    <row r="334" spans="3:7" ht="15" customHeight="1" x14ac:dyDescent="0.25">
      <c r="C334" s="52" t="s">
        <v>148</v>
      </c>
      <c r="D334" s="52"/>
      <c r="E334" s="52"/>
      <c r="F334" s="52"/>
      <c r="G334" s="52"/>
    </row>
    <row r="335" spans="3:7" ht="15" customHeight="1" x14ac:dyDescent="0.25">
      <c r="C335" s="52" t="s">
        <v>149</v>
      </c>
      <c r="D335" s="52"/>
      <c r="E335" s="52"/>
      <c r="F335" s="52"/>
      <c r="G335" s="52"/>
    </row>
    <row r="336" spans="3:7" ht="15" customHeight="1" x14ac:dyDescent="0.25">
      <c r="C336" s="52" t="s">
        <v>150</v>
      </c>
      <c r="D336" s="52"/>
      <c r="E336" s="52"/>
      <c r="F336" s="52"/>
      <c r="G336" s="52"/>
    </row>
    <row r="337" spans="3:7" ht="15" customHeight="1" x14ac:dyDescent="0.25">
      <c r="C337" s="52" t="s">
        <v>151</v>
      </c>
      <c r="D337" s="52"/>
      <c r="E337" s="52"/>
      <c r="F337" s="52"/>
      <c r="G337" s="52"/>
    </row>
    <row r="338" spans="3:7" ht="15" customHeight="1" x14ac:dyDescent="0.25">
      <c r="C338" s="52" t="s">
        <v>151</v>
      </c>
      <c r="D338" s="52"/>
      <c r="E338" s="52"/>
      <c r="F338" s="52"/>
      <c r="G338" s="52"/>
    </row>
    <row r="339" spans="3:7" ht="15" customHeight="1" x14ac:dyDescent="0.25">
      <c r="C339" s="52" t="s">
        <v>152</v>
      </c>
      <c r="D339" s="52"/>
      <c r="E339" s="52"/>
      <c r="F339" s="52"/>
      <c r="G339" s="52"/>
    </row>
    <row r="340" spans="3:7" ht="15" customHeight="1" x14ac:dyDescent="0.25">
      <c r="C340" s="52" t="s">
        <v>152</v>
      </c>
      <c r="D340" s="52"/>
      <c r="E340" s="52"/>
      <c r="F340" s="52"/>
      <c r="G340" s="52"/>
    </row>
    <row r="341" spans="3:7" ht="15" customHeight="1" x14ac:dyDescent="0.25">
      <c r="C341" s="52" t="s">
        <v>152</v>
      </c>
      <c r="D341" s="52"/>
      <c r="E341" s="52"/>
      <c r="F341" s="52"/>
      <c r="G341" s="52"/>
    </row>
    <row r="342" spans="3:7" ht="15" customHeight="1" x14ac:dyDescent="0.25">
      <c r="C342" s="52" t="s">
        <v>152</v>
      </c>
      <c r="D342" s="52"/>
      <c r="E342" s="52"/>
      <c r="F342" s="52"/>
      <c r="G342" s="52"/>
    </row>
    <row r="343" spans="3:7" ht="15" customHeight="1" x14ac:dyDescent="0.25">
      <c r="C343" s="52" t="s">
        <v>152</v>
      </c>
      <c r="D343" s="52"/>
      <c r="E343" s="52"/>
      <c r="F343" s="52"/>
      <c r="G343" s="52"/>
    </row>
    <row r="344" spans="3:7" ht="15" customHeight="1" x14ac:dyDescent="0.25">
      <c r="C344" s="52" t="s">
        <v>153</v>
      </c>
      <c r="D344" s="52"/>
      <c r="E344" s="52"/>
      <c r="F344" s="52"/>
      <c r="G344" s="52"/>
    </row>
    <row r="345" spans="3:7" ht="15" customHeight="1" x14ac:dyDescent="0.25">
      <c r="C345" s="52" t="s">
        <v>154</v>
      </c>
      <c r="D345" s="52"/>
      <c r="E345" s="52"/>
      <c r="F345" s="52"/>
      <c r="G345" s="52"/>
    </row>
    <row r="346" spans="3:7" ht="15" customHeight="1" x14ac:dyDescent="0.25">
      <c r="C346" s="52" t="s">
        <v>154</v>
      </c>
      <c r="D346" s="52"/>
      <c r="E346" s="52"/>
      <c r="F346" s="52"/>
      <c r="G346" s="52"/>
    </row>
    <row r="347" spans="3:7" ht="15" customHeight="1" x14ac:dyDescent="0.25">
      <c r="C347" s="52" t="s">
        <v>155</v>
      </c>
      <c r="D347" s="52"/>
      <c r="E347" s="52"/>
      <c r="F347" s="52"/>
      <c r="G347" s="52"/>
    </row>
    <row r="348" spans="3:7" ht="15" customHeight="1" x14ac:dyDescent="0.25">
      <c r="C348" s="52" t="s">
        <v>156</v>
      </c>
      <c r="D348" s="52"/>
      <c r="E348" s="52"/>
      <c r="F348" s="52"/>
      <c r="G348" s="52"/>
    </row>
    <row r="349" spans="3:7" ht="15" customHeight="1" x14ac:dyDescent="0.25">
      <c r="C349" s="52" t="s">
        <v>157</v>
      </c>
      <c r="D349" s="52"/>
      <c r="E349" s="52"/>
      <c r="F349" s="52"/>
      <c r="G349" s="52"/>
    </row>
    <row r="350" spans="3:7" ht="15" customHeight="1" x14ac:dyDescent="0.25">
      <c r="C350" s="52" t="s">
        <v>157</v>
      </c>
      <c r="D350" s="52"/>
      <c r="E350" s="52"/>
      <c r="F350" s="52"/>
      <c r="G350" s="52"/>
    </row>
    <row r="351" spans="3:7" ht="15" customHeight="1" x14ac:dyDescent="0.25">
      <c r="C351" s="52" t="s">
        <v>158</v>
      </c>
      <c r="D351" s="52"/>
      <c r="E351" s="52"/>
      <c r="F351" s="52"/>
      <c r="G351" s="52"/>
    </row>
    <row r="352" spans="3:7" ht="15" customHeight="1" x14ac:dyDescent="0.25">
      <c r="C352" s="52" t="s">
        <v>159</v>
      </c>
      <c r="D352" s="52"/>
      <c r="E352" s="52"/>
      <c r="F352" s="52"/>
      <c r="G352" s="52"/>
    </row>
    <row r="353" spans="3:7" ht="15" customHeight="1" x14ac:dyDescent="0.25">
      <c r="C353" s="52" t="s">
        <v>160</v>
      </c>
      <c r="D353" s="52"/>
      <c r="E353" s="52"/>
      <c r="F353" s="52"/>
      <c r="G353" s="52"/>
    </row>
    <row r="354" spans="3:7" ht="15" customHeight="1" x14ac:dyDescent="0.25">
      <c r="C354" s="52" t="s">
        <v>160</v>
      </c>
      <c r="D354" s="52"/>
      <c r="E354" s="52"/>
      <c r="F354" s="52"/>
      <c r="G354" s="52"/>
    </row>
    <row r="355" spans="3:7" ht="15" customHeight="1" x14ac:dyDescent="0.25">
      <c r="C355" s="52" t="s">
        <v>160</v>
      </c>
      <c r="D355" s="52"/>
      <c r="E355" s="52"/>
      <c r="F355" s="52"/>
      <c r="G355" s="52"/>
    </row>
    <row r="356" spans="3:7" ht="15" customHeight="1" x14ac:dyDescent="0.25">
      <c r="C356" s="52" t="s">
        <v>160</v>
      </c>
      <c r="D356" s="52"/>
      <c r="E356" s="52"/>
      <c r="F356" s="52"/>
      <c r="G356" s="52"/>
    </row>
    <row r="357" spans="3:7" ht="15" customHeight="1" x14ac:dyDescent="0.25">
      <c r="C357" s="52" t="s">
        <v>161</v>
      </c>
      <c r="D357" s="52"/>
      <c r="E357" s="52"/>
      <c r="F357" s="52"/>
      <c r="G357" s="52"/>
    </row>
    <row r="358" spans="3:7" ht="15" customHeight="1" x14ac:dyDescent="0.25">
      <c r="C358" s="52" t="s">
        <v>160</v>
      </c>
      <c r="D358" s="52"/>
      <c r="E358" s="52"/>
      <c r="F358" s="52"/>
      <c r="G358" s="52"/>
    </row>
    <row r="359" spans="3:7" ht="15" customHeight="1" x14ac:dyDescent="0.25">
      <c r="C359" s="52" t="s">
        <v>160</v>
      </c>
      <c r="D359" s="52"/>
      <c r="E359" s="52"/>
      <c r="F359" s="52"/>
      <c r="G359" s="52"/>
    </row>
    <row r="360" spans="3:7" ht="15" customHeight="1" x14ac:dyDescent="0.25">
      <c r="C360" s="52" t="s">
        <v>162</v>
      </c>
      <c r="D360" s="52"/>
      <c r="E360" s="52"/>
      <c r="F360" s="52"/>
      <c r="G360" s="52"/>
    </row>
    <row r="361" spans="3:7" ht="15" customHeight="1" x14ac:dyDescent="0.25">
      <c r="C361" s="52" t="s">
        <v>163</v>
      </c>
      <c r="D361" s="52"/>
      <c r="E361" s="52"/>
      <c r="F361" s="52"/>
      <c r="G361" s="52"/>
    </row>
    <row r="362" spans="3:7" ht="15" customHeight="1" x14ac:dyDescent="0.25">
      <c r="C362" s="52" t="s">
        <v>164</v>
      </c>
      <c r="D362" s="52"/>
      <c r="E362" s="52"/>
      <c r="F362" s="52"/>
      <c r="G362" s="52"/>
    </row>
    <row r="363" spans="3:7" ht="15" customHeight="1" x14ac:dyDescent="0.25">
      <c r="C363" s="52" t="s">
        <v>164</v>
      </c>
      <c r="D363" s="52"/>
      <c r="E363" s="52"/>
      <c r="F363" s="52"/>
      <c r="G363" s="52"/>
    </row>
    <row r="364" spans="3:7" ht="15" customHeight="1" x14ac:dyDescent="0.25">
      <c r="C364" s="52" t="s">
        <v>164</v>
      </c>
      <c r="D364" s="52"/>
      <c r="E364" s="52"/>
      <c r="F364" s="52"/>
      <c r="G364" s="52"/>
    </row>
    <row r="365" spans="3:7" ht="15" customHeight="1" x14ac:dyDescent="0.25">
      <c r="C365" s="52" t="s">
        <v>165</v>
      </c>
      <c r="D365" s="52"/>
      <c r="E365" s="52"/>
      <c r="F365" s="52"/>
      <c r="G365" s="52"/>
    </row>
    <row r="366" spans="3:7" ht="15" customHeight="1" x14ac:dyDescent="0.25">
      <c r="C366" s="52" t="s">
        <v>166</v>
      </c>
      <c r="D366" s="52"/>
      <c r="E366" s="52"/>
      <c r="F366" s="52"/>
      <c r="G366" s="52"/>
    </row>
    <row r="367" spans="3:7" ht="15" customHeight="1" x14ac:dyDescent="0.25">
      <c r="C367" s="52" t="s">
        <v>167</v>
      </c>
      <c r="D367" s="52"/>
      <c r="E367" s="52"/>
      <c r="F367" s="52"/>
      <c r="G367" s="52"/>
    </row>
    <row r="368" spans="3:7" ht="15" customHeight="1" x14ac:dyDescent="0.25">
      <c r="C368" s="52" t="s">
        <v>168</v>
      </c>
      <c r="D368" s="52"/>
      <c r="E368" s="52"/>
      <c r="F368" s="52"/>
      <c r="G368" s="52"/>
    </row>
    <row r="369" spans="3:7" ht="15" customHeight="1" x14ac:dyDescent="0.25">
      <c r="C369" s="52" t="s">
        <v>168</v>
      </c>
      <c r="D369" s="52"/>
      <c r="E369" s="52"/>
      <c r="F369" s="52"/>
      <c r="G369" s="52"/>
    </row>
    <row r="370" spans="3:7" ht="15" customHeight="1" x14ac:dyDescent="0.25">
      <c r="C370" s="52" t="s">
        <v>168</v>
      </c>
      <c r="D370" s="52"/>
      <c r="E370" s="52"/>
      <c r="F370" s="52"/>
      <c r="G370" s="52"/>
    </row>
    <row r="371" spans="3:7" ht="15" customHeight="1" x14ac:dyDescent="0.25">
      <c r="C371" s="52" t="s">
        <v>168</v>
      </c>
      <c r="D371" s="52"/>
      <c r="E371" s="52"/>
      <c r="F371" s="52"/>
      <c r="G371" s="52"/>
    </row>
    <row r="372" spans="3:7" ht="15" customHeight="1" x14ac:dyDescent="0.25">
      <c r="C372" s="52" t="s">
        <v>168</v>
      </c>
      <c r="D372" s="52"/>
      <c r="E372" s="52"/>
      <c r="F372" s="52"/>
      <c r="G372" s="52"/>
    </row>
    <row r="373" spans="3:7" ht="15" customHeight="1" x14ac:dyDescent="0.25">
      <c r="C373" s="52" t="s">
        <v>169</v>
      </c>
      <c r="D373" s="52"/>
      <c r="E373" s="52"/>
      <c r="F373" s="52"/>
      <c r="G373" s="52"/>
    </row>
    <row r="374" spans="3:7" ht="15" customHeight="1" x14ac:dyDescent="0.25">
      <c r="C374" s="52" t="s">
        <v>168</v>
      </c>
      <c r="D374" s="52"/>
      <c r="E374" s="52"/>
      <c r="F374" s="52"/>
      <c r="G374" s="52"/>
    </row>
    <row r="375" spans="3:7" ht="15" customHeight="1" x14ac:dyDescent="0.25">
      <c r="C375" s="52" t="s">
        <v>170</v>
      </c>
      <c r="D375" s="52"/>
      <c r="E375" s="52"/>
      <c r="F375" s="52"/>
      <c r="G375" s="52"/>
    </row>
    <row r="376" spans="3:7" ht="15" customHeight="1" x14ac:dyDescent="0.25">
      <c r="C376" s="52" t="s">
        <v>171</v>
      </c>
      <c r="D376" s="52"/>
      <c r="E376" s="52"/>
      <c r="F376" s="52"/>
      <c r="G376" s="52"/>
    </row>
    <row r="377" spans="3:7" ht="15" customHeight="1" x14ac:dyDescent="0.25">
      <c r="C377" s="52" t="s">
        <v>172</v>
      </c>
      <c r="D377" s="52"/>
      <c r="E377" s="52"/>
      <c r="F377" s="52"/>
      <c r="G377" s="52"/>
    </row>
    <row r="378" spans="3:7" ht="15" customHeight="1" x14ac:dyDescent="0.25">
      <c r="C378" s="52" t="s">
        <v>173</v>
      </c>
      <c r="D378" s="52"/>
      <c r="E378" s="52"/>
      <c r="F378" s="52"/>
      <c r="G378" s="52"/>
    </row>
    <row r="379" spans="3:7" ht="15" customHeight="1" x14ac:dyDescent="0.25">
      <c r="C379" s="52" t="s">
        <v>173</v>
      </c>
      <c r="D379" s="52"/>
      <c r="E379" s="52"/>
      <c r="F379" s="52"/>
      <c r="G379" s="52"/>
    </row>
    <row r="380" spans="3:7" ht="15" customHeight="1" x14ac:dyDescent="0.25">
      <c r="C380" s="52" t="s">
        <v>173</v>
      </c>
      <c r="D380" s="52"/>
      <c r="E380" s="52"/>
      <c r="F380" s="52"/>
      <c r="G380" s="52"/>
    </row>
    <row r="381" spans="3:7" ht="15" customHeight="1" x14ac:dyDescent="0.25">
      <c r="C381" s="52" t="s">
        <v>173</v>
      </c>
      <c r="D381" s="52"/>
      <c r="E381" s="52"/>
      <c r="F381" s="52"/>
      <c r="G381" s="52"/>
    </row>
    <row r="382" spans="3:7" ht="15" customHeight="1" x14ac:dyDescent="0.25">
      <c r="C382" s="52" t="s">
        <v>173</v>
      </c>
      <c r="D382" s="52"/>
      <c r="E382" s="52"/>
      <c r="F382" s="52"/>
      <c r="G382" s="52"/>
    </row>
    <row r="383" spans="3:7" ht="15" customHeight="1" x14ac:dyDescent="0.25">
      <c r="C383" s="52" t="s">
        <v>174</v>
      </c>
      <c r="D383" s="52"/>
      <c r="E383" s="52"/>
      <c r="F383" s="52"/>
      <c r="G383" s="52"/>
    </row>
    <row r="384" spans="3:7" ht="15" customHeight="1" x14ac:dyDescent="0.25">
      <c r="C384" s="52" t="s">
        <v>175</v>
      </c>
      <c r="D384" s="52"/>
      <c r="E384" s="52"/>
      <c r="F384" s="52"/>
      <c r="G384" s="52"/>
    </row>
    <row r="385" spans="3:7" ht="15" customHeight="1" x14ac:dyDescent="0.25">
      <c r="C385" s="52" t="s">
        <v>176</v>
      </c>
      <c r="D385" s="52"/>
      <c r="E385" s="52"/>
      <c r="F385" s="52"/>
      <c r="G385" s="52"/>
    </row>
    <row r="386" spans="3:7" ht="15" customHeight="1" x14ac:dyDescent="0.25">
      <c r="C386" s="52" t="s">
        <v>177</v>
      </c>
      <c r="D386" s="52"/>
      <c r="E386" s="52"/>
      <c r="F386" s="52"/>
      <c r="G386" s="52"/>
    </row>
    <row r="387" spans="3:7" ht="15" customHeight="1" x14ac:dyDescent="0.25">
      <c r="C387" s="52" t="s">
        <v>178</v>
      </c>
      <c r="D387" s="52"/>
      <c r="E387" s="52"/>
      <c r="F387" s="52"/>
      <c r="G387" s="52"/>
    </row>
    <row r="388" spans="3:7" ht="15" customHeight="1" x14ac:dyDescent="0.25">
      <c r="C388" s="52" t="s">
        <v>179</v>
      </c>
      <c r="D388" s="52"/>
      <c r="E388" s="52"/>
      <c r="F388" s="52"/>
      <c r="G388" s="52"/>
    </row>
    <row r="389" spans="3:7" ht="15" customHeight="1" x14ac:dyDescent="0.25">
      <c r="C389" s="52" t="s">
        <v>179</v>
      </c>
      <c r="D389" s="52"/>
      <c r="E389" s="52"/>
      <c r="F389" s="52"/>
      <c r="G389" s="52"/>
    </row>
    <row r="390" spans="3:7" ht="15" customHeight="1" x14ac:dyDescent="0.25">
      <c r="C390" s="52" t="s">
        <v>179</v>
      </c>
      <c r="D390" s="52"/>
      <c r="E390" s="52"/>
      <c r="F390" s="52"/>
      <c r="G390" s="52"/>
    </row>
    <row r="391" spans="3:7" ht="15" customHeight="1" x14ac:dyDescent="0.25">
      <c r="C391" s="52" t="s">
        <v>180</v>
      </c>
      <c r="D391" s="52"/>
      <c r="E391" s="52"/>
      <c r="F391" s="52"/>
      <c r="G391" s="52"/>
    </row>
    <row r="392" spans="3:7" ht="15" customHeight="1" x14ac:dyDescent="0.25">
      <c r="C392" s="52" t="s">
        <v>179</v>
      </c>
      <c r="D392" s="52"/>
      <c r="E392" s="52"/>
      <c r="F392" s="52"/>
      <c r="G392" s="52"/>
    </row>
    <row r="393" spans="3:7" ht="15" customHeight="1" x14ac:dyDescent="0.25">
      <c r="C393" s="52" t="s">
        <v>180</v>
      </c>
      <c r="D393" s="52"/>
      <c r="E393" s="52"/>
      <c r="F393" s="52"/>
      <c r="G393" s="52"/>
    </row>
    <row r="394" spans="3:7" ht="15" customHeight="1" x14ac:dyDescent="0.25">
      <c r="C394" s="52" t="s">
        <v>179</v>
      </c>
      <c r="D394" s="52"/>
      <c r="E394" s="52"/>
      <c r="F394" s="52"/>
      <c r="G394" s="52"/>
    </row>
    <row r="395" spans="3:7" ht="15" customHeight="1" x14ac:dyDescent="0.25">
      <c r="C395" s="52" t="s">
        <v>179</v>
      </c>
      <c r="D395" s="52"/>
      <c r="E395" s="52"/>
      <c r="F395" s="52"/>
      <c r="G395" s="52"/>
    </row>
    <row r="396" spans="3:7" ht="15" customHeight="1" x14ac:dyDescent="0.25">
      <c r="C396" s="52" t="s">
        <v>179</v>
      </c>
      <c r="D396" s="52"/>
      <c r="E396" s="52"/>
      <c r="F396" s="52"/>
      <c r="G396" s="52"/>
    </row>
    <row r="397" spans="3:7" ht="15" customHeight="1" x14ac:dyDescent="0.25">
      <c r="C397" s="52" t="s">
        <v>179</v>
      </c>
      <c r="D397" s="52"/>
      <c r="E397" s="52"/>
      <c r="F397" s="52"/>
      <c r="G397" s="52"/>
    </row>
    <row r="398" spans="3:7" ht="15" customHeight="1" x14ac:dyDescent="0.25">
      <c r="C398" s="52" t="s">
        <v>179</v>
      </c>
      <c r="D398" s="52"/>
      <c r="E398" s="52"/>
      <c r="F398" s="52"/>
      <c r="G398" s="52"/>
    </row>
    <row r="399" spans="3:7" ht="15" customHeight="1" x14ac:dyDescent="0.25">
      <c r="C399" s="52" t="s">
        <v>179</v>
      </c>
      <c r="D399" s="52"/>
      <c r="E399" s="52"/>
      <c r="F399" s="52"/>
      <c r="G399" s="52"/>
    </row>
    <row r="400" spans="3:7" ht="15" customHeight="1" x14ac:dyDescent="0.25">
      <c r="C400" s="52" t="s">
        <v>179</v>
      </c>
      <c r="D400" s="52"/>
      <c r="E400" s="52"/>
      <c r="F400" s="52"/>
      <c r="G400" s="52"/>
    </row>
    <row r="401" spans="2:7" ht="15" customHeight="1" x14ac:dyDescent="0.25">
      <c r="C401" s="52" t="s">
        <v>179</v>
      </c>
      <c r="D401" s="52"/>
      <c r="E401" s="52"/>
      <c r="F401" s="52"/>
      <c r="G401" s="52"/>
    </row>
    <row r="402" spans="2:7" ht="15" customHeight="1" x14ac:dyDescent="0.25">
      <c r="C402" s="52" t="s">
        <v>179</v>
      </c>
      <c r="D402" s="52"/>
      <c r="E402" s="52"/>
      <c r="F402" s="52"/>
      <c r="G402" s="52"/>
    </row>
    <row r="403" spans="2:7" ht="15" customHeight="1" x14ac:dyDescent="0.25">
      <c r="C403" s="52" t="s">
        <v>180</v>
      </c>
      <c r="D403" s="52"/>
      <c r="E403" s="52"/>
      <c r="F403" s="52"/>
      <c r="G403" s="52"/>
    </row>
    <row r="404" spans="2:7" ht="15" customHeight="1" x14ac:dyDescent="0.25">
      <c r="C404" s="52" t="s">
        <v>179</v>
      </c>
      <c r="D404" s="52"/>
      <c r="E404" s="52"/>
      <c r="F404" s="52"/>
      <c r="G404" s="52"/>
    </row>
    <row r="405" spans="2:7" ht="15" customHeight="1" x14ac:dyDescent="0.25">
      <c r="C405" s="52" t="s">
        <v>179</v>
      </c>
      <c r="D405" s="52"/>
      <c r="E405" s="52"/>
      <c r="F405" s="52"/>
      <c r="G405" s="52"/>
    </row>
    <row r="406" spans="2:7" ht="15" customHeight="1" x14ac:dyDescent="0.25">
      <c r="C406" s="52" t="s">
        <v>179</v>
      </c>
      <c r="D406" s="52"/>
      <c r="E406" s="52"/>
      <c r="F406" s="52"/>
      <c r="G406" s="52"/>
    </row>
    <row r="408" spans="2:7" x14ac:dyDescent="0.25">
      <c r="B408" s="12" t="s">
        <v>209</v>
      </c>
    </row>
    <row r="410" spans="2:7" ht="15" customHeight="1" x14ac:dyDescent="0.25">
      <c r="C410" s="52" t="s">
        <v>186</v>
      </c>
      <c r="D410" s="52"/>
      <c r="E410" s="52"/>
      <c r="F410" s="52"/>
      <c r="G410" s="52"/>
    </row>
    <row r="411" spans="2:7" ht="15" customHeight="1" x14ac:dyDescent="0.25">
      <c r="C411" s="52" t="s">
        <v>187</v>
      </c>
      <c r="D411" s="52"/>
      <c r="E411" s="52"/>
      <c r="F411" s="52"/>
      <c r="G411" s="52"/>
    </row>
    <row r="412" spans="2:7" ht="15" customHeight="1" x14ac:dyDescent="0.25">
      <c r="C412" s="52" t="s">
        <v>188</v>
      </c>
      <c r="D412" s="52"/>
      <c r="E412" s="52"/>
      <c r="F412" s="52"/>
      <c r="G412" s="52"/>
    </row>
    <row r="413" spans="2:7" ht="15" customHeight="1" x14ac:dyDescent="0.25">
      <c r="C413" s="52" t="s">
        <v>189</v>
      </c>
      <c r="D413" s="52"/>
      <c r="E413" s="52"/>
      <c r="F413" s="52"/>
      <c r="G413" s="52"/>
    </row>
    <row r="414" spans="2:7" ht="15" customHeight="1" x14ac:dyDescent="0.25">
      <c r="C414" s="52" t="s">
        <v>190</v>
      </c>
      <c r="D414" s="52"/>
      <c r="E414" s="52"/>
      <c r="F414" s="52"/>
      <c r="G414" s="52"/>
    </row>
    <row r="415" spans="2:7" ht="15" customHeight="1" x14ac:dyDescent="0.25">
      <c r="C415" s="52" t="s">
        <v>191</v>
      </c>
      <c r="D415" s="52"/>
      <c r="E415" s="52"/>
      <c r="F415" s="52"/>
      <c r="G415" s="52"/>
    </row>
    <row r="416" spans="2:7" ht="15" customHeight="1" x14ac:dyDescent="0.25">
      <c r="C416" s="52" t="s">
        <v>192</v>
      </c>
      <c r="D416" s="52"/>
      <c r="E416" s="52"/>
      <c r="F416" s="52"/>
      <c r="G416" s="52"/>
    </row>
    <row r="417" spans="3:7" ht="15" customHeight="1" x14ac:dyDescent="0.25">
      <c r="C417" s="52" t="s">
        <v>193</v>
      </c>
      <c r="D417" s="52"/>
      <c r="E417" s="52"/>
      <c r="F417" s="52"/>
      <c r="G417" s="52"/>
    </row>
    <row r="418" spans="3:7" ht="15" customHeight="1" x14ac:dyDescent="0.25">
      <c r="C418" s="52" t="s">
        <v>194</v>
      </c>
      <c r="D418" s="52"/>
      <c r="E418" s="52"/>
      <c r="F418" s="52"/>
      <c r="G418" s="52"/>
    </row>
    <row r="419" spans="3:7" ht="15" customHeight="1" x14ac:dyDescent="0.25">
      <c r="C419" s="52" t="s">
        <v>195</v>
      </c>
      <c r="D419" s="52"/>
      <c r="E419" s="52"/>
      <c r="F419" s="52"/>
      <c r="G419" s="52"/>
    </row>
    <row r="420" spans="3:7" ht="15" customHeight="1" x14ac:dyDescent="0.25">
      <c r="C420" s="52" t="s">
        <v>196</v>
      </c>
      <c r="D420" s="52"/>
      <c r="E420" s="52"/>
      <c r="F420" s="52"/>
      <c r="G420" s="52"/>
    </row>
    <row r="421" spans="3:7" ht="15" customHeight="1" x14ac:dyDescent="0.25">
      <c r="C421" s="52" t="s">
        <v>197</v>
      </c>
      <c r="D421" s="52"/>
      <c r="E421" s="52"/>
      <c r="F421" s="52"/>
      <c r="G421" s="52"/>
    </row>
    <row r="422" spans="3:7" ht="15" customHeight="1" x14ac:dyDescent="0.25">
      <c r="C422" s="52" t="s">
        <v>198</v>
      </c>
      <c r="D422" s="52"/>
      <c r="E422" s="52"/>
      <c r="F422" s="52"/>
      <c r="G422" s="52"/>
    </row>
    <row r="423" spans="3:7" ht="15" customHeight="1" x14ac:dyDescent="0.25">
      <c r="C423" s="52" t="s">
        <v>199</v>
      </c>
      <c r="D423" s="52"/>
      <c r="E423" s="52"/>
      <c r="F423" s="52"/>
      <c r="G423" s="52"/>
    </row>
    <row r="424" spans="3:7" ht="15" customHeight="1" x14ac:dyDescent="0.25">
      <c r="C424" s="52" t="s">
        <v>200</v>
      </c>
      <c r="D424" s="52"/>
      <c r="E424" s="52"/>
      <c r="F424" s="52"/>
      <c r="G424" s="52"/>
    </row>
    <row r="425" spans="3:7" ht="15" customHeight="1" x14ac:dyDescent="0.25">
      <c r="C425" s="52" t="s">
        <v>201</v>
      </c>
      <c r="D425" s="52"/>
      <c r="E425" s="52"/>
      <c r="F425" s="52"/>
      <c r="G425" s="52"/>
    </row>
    <row r="426" spans="3:7" ht="15" customHeight="1" x14ac:dyDescent="0.25">
      <c r="C426" s="52" t="s">
        <v>202</v>
      </c>
      <c r="D426" s="52"/>
      <c r="E426" s="52"/>
      <c r="F426" s="52"/>
      <c r="G426" s="52"/>
    </row>
    <row r="427" spans="3:7" ht="15" customHeight="1" x14ac:dyDescent="0.25">
      <c r="C427" s="52" t="s">
        <v>203</v>
      </c>
      <c r="D427" s="52"/>
      <c r="E427" s="52"/>
      <c r="F427" s="52"/>
      <c r="G427" s="52"/>
    </row>
    <row r="428" spans="3:7" ht="15" customHeight="1" x14ac:dyDescent="0.25">
      <c r="C428" s="52" t="s">
        <v>204</v>
      </c>
      <c r="D428" s="52"/>
      <c r="E428" s="52"/>
      <c r="F428" s="52"/>
      <c r="G428" s="52"/>
    </row>
    <row r="429" spans="3:7" ht="15" customHeight="1" x14ac:dyDescent="0.25">
      <c r="C429" s="52" t="s">
        <v>205</v>
      </c>
      <c r="D429" s="52"/>
      <c r="E429" s="52"/>
      <c r="F429" s="52"/>
      <c r="G429" s="52"/>
    </row>
    <row r="430" spans="3:7" ht="15" customHeight="1" x14ac:dyDescent="0.25">
      <c r="C430" s="52" t="s">
        <v>206</v>
      </c>
      <c r="D430" s="52"/>
      <c r="E430" s="52"/>
      <c r="F430" s="52"/>
      <c r="G430" s="52"/>
    </row>
    <row r="431" spans="3:7" ht="15" customHeight="1" x14ac:dyDescent="0.25">
      <c r="C431" s="52" t="s">
        <v>207</v>
      </c>
      <c r="D431" s="52"/>
      <c r="E431" s="52"/>
      <c r="F431" s="52"/>
      <c r="G431" s="52"/>
    </row>
    <row r="432" spans="3:7" ht="15" customHeight="1" x14ac:dyDescent="0.25">
      <c r="C432" s="52" t="s">
        <v>208</v>
      </c>
      <c r="D432" s="52"/>
      <c r="E432" s="52"/>
      <c r="F432" s="52"/>
      <c r="G432" s="52"/>
    </row>
    <row r="434" spans="2:7" x14ac:dyDescent="0.25">
      <c r="B434" s="12" t="s">
        <v>295</v>
      </c>
    </row>
    <row r="436" spans="2:7" ht="15" customHeight="1" x14ac:dyDescent="0.25">
      <c r="C436" s="52" t="s">
        <v>211</v>
      </c>
      <c r="D436" s="52"/>
      <c r="E436" s="52"/>
      <c r="F436" s="52"/>
      <c r="G436" s="52"/>
    </row>
    <row r="437" spans="2:7" ht="15" customHeight="1" x14ac:dyDescent="0.25">
      <c r="C437" s="52" t="s">
        <v>212</v>
      </c>
      <c r="D437" s="52"/>
      <c r="E437" s="52"/>
      <c r="F437" s="52"/>
      <c r="G437" s="52"/>
    </row>
    <row r="438" spans="2:7" ht="30" customHeight="1" x14ac:dyDescent="0.25">
      <c r="C438" s="52" t="s">
        <v>213</v>
      </c>
      <c r="D438" s="52"/>
      <c r="E438" s="52"/>
      <c r="F438" s="52"/>
      <c r="G438" s="52"/>
    </row>
    <row r="439" spans="2:7" ht="15" customHeight="1" x14ac:dyDescent="0.25">
      <c r="C439" s="52" t="s">
        <v>214</v>
      </c>
      <c r="D439" s="52"/>
      <c r="E439" s="52"/>
      <c r="F439" s="52"/>
      <c r="G439" s="52"/>
    </row>
    <row r="440" spans="2:7" ht="15" customHeight="1" x14ac:dyDescent="0.25">
      <c r="C440" s="52" t="s">
        <v>215</v>
      </c>
      <c r="D440" s="52"/>
      <c r="E440" s="52"/>
      <c r="F440" s="52"/>
      <c r="G440" s="52"/>
    </row>
    <row r="441" spans="2:7" ht="15" customHeight="1" x14ac:dyDescent="0.25">
      <c r="C441" s="52" t="s">
        <v>216</v>
      </c>
      <c r="D441" s="52"/>
      <c r="E441" s="52"/>
      <c r="F441" s="52"/>
      <c r="G441" s="52"/>
    </row>
    <row r="442" spans="2:7" ht="15" customHeight="1" x14ac:dyDescent="0.25">
      <c r="C442" s="52" t="s">
        <v>217</v>
      </c>
      <c r="D442" s="52"/>
      <c r="E442" s="52"/>
      <c r="F442" s="52"/>
      <c r="G442" s="52"/>
    </row>
    <row r="443" spans="2:7" ht="15" customHeight="1" x14ac:dyDescent="0.25">
      <c r="C443" s="52" t="s">
        <v>218</v>
      </c>
      <c r="D443" s="52"/>
      <c r="E443" s="52"/>
      <c r="F443" s="52"/>
      <c r="G443" s="52"/>
    </row>
    <row r="444" spans="2:7" ht="15" customHeight="1" x14ac:dyDescent="0.25">
      <c r="C444" s="52" t="s">
        <v>219</v>
      </c>
      <c r="D444" s="52"/>
      <c r="E444" s="52"/>
      <c r="F444" s="52"/>
      <c r="G444" s="52"/>
    </row>
    <row r="445" spans="2:7" ht="15" customHeight="1" x14ac:dyDescent="0.25">
      <c r="C445" s="52" t="s">
        <v>220</v>
      </c>
      <c r="D445" s="52"/>
      <c r="E445" s="52"/>
      <c r="F445" s="52"/>
      <c r="G445" s="52"/>
    </row>
    <row r="446" spans="2:7" ht="15" customHeight="1" x14ac:dyDescent="0.25">
      <c r="C446" s="52" t="s">
        <v>221</v>
      </c>
      <c r="D446" s="52"/>
      <c r="E446" s="52"/>
      <c r="F446" s="52"/>
      <c r="G446" s="52"/>
    </row>
    <row r="447" spans="2:7" ht="15" customHeight="1" x14ac:dyDescent="0.25">
      <c r="C447" s="52" t="s">
        <v>222</v>
      </c>
      <c r="D447" s="52"/>
      <c r="E447" s="52"/>
      <c r="F447" s="52"/>
      <c r="G447" s="52"/>
    </row>
    <row r="448" spans="2:7" ht="15" customHeight="1" x14ac:dyDescent="0.25">
      <c r="C448" s="52" t="s">
        <v>223</v>
      </c>
      <c r="D448" s="52"/>
      <c r="E448" s="52"/>
      <c r="F448" s="52"/>
      <c r="G448" s="52"/>
    </row>
    <row r="449" spans="3:7" ht="30" customHeight="1" x14ac:dyDescent="0.25">
      <c r="C449" s="52" t="s">
        <v>224</v>
      </c>
      <c r="D449" s="52"/>
      <c r="E449" s="52"/>
      <c r="F449" s="52"/>
      <c r="G449" s="52"/>
    </row>
    <row r="450" spans="3:7" ht="15" customHeight="1" x14ac:dyDescent="0.25">
      <c r="C450" s="52" t="s">
        <v>225</v>
      </c>
      <c r="D450" s="52"/>
      <c r="E450" s="52"/>
      <c r="F450" s="52"/>
      <c r="G450" s="52"/>
    </row>
    <row r="451" spans="3:7" ht="15" customHeight="1" x14ac:dyDescent="0.25">
      <c r="C451" s="52" t="s">
        <v>226</v>
      </c>
      <c r="D451" s="52"/>
      <c r="E451" s="52"/>
      <c r="F451" s="52"/>
      <c r="G451" s="52"/>
    </row>
    <row r="452" spans="3:7" ht="15" customHeight="1" x14ac:dyDescent="0.25">
      <c r="C452" s="52" t="s">
        <v>227</v>
      </c>
      <c r="D452" s="52"/>
      <c r="E452" s="52"/>
      <c r="F452" s="52"/>
      <c r="G452" s="52"/>
    </row>
    <row r="453" spans="3:7" ht="15" customHeight="1" x14ac:dyDescent="0.25">
      <c r="C453" s="52" t="s">
        <v>228</v>
      </c>
      <c r="D453" s="52"/>
      <c r="E453" s="52"/>
      <c r="F453" s="52"/>
      <c r="G453" s="52"/>
    </row>
    <row r="454" spans="3:7" ht="15" customHeight="1" x14ac:dyDescent="0.25">
      <c r="C454" s="52" t="s">
        <v>229</v>
      </c>
      <c r="D454" s="52"/>
      <c r="E454" s="52"/>
      <c r="F454" s="52"/>
      <c r="G454" s="52"/>
    </row>
    <row r="455" spans="3:7" ht="15" customHeight="1" x14ac:dyDescent="0.25">
      <c r="C455" s="52" t="s">
        <v>230</v>
      </c>
      <c r="D455" s="52"/>
      <c r="E455" s="52"/>
      <c r="F455" s="52"/>
      <c r="G455" s="52"/>
    </row>
    <row r="456" spans="3:7" ht="15" customHeight="1" x14ac:dyDescent="0.25">
      <c r="C456" s="52" t="s">
        <v>231</v>
      </c>
      <c r="D456" s="52"/>
      <c r="E456" s="52"/>
      <c r="F456" s="52"/>
      <c r="G456" s="52"/>
    </row>
    <row r="457" spans="3:7" ht="15" customHeight="1" x14ac:dyDescent="0.25">
      <c r="C457" s="52" t="s">
        <v>232</v>
      </c>
      <c r="D457" s="52"/>
      <c r="E457" s="52"/>
      <c r="F457" s="52"/>
      <c r="G457" s="52"/>
    </row>
    <row r="458" spans="3:7" ht="15" customHeight="1" x14ac:dyDescent="0.25">
      <c r="C458" s="52" t="s">
        <v>233</v>
      </c>
      <c r="D458" s="52"/>
      <c r="E458" s="52"/>
      <c r="F458" s="52"/>
      <c r="G458" s="52"/>
    </row>
    <row r="459" spans="3:7" ht="15" customHeight="1" x14ac:dyDescent="0.25">
      <c r="C459" s="52" t="s">
        <v>234</v>
      </c>
      <c r="D459" s="52"/>
      <c r="E459" s="52"/>
      <c r="F459" s="52"/>
      <c r="G459" s="52"/>
    </row>
    <row r="460" spans="3:7" ht="15" customHeight="1" x14ac:dyDescent="0.25">
      <c r="C460" s="52" t="s">
        <v>235</v>
      </c>
      <c r="D460" s="52"/>
      <c r="E460" s="52"/>
      <c r="F460" s="52"/>
      <c r="G460" s="52"/>
    </row>
    <row r="461" spans="3:7" ht="15" customHeight="1" x14ac:dyDescent="0.25">
      <c r="C461" s="52" t="s">
        <v>236</v>
      </c>
      <c r="D461" s="52"/>
      <c r="E461" s="52"/>
      <c r="F461" s="52"/>
      <c r="G461" s="52"/>
    </row>
    <row r="462" spans="3:7" ht="15" customHeight="1" x14ac:dyDescent="0.25">
      <c r="C462" s="52" t="s">
        <v>237</v>
      </c>
      <c r="D462" s="52"/>
      <c r="E462" s="52"/>
      <c r="F462" s="52"/>
      <c r="G462" s="52"/>
    </row>
    <row r="463" spans="3:7" ht="15" customHeight="1" x14ac:dyDescent="0.25">
      <c r="C463" s="52" t="s">
        <v>238</v>
      </c>
      <c r="D463" s="52"/>
      <c r="E463" s="52"/>
      <c r="F463" s="52"/>
      <c r="G463" s="52"/>
    </row>
    <row r="464" spans="3:7" ht="15" customHeight="1" x14ac:dyDescent="0.25">
      <c r="C464" s="52" t="s">
        <v>239</v>
      </c>
      <c r="D464" s="52"/>
      <c r="E464" s="52"/>
      <c r="F464" s="52"/>
      <c r="G464" s="52"/>
    </row>
    <row r="465" spans="3:7" ht="15" customHeight="1" x14ac:dyDescent="0.25">
      <c r="C465" s="52" t="s">
        <v>240</v>
      </c>
      <c r="D465" s="52"/>
      <c r="E465" s="52"/>
      <c r="F465" s="52"/>
      <c r="G465" s="52"/>
    </row>
    <row r="466" spans="3:7" ht="15" customHeight="1" x14ac:dyDescent="0.25">
      <c r="C466" s="52" t="s">
        <v>241</v>
      </c>
      <c r="D466" s="52"/>
      <c r="E466" s="52"/>
      <c r="F466" s="52"/>
      <c r="G466" s="52"/>
    </row>
    <row r="467" spans="3:7" ht="15" customHeight="1" x14ac:dyDescent="0.25">
      <c r="C467" s="52" t="s">
        <v>242</v>
      </c>
      <c r="D467" s="52"/>
      <c r="E467" s="52"/>
      <c r="F467" s="52"/>
      <c r="G467" s="52"/>
    </row>
    <row r="468" spans="3:7" ht="15" customHeight="1" x14ac:dyDescent="0.25">
      <c r="C468" s="52" t="s">
        <v>243</v>
      </c>
      <c r="D468" s="52"/>
      <c r="E468" s="52"/>
      <c r="F468" s="52"/>
      <c r="G468" s="52"/>
    </row>
    <row r="469" spans="3:7" ht="30" customHeight="1" x14ac:dyDescent="0.25">
      <c r="C469" s="52" t="s">
        <v>244</v>
      </c>
      <c r="D469" s="52"/>
      <c r="E469" s="52"/>
      <c r="F469" s="52"/>
      <c r="G469" s="52"/>
    </row>
    <row r="470" spans="3:7" ht="15" customHeight="1" x14ac:dyDescent="0.25">
      <c r="C470" s="52" t="s">
        <v>245</v>
      </c>
      <c r="D470" s="52"/>
      <c r="E470" s="52"/>
      <c r="F470" s="52"/>
      <c r="G470" s="52"/>
    </row>
    <row r="471" spans="3:7" ht="15" customHeight="1" x14ac:dyDescent="0.25">
      <c r="C471" s="52" t="s">
        <v>246</v>
      </c>
      <c r="D471" s="52"/>
      <c r="E471" s="52"/>
      <c r="F471" s="52"/>
      <c r="G471" s="52"/>
    </row>
    <row r="472" spans="3:7" ht="15" customHeight="1" x14ac:dyDescent="0.25">
      <c r="C472" s="52" t="s">
        <v>247</v>
      </c>
      <c r="D472" s="52"/>
      <c r="E472" s="52"/>
      <c r="F472" s="52"/>
      <c r="G472" s="52"/>
    </row>
    <row r="473" spans="3:7" ht="15" customHeight="1" x14ac:dyDescent="0.25">
      <c r="C473" s="52" t="s">
        <v>248</v>
      </c>
      <c r="D473" s="52"/>
      <c r="E473" s="52"/>
      <c r="F473" s="52"/>
      <c r="G473" s="52"/>
    </row>
    <row r="474" spans="3:7" ht="15" customHeight="1" x14ac:dyDescent="0.25">
      <c r="C474" s="52" t="s">
        <v>249</v>
      </c>
      <c r="D474" s="52"/>
      <c r="E474" s="52"/>
      <c r="F474" s="52"/>
      <c r="G474" s="52"/>
    </row>
    <row r="475" spans="3:7" ht="15" customHeight="1" x14ac:dyDescent="0.25">
      <c r="C475" s="52" t="s">
        <v>250</v>
      </c>
      <c r="D475" s="52"/>
      <c r="E475" s="52"/>
      <c r="F475" s="52"/>
      <c r="G475" s="52"/>
    </row>
    <row r="476" spans="3:7" ht="30" customHeight="1" x14ac:dyDescent="0.25">
      <c r="C476" s="52" t="s">
        <v>251</v>
      </c>
      <c r="D476" s="52"/>
      <c r="E476" s="52"/>
      <c r="F476" s="52"/>
      <c r="G476" s="52"/>
    </row>
    <row r="477" spans="3:7" ht="15" customHeight="1" x14ac:dyDescent="0.25">
      <c r="C477" s="52" t="s">
        <v>252</v>
      </c>
      <c r="D477" s="52"/>
      <c r="E477" s="52"/>
      <c r="F477" s="52"/>
      <c r="G477" s="52"/>
    </row>
    <row r="478" spans="3:7" ht="15" customHeight="1" x14ac:dyDescent="0.25">
      <c r="C478" s="52" t="s">
        <v>253</v>
      </c>
      <c r="D478" s="52"/>
      <c r="E478" s="52"/>
      <c r="F478" s="52"/>
      <c r="G478" s="52"/>
    </row>
    <row r="479" spans="3:7" ht="15" customHeight="1" x14ac:dyDescent="0.25">
      <c r="C479" s="52" t="s">
        <v>254</v>
      </c>
      <c r="D479" s="52"/>
      <c r="E479" s="52"/>
      <c r="F479" s="52"/>
      <c r="G479" s="52"/>
    </row>
    <row r="480" spans="3:7" ht="15" customHeight="1" x14ac:dyDescent="0.25">
      <c r="C480" s="52" t="s">
        <v>255</v>
      </c>
      <c r="D480" s="52"/>
      <c r="E480" s="52"/>
      <c r="F480" s="52"/>
      <c r="G480" s="52"/>
    </row>
    <row r="481" spans="3:7" ht="15" customHeight="1" x14ac:dyDescent="0.25">
      <c r="C481" s="52" t="s">
        <v>256</v>
      </c>
      <c r="D481" s="52"/>
      <c r="E481" s="52"/>
      <c r="F481" s="52"/>
      <c r="G481" s="52"/>
    </row>
    <row r="482" spans="3:7" ht="15" customHeight="1" x14ac:dyDescent="0.25">
      <c r="C482" s="52" t="s">
        <v>257</v>
      </c>
      <c r="D482" s="52"/>
      <c r="E482" s="52"/>
      <c r="F482" s="52"/>
      <c r="G482" s="52"/>
    </row>
    <row r="483" spans="3:7" ht="15" customHeight="1" x14ac:dyDescent="0.25">
      <c r="C483" s="52" t="s">
        <v>258</v>
      </c>
      <c r="D483" s="52"/>
      <c r="E483" s="52"/>
      <c r="F483" s="52"/>
      <c r="G483" s="52"/>
    </row>
    <row r="484" spans="3:7" ht="15" customHeight="1" x14ac:dyDescent="0.25">
      <c r="C484" s="52" t="s">
        <v>259</v>
      </c>
      <c r="D484" s="52"/>
      <c r="E484" s="52"/>
      <c r="F484" s="52"/>
      <c r="G484" s="52"/>
    </row>
    <row r="485" spans="3:7" ht="15" customHeight="1" x14ac:dyDescent="0.25">
      <c r="C485" s="52" t="s">
        <v>260</v>
      </c>
      <c r="D485" s="52"/>
      <c r="E485" s="52"/>
      <c r="F485" s="52"/>
      <c r="G485" s="52"/>
    </row>
    <row r="486" spans="3:7" ht="15" customHeight="1" x14ac:dyDescent="0.25">
      <c r="C486" s="52" t="s">
        <v>261</v>
      </c>
      <c r="D486" s="52"/>
      <c r="E486" s="52"/>
      <c r="F486" s="52"/>
      <c r="G486" s="52"/>
    </row>
    <row r="487" spans="3:7" ht="15" customHeight="1" x14ac:dyDescent="0.25">
      <c r="C487" s="52" t="s">
        <v>262</v>
      </c>
      <c r="D487" s="52"/>
      <c r="E487" s="52"/>
      <c r="F487" s="52"/>
      <c r="G487" s="52"/>
    </row>
    <row r="488" spans="3:7" ht="15" customHeight="1" x14ac:dyDescent="0.25">
      <c r="C488" s="52" t="s">
        <v>263</v>
      </c>
      <c r="D488" s="52"/>
      <c r="E488" s="52"/>
      <c r="F488" s="52"/>
      <c r="G488" s="52"/>
    </row>
    <row r="489" spans="3:7" ht="15" customHeight="1" x14ac:dyDescent="0.25">
      <c r="C489" s="52" t="s">
        <v>264</v>
      </c>
      <c r="D489" s="52"/>
      <c r="E489" s="52"/>
      <c r="F489" s="52"/>
      <c r="G489" s="52"/>
    </row>
    <row r="490" spans="3:7" ht="15" customHeight="1" x14ac:dyDescent="0.25">
      <c r="C490" s="52" t="s">
        <v>265</v>
      </c>
      <c r="D490" s="52"/>
      <c r="E490" s="52"/>
      <c r="F490" s="52"/>
      <c r="G490" s="52"/>
    </row>
    <row r="491" spans="3:7" ht="15" customHeight="1" x14ac:dyDescent="0.25">
      <c r="C491" s="52" t="s">
        <v>266</v>
      </c>
      <c r="D491" s="52"/>
      <c r="E491" s="52"/>
      <c r="F491" s="52"/>
      <c r="G491" s="52"/>
    </row>
    <row r="492" spans="3:7" ht="15" customHeight="1" x14ac:dyDescent="0.25">
      <c r="C492" s="52" t="s">
        <v>267</v>
      </c>
      <c r="D492" s="52"/>
      <c r="E492" s="52"/>
      <c r="F492" s="52"/>
      <c r="G492" s="52"/>
    </row>
    <row r="493" spans="3:7" ht="15" customHeight="1" x14ac:dyDescent="0.25">
      <c r="C493" s="52" t="s">
        <v>268</v>
      </c>
      <c r="D493" s="52"/>
      <c r="E493" s="52"/>
      <c r="F493" s="52"/>
      <c r="G493" s="52"/>
    </row>
    <row r="494" spans="3:7" ht="15" customHeight="1" x14ac:dyDescent="0.25">
      <c r="C494" s="52" t="s">
        <v>269</v>
      </c>
      <c r="D494" s="52"/>
      <c r="E494" s="52"/>
      <c r="F494" s="52"/>
      <c r="G494" s="52"/>
    </row>
    <row r="495" spans="3:7" ht="15" customHeight="1" x14ac:dyDescent="0.25">
      <c r="C495" s="52" t="s">
        <v>270</v>
      </c>
      <c r="D495" s="52"/>
      <c r="E495" s="52"/>
      <c r="F495" s="52"/>
      <c r="G495" s="52"/>
    </row>
    <row r="496" spans="3:7" ht="15" customHeight="1" x14ac:dyDescent="0.25">
      <c r="C496" s="52" t="s">
        <v>271</v>
      </c>
      <c r="D496" s="52"/>
      <c r="E496" s="52"/>
      <c r="F496" s="52"/>
      <c r="G496" s="52"/>
    </row>
    <row r="497" spans="3:7" ht="15" customHeight="1" x14ac:dyDescent="0.25">
      <c r="C497" s="52" t="s">
        <v>272</v>
      </c>
      <c r="D497" s="52"/>
      <c r="E497" s="52"/>
      <c r="F497" s="52"/>
      <c r="G497" s="52"/>
    </row>
    <row r="498" spans="3:7" ht="15" customHeight="1" x14ac:dyDescent="0.25">
      <c r="C498" s="52" t="s">
        <v>273</v>
      </c>
      <c r="D498" s="52"/>
      <c r="E498" s="52"/>
      <c r="F498" s="52"/>
      <c r="G498" s="52"/>
    </row>
    <row r="499" spans="3:7" ht="15" customHeight="1" x14ac:dyDescent="0.25">
      <c r="C499" s="52" t="s">
        <v>274</v>
      </c>
      <c r="D499" s="52"/>
      <c r="E499" s="52"/>
      <c r="F499" s="52"/>
      <c r="G499" s="52"/>
    </row>
    <row r="500" spans="3:7" ht="15" customHeight="1" x14ac:dyDescent="0.25">
      <c r="C500" s="52" t="s">
        <v>274</v>
      </c>
      <c r="D500" s="52"/>
      <c r="E500" s="52"/>
      <c r="F500" s="52"/>
      <c r="G500" s="52"/>
    </row>
    <row r="501" spans="3:7" ht="15" customHeight="1" x14ac:dyDescent="0.25">
      <c r="C501" s="52" t="s">
        <v>275</v>
      </c>
      <c r="D501" s="52"/>
      <c r="E501" s="52"/>
      <c r="F501" s="52"/>
      <c r="G501" s="52"/>
    </row>
    <row r="502" spans="3:7" ht="15" customHeight="1" x14ac:dyDescent="0.25">
      <c r="C502" s="52" t="s">
        <v>276</v>
      </c>
      <c r="D502" s="52"/>
      <c r="E502" s="52"/>
      <c r="F502" s="52"/>
      <c r="G502" s="52"/>
    </row>
    <row r="503" spans="3:7" ht="15" customHeight="1" x14ac:dyDescent="0.25">
      <c r="C503" s="52" t="s">
        <v>277</v>
      </c>
      <c r="D503" s="52"/>
      <c r="E503" s="52"/>
      <c r="F503" s="52"/>
      <c r="G503" s="52"/>
    </row>
    <row r="504" spans="3:7" ht="15" customHeight="1" x14ac:dyDescent="0.25">
      <c r="C504" s="52" t="s">
        <v>278</v>
      </c>
      <c r="D504" s="52"/>
      <c r="E504" s="52"/>
      <c r="F504" s="52"/>
      <c r="G504" s="52"/>
    </row>
    <row r="505" spans="3:7" ht="15" customHeight="1" x14ac:dyDescent="0.25">
      <c r="C505" s="52" t="s">
        <v>279</v>
      </c>
      <c r="D505" s="52"/>
      <c r="E505" s="52"/>
      <c r="F505" s="52"/>
      <c r="G505" s="52"/>
    </row>
    <row r="506" spans="3:7" ht="15" customHeight="1" x14ac:dyDescent="0.25">
      <c r="C506" s="52" t="s">
        <v>280</v>
      </c>
      <c r="D506" s="52"/>
      <c r="E506" s="52"/>
      <c r="F506" s="52"/>
      <c r="G506" s="52"/>
    </row>
    <row r="507" spans="3:7" ht="15" customHeight="1" x14ac:dyDescent="0.25">
      <c r="C507" s="52" t="s">
        <v>281</v>
      </c>
      <c r="D507" s="52"/>
      <c r="E507" s="52"/>
      <c r="F507" s="52"/>
      <c r="G507" s="52"/>
    </row>
    <row r="508" spans="3:7" ht="15" customHeight="1" x14ac:dyDescent="0.25">
      <c r="C508" s="52" t="s">
        <v>282</v>
      </c>
      <c r="D508" s="52"/>
      <c r="E508" s="52"/>
      <c r="F508" s="52"/>
      <c r="G508" s="52"/>
    </row>
    <row r="509" spans="3:7" ht="15" customHeight="1" x14ac:dyDescent="0.25">
      <c r="C509" s="52" t="s">
        <v>283</v>
      </c>
      <c r="D509" s="52"/>
      <c r="E509" s="52"/>
      <c r="F509" s="52"/>
      <c r="G509" s="52"/>
    </row>
    <row r="510" spans="3:7" ht="15" customHeight="1" x14ac:dyDescent="0.25">
      <c r="C510" s="52" t="s">
        <v>284</v>
      </c>
      <c r="D510" s="52"/>
      <c r="E510" s="52"/>
      <c r="F510" s="52"/>
      <c r="G510" s="52"/>
    </row>
    <row r="511" spans="3:7" ht="15" customHeight="1" x14ac:dyDescent="0.25">
      <c r="C511" s="52" t="s">
        <v>285</v>
      </c>
      <c r="D511" s="52"/>
      <c r="E511" s="52"/>
      <c r="F511" s="52"/>
      <c r="G511" s="52"/>
    </row>
    <row r="512" spans="3:7" ht="15" customHeight="1" x14ac:dyDescent="0.25">
      <c r="C512" s="52" t="s">
        <v>286</v>
      </c>
      <c r="D512" s="52"/>
      <c r="E512" s="52"/>
      <c r="F512" s="52"/>
      <c r="G512" s="52"/>
    </row>
    <row r="513" spans="2:7" ht="15" customHeight="1" x14ac:dyDescent="0.25">
      <c r="C513" s="52" t="s">
        <v>287</v>
      </c>
      <c r="D513" s="52"/>
      <c r="E513" s="52"/>
      <c r="F513" s="52"/>
      <c r="G513" s="52"/>
    </row>
    <row r="514" spans="2:7" ht="15" customHeight="1" x14ac:dyDescent="0.25">
      <c r="C514" s="52" t="s">
        <v>288</v>
      </c>
      <c r="D514" s="52"/>
      <c r="E514" s="52"/>
      <c r="F514" s="52"/>
      <c r="G514" s="52"/>
    </row>
    <row r="515" spans="2:7" ht="15" customHeight="1" x14ac:dyDescent="0.25">
      <c r="C515" s="52" t="s">
        <v>289</v>
      </c>
      <c r="D515" s="52"/>
      <c r="E515" s="52"/>
      <c r="F515" s="52"/>
      <c r="G515" s="52"/>
    </row>
    <row r="516" spans="2:7" ht="15" customHeight="1" x14ac:dyDescent="0.25">
      <c r="C516" s="52" t="s">
        <v>290</v>
      </c>
      <c r="D516" s="52"/>
      <c r="E516" s="52"/>
      <c r="F516" s="52"/>
      <c r="G516" s="52"/>
    </row>
    <row r="517" spans="2:7" ht="15" customHeight="1" x14ac:dyDescent="0.25">
      <c r="C517" s="52" t="s">
        <v>291</v>
      </c>
      <c r="D517" s="52"/>
      <c r="E517" s="52"/>
      <c r="F517" s="52"/>
      <c r="G517" s="52"/>
    </row>
    <row r="518" spans="2:7" ht="15" customHeight="1" x14ac:dyDescent="0.25">
      <c r="C518" s="52" t="s">
        <v>292</v>
      </c>
      <c r="D518" s="52"/>
      <c r="E518" s="52"/>
      <c r="F518" s="52"/>
      <c r="G518" s="52"/>
    </row>
    <row r="519" spans="2:7" ht="15" customHeight="1" x14ac:dyDescent="0.25">
      <c r="C519" s="52" t="s">
        <v>293</v>
      </c>
      <c r="D519" s="52"/>
      <c r="E519" s="52"/>
      <c r="F519" s="52"/>
      <c r="G519" s="52"/>
    </row>
    <row r="520" spans="2:7" ht="15" customHeight="1" x14ac:dyDescent="0.25">
      <c r="C520" s="52" t="s">
        <v>294</v>
      </c>
      <c r="D520" s="52"/>
      <c r="E520" s="52"/>
      <c r="F520" s="52"/>
      <c r="G520" s="52"/>
    </row>
    <row r="522" spans="2:7" x14ac:dyDescent="0.25">
      <c r="B522" s="6" t="s">
        <v>298</v>
      </c>
    </row>
    <row r="524" spans="2:7" ht="15" customHeight="1" x14ac:dyDescent="0.25">
      <c r="C524" s="52" t="s">
        <v>299</v>
      </c>
      <c r="D524" s="52"/>
      <c r="E524" s="52"/>
      <c r="F524" s="52"/>
      <c r="G524" s="52"/>
    </row>
    <row r="525" spans="2:7" ht="15" customHeight="1" x14ac:dyDescent="0.25">
      <c r="C525" s="52" t="s">
        <v>300</v>
      </c>
      <c r="D525" s="52"/>
      <c r="E525" s="52"/>
      <c r="F525" s="52"/>
      <c r="G525" s="52"/>
    </row>
    <row r="526" spans="2:7" ht="15" customHeight="1" x14ac:dyDescent="0.25">
      <c r="C526" s="52" t="s">
        <v>301</v>
      </c>
      <c r="D526" s="52"/>
      <c r="E526" s="52"/>
      <c r="F526" s="52"/>
      <c r="G526" s="52"/>
    </row>
    <row r="527" spans="2:7" ht="15" customHeight="1" x14ac:dyDescent="0.25">
      <c r="C527" s="52" t="s">
        <v>302</v>
      </c>
      <c r="D527" s="52"/>
      <c r="E527" s="52"/>
      <c r="F527" s="52"/>
      <c r="G527" s="52"/>
    </row>
    <row r="528" spans="2:7" ht="15" customHeight="1" x14ac:dyDescent="0.25">
      <c r="C528" s="52" t="s">
        <v>303</v>
      </c>
      <c r="D528" s="52"/>
      <c r="E528" s="52"/>
      <c r="F528" s="52"/>
      <c r="G528" s="52"/>
    </row>
    <row r="529" spans="3:7" ht="15" customHeight="1" x14ac:dyDescent="0.25">
      <c r="C529" s="52" t="s">
        <v>304</v>
      </c>
      <c r="D529" s="52"/>
      <c r="E529" s="52"/>
      <c r="F529" s="52"/>
      <c r="G529" s="52"/>
    </row>
    <row r="530" spans="3:7" ht="15" customHeight="1" x14ac:dyDescent="0.25">
      <c r="C530" s="52" t="s">
        <v>305</v>
      </c>
      <c r="D530" s="52"/>
      <c r="E530" s="52"/>
      <c r="F530" s="52"/>
      <c r="G530" s="52"/>
    </row>
    <row r="531" spans="3:7" ht="15" customHeight="1" x14ac:dyDescent="0.25">
      <c r="C531" s="52" t="s">
        <v>306</v>
      </c>
      <c r="D531" s="52"/>
      <c r="E531" s="52"/>
      <c r="F531" s="52"/>
      <c r="G531" s="52"/>
    </row>
    <row r="532" spans="3:7" ht="15" customHeight="1" x14ac:dyDescent="0.25">
      <c r="C532" s="52" t="s">
        <v>307</v>
      </c>
      <c r="D532" s="52"/>
      <c r="E532" s="52"/>
      <c r="F532" s="52"/>
      <c r="G532" s="52"/>
    </row>
    <row r="533" spans="3:7" ht="15" customHeight="1" x14ac:dyDescent="0.25">
      <c r="C533" s="52" t="s">
        <v>308</v>
      </c>
      <c r="D533" s="52"/>
      <c r="E533" s="52"/>
      <c r="F533" s="52"/>
      <c r="G533" s="52"/>
    </row>
    <row r="534" spans="3:7" ht="15" customHeight="1" x14ac:dyDescent="0.25">
      <c r="C534" s="52" t="s">
        <v>308</v>
      </c>
      <c r="D534" s="52"/>
      <c r="E534" s="52"/>
      <c r="F534" s="52"/>
      <c r="G534" s="52"/>
    </row>
    <row r="535" spans="3:7" ht="15" customHeight="1" x14ac:dyDescent="0.25">
      <c r="C535" s="52" t="s">
        <v>309</v>
      </c>
      <c r="D535" s="52"/>
      <c r="E535" s="52"/>
      <c r="F535" s="52"/>
      <c r="G535" s="52"/>
    </row>
    <row r="536" spans="3:7" ht="15" customHeight="1" x14ac:dyDescent="0.25">
      <c r="C536" s="52" t="s">
        <v>310</v>
      </c>
      <c r="D536" s="52"/>
      <c r="E536" s="52"/>
      <c r="F536" s="52"/>
      <c r="G536" s="52"/>
    </row>
    <row r="537" spans="3:7" ht="15" customHeight="1" x14ac:dyDescent="0.25">
      <c r="C537" s="52" t="s">
        <v>311</v>
      </c>
      <c r="D537" s="52"/>
      <c r="E537" s="52"/>
      <c r="F537" s="52"/>
      <c r="G537" s="52"/>
    </row>
    <row r="538" spans="3:7" ht="15" customHeight="1" x14ac:dyDescent="0.25">
      <c r="C538" s="52" t="s">
        <v>312</v>
      </c>
      <c r="D538" s="52"/>
      <c r="E538" s="52"/>
      <c r="F538" s="52"/>
      <c r="G538" s="52"/>
    </row>
    <row r="539" spans="3:7" ht="15" customHeight="1" x14ac:dyDescent="0.25">
      <c r="C539" s="52" t="s">
        <v>313</v>
      </c>
      <c r="D539" s="52"/>
      <c r="E539" s="52"/>
      <c r="F539" s="52"/>
      <c r="G539" s="52"/>
    </row>
    <row r="540" spans="3:7" ht="15" customHeight="1" x14ac:dyDescent="0.25">
      <c r="C540" s="52" t="s">
        <v>314</v>
      </c>
      <c r="D540" s="52"/>
      <c r="E540" s="52"/>
      <c r="F540" s="52"/>
      <c r="G540" s="52"/>
    </row>
    <row r="541" spans="3:7" ht="15" customHeight="1" x14ac:dyDescent="0.25">
      <c r="C541" s="52" t="s">
        <v>315</v>
      </c>
      <c r="D541" s="52"/>
      <c r="E541" s="52"/>
      <c r="F541" s="52"/>
      <c r="G541" s="52"/>
    </row>
    <row r="542" spans="3:7" ht="15" customHeight="1" x14ac:dyDescent="0.25">
      <c r="C542" s="52" t="s">
        <v>316</v>
      </c>
      <c r="D542" s="52"/>
      <c r="E542" s="52"/>
      <c r="F542" s="52"/>
      <c r="G542" s="52"/>
    </row>
    <row r="543" spans="3:7" ht="15" customHeight="1" x14ac:dyDescent="0.25">
      <c r="C543" s="52" t="s">
        <v>317</v>
      </c>
      <c r="D543" s="52"/>
      <c r="E543" s="52"/>
      <c r="F543" s="52"/>
      <c r="G543" s="52"/>
    </row>
    <row r="544" spans="3:7" ht="15" customHeight="1" x14ac:dyDescent="0.25">
      <c r="C544" s="52" t="s">
        <v>318</v>
      </c>
      <c r="D544" s="52"/>
      <c r="E544" s="52"/>
      <c r="F544" s="52"/>
      <c r="G544" s="52"/>
    </row>
    <row r="545" spans="3:7" ht="15" customHeight="1" x14ac:dyDescent="0.25">
      <c r="C545" s="52" t="s">
        <v>319</v>
      </c>
      <c r="D545" s="52"/>
      <c r="E545" s="52"/>
      <c r="F545" s="52"/>
      <c r="G545" s="52"/>
    </row>
    <row r="546" spans="3:7" ht="15" customHeight="1" x14ac:dyDescent="0.25">
      <c r="C546" s="52" t="s">
        <v>320</v>
      </c>
      <c r="D546" s="52"/>
      <c r="E546" s="52"/>
      <c r="F546" s="52"/>
      <c r="G546" s="52"/>
    </row>
    <row r="547" spans="3:7" ht="15" customHeight="1" x14ac:dyDescent="0.25">
      <c r="C547" s="52" t="s">
        <v>321</v>
      </c>
      <c r="D547" s="52"/>
      <c r="E547" s="52"/>
      <c r="F547" s="52"/>
      <c r="G547" s="52"/>
    </row>
    <row r="548" spans="3:7" ht="15" customHeight="1" x14ac:dyDescent="0.25">
      <c r="C548" s="52" t="s">
        <v>322</v>
      </c>
      <c r="D548" s="52"/>
      <c r="E548" s="52"/>
      <c r="F548" s="52"/>
      <c r="G548" s="52"/>
    </row>
    <row r="549" spans="3:7" ht="15" customHeight="1" x14ac:dyDescent="0.25">
      <c r="C549" s="52" t="s">
        <v>323</v>
      </c>
      <c r="D549" s="52"/>
      <c r="E549" s="52"/>
      <c r="F549" s="52"/>
      <c r="G549" s="52"/>
    </row>
    <row r="550" spans="3:7" ht="15" customHeight="1" x14ac:dyDescent="0.25">
      <c r="C550" s="52" t="s">
        <v>324</v>
      </c>
      <c r="D550" s="52"/>
      <c r="E550" s="52"/>
      <c r="F550" s="52"/>
      <c r="G550" s="52"/>
    </row>
    <row r="551" spans="3:7" ht="15" customHeight="1" x14ac:dyDescent="0.25">
      <c r="C551" s="52" t="s">
        <v>325</v>
      </c>
      <c r="D551" s="52"/>
      <c r="E551" s="52"/>
      <c r="F551" s="52"/>
      <c r="G551" s="52"/>
    </row>
    <row r="552" spans="3:7" ht="15" customHeight="1" x14ac:dyDescent="0.25">
      <c r="C552" s="52" t="s">
        <v>326</v>
      </c>
      <c r="D552" s="52"/>
      <c r="E552" s="52"/>
      <c r="F552" s="52"/>
      <c r="G552" s="52"/>
    </row>
    <row r="553" spans="3:7" ht="15" customHeight="1" x14ac:dyDescent="0.25">
      <c r="C553" s="52" t="s">
        <v>327</v>
      </c>
      <c r="D553" s="52"/>
      <c r="E553" s="52"/>
      <c r="F553" s="52"/>
      <c r="G553" s="52"/>
    </row>
    <row r="554" spans="3:7" ht="15" customHeight="1" x14ac:dyDescent="0.25">
      <c r="C554" s="52" t="s">
        <v>328</v>
      </c>
      <c r="D554" s="52"/>
      <c r="E554" s="52"/>
      <c r="F554" s="52"/>
      <c r="G554" s="52"/>
    </row>
    <row r="555" spans="3:7" ht="15" customHeight="1" x14ac:dyDescent="0.25">
      <c r="C555" s="52" t="s">
        <v>329</v>
      </c>
      <c r="D555" s="52"/>
      <c r="E555" s="52"/>
      <c r="F555" s="52"/>
      <c r="G555" s="52"/>
    </row>
    <row r="556" spans="3:7" ht="15" customHeight="1" x14ac:dyDescent="0.25">
      <c r="C556" s="52" t="s">
        <v>330</v>
      </c>
      <c r="D556" s="52"/>
      <c r="E556" s="52"/>
      <c r="F556" s="52"/>
      <c r="G556" s="52"/>
    </row>
    <row r="557" spans="3:7" ht="15" customHeight="1" x14ac:dyDescent="0.25">
      <c r="C557" s="52" t="s">
        <v>331</v>
      </c>
      <c r="D557" s="52"/>
      <c r="E557" s="52"/>
      <c r="F557" s="52"/>
      <c r="G557" s="52"/>
    </row>
    <row r="558" spans="3:7" ht="15" customHeight="1" x14ac:dyDescent="0.25">
      <c r="C558" s="52" t="s">
        <v>331</v>
      </c>
      <c r="D558" s="52"/>
      <c r="E558" s="52"/>
      <c r="F558" s="52"/>
      <c r="G558" s="52"/>
    </row>
    <row r="559" spans="3:7" ht="15" customHeight="1" x14ac:dyDescent="0.25">
      <c r="C559" s="52" t="s">
        <v>331</v>
      </c>
      <c r="D559" s="52"/>
      <c r="E559" s="52"/>
      <c r="F559" s="52"/>
      <c r="G559" s="52"/>
    </row>
    <row r="560" spans="3:7" ht="15" customHeight="1" x14ac:dyDescent="0.25">
      <c r="C560" s="52" t="s">
        <v>331</v>
      </c>
      <c r="D560" s="52"/>
      <c r="E560" s="52"/>
      <c r="F560" s="52"/>
      <c r="G560" s="52"/>
    </row>
    <row r="561" spans="3:7" ht="15" customHeight="1" x14ac:dyDescent="0.25">
      <c r="C561" s="52" t="s">
        <v>332</v>
      </c>
      <c r="D561" s="52"/>
      <c r="E561" s="52"/>
      <c r="F561" s="52"/>
      <c r="G561" s="52"/>
    </row>
    <row r="562" spans="3:7" ht="15" customHeight="1" x14ac:dyDescent="0.25">
      <c r="C562" s="52" t="s">
        <v>333</v>
      </c>
      <c r="D562" s="52"/>
      <c r="E562" s="52"/>
      <c r="F562" s="52"/>
      <c r="G562" s="52"/>
    </row>
    <row r="563" spans="3:7" ht="15" customHeight="1" x14ac:dyDescent="0.25">
      <c r="C563" s="52" t="s">
        <v>334</v>
      </c>
      <c r="D563" s="52"/>
      <c r="E563" s="52"/>
      <c r="F563" s="52"/>
      <c r="G563" s="52"/>
    </row>
    <row r="564" spans="3:7" ht="15" customHeight="1" x14ac:dyDescent="0.25">
      <c r="C564" s="52" t="s">
        <v>335</v>
      </c>
      <c r="D564" s="52"/>
      <c r="E564" s="52"/>
      <c r="F564" s="52"/>
      <c r="G564" s="52"/>
    </row>
    <row r="565" spans="3:7" ht="15" customHeight="1" x14ac:dyDescent="0.25">
      <c r="C565" s="52" t="s">
        <v>336</v>
      </c>
      <c r="D565" s="52"/>
      <c r="E565" s="52"/>
      <c r="F565" s="52"/>
      <c r="G565" s="52"/>
    </row>
    <row r="566" spans="3:7" ht="15" customHeight="1" x14ac:dyDescent="0.25">
      <c r="C566" s="52" t="s">
        <v>337</v>
      </c>
      <c r="D566" s="52"/>
      <c r="E566" s="52"/>
      <c r="F566" s="52"/>
      <c r="G566" s="52"/>
    </row>
    <row r="567" spans="3:7" ht="15" customHeight="1" x14ac:dyDescent="0.25">
      <c r="C567" s="52" t="s">
        <v>338</v>
      </c>
      <c r="D567" s="52"/>
      <c r="E567" s="52"/>
      <c r="F567" s="52"/>
      <c r="G567" s="52"/>
    </row>
    <row r="568" spans="3:7" ht="15" customHeight="1" x14ac:dyDescent="0.25">
      <c r="C568" s="52" t="s">
        <v>339</v>
      </c>
      <c r="D568" s="52"/>
      <c r="E568" s="52"/>
      <c r="F568" s="52"/>
      <c r="G568" s="52"/>
    </row>
    <row r="569" spans="3:7" ht="15" customHeight="1" x14ac:dyDescent="0.25">
      <c r="C569" s="52" t="s">
        <v>340</v>
      </c>
      <c r="D569" s="52"/>
      <c r="E569" s="52"/>
      <c r="F569" s="52"/>
      <c r="G569" s="52"/>
    </row>
    <row r="570" spans="3:7" ht="30" customHeight="1" x14ac:dyDescent="0.25">
      <c r="C570" s="52" t="s">
        <v>341</v>
      </c>
      <c r="D570" s="52"/>
      <c r="E570" s="52"/>
      <c r="F570" s="52"/>
      <c r="G570" s="52"/>
    </row>
    <row r="571" spans="3:7" ht="15" customHeight="1" x14ac:dyDescent="0.25">
      <c r="C571" s="52" t="s">
        <v>342</v>
      </c>
      <c r="D571" s="52"/>
      <c r="E571" s="52"/>
      <c r="F571" s="52"/>
      <c r="G571" s="52"/>
    </row>
    <row r="572" spans="3:7" ht="15" customHeight="1" x14ac:dyDescent="0.25">
      <c r="C572" s="52" t="s">
        <v>343</v>
      </c>
      <c r="D572" s="52"/>
      <c r="E572" s="52"/>
      <c r="F572" s="52"/>
      <c r="G572" s="52"/>
    </row>
    <row r="573" spans="3:7" ht="15" customHeight="1" x14ac:dyDescent="0.25">
      <c r="C573" s="52" t="s">
        <v>344</v>
      </c>
      <c r="D573" s="52"/>
      <c r="E573" s="52"/>
      <c r="F573" s="52"/>
      <c r="G573" s="52"/>
    </row>
    <row r="574" spans="3:7" ht="15" customHeight="1" x14ac:dyDescent="0.25">
      <c r="C574" s="52" t="s">
        <v>345</v>
      </c>
      <c r="D574" s="52"/>
      <c r="E574" s="52"/>
      <c r="F574" s="52"/>
      <c r="G574" s="52"/>
    </row>
    <row r="575" spans="3:7" ht="15" customHeight="1" x14ac:dyDescent="0.25">
      <c r="C575" s="52" t="s">
        <v>346</v>
      </c>
      <c r="D575" s="52"/>
      <c r="E575" s="52"/>
      <c r="F575" s="52"/>
      <c r="G575" s="52"/>
    </row>
    <row r="576" spans="3:7" ht="15" customHeight="1" x14ac:dyDescent="0.25">
      <c r="C576" s="52" t="s">
        <v>347</v>
      </c>
      <c r="D576" s="52"/>
      <c r="E576" s="52"/>
      <c r="F576" s="52"/>
      <c r="G576" s="52"/>
    </row>
    <row r="577" spans="3:7" ht="15" customHeight="1" x14ac:dyDescent="0.25">
      <c r="C577" s="52" t="s">
        <v>348</v>
      </c>
      <c r="D577" s="52"/>
      <c r="E577" s="52"/>
      <c r="F577" s="52"/>
      <c r="G577" s="52"/>
    </row>
    <row r="578" spans="3:7" ht="15" customHeight="1" x14ac:dyDescent="0.25">
      <c r="C578" s="52" t="s">
        <v>349</v>
      </c>
      <c r="D578" s="52"/>
      <c r="E578" s="52"/>
      <c r="F578" s="52"/>
      <c r="G578" s="52"/>
    </row>
    <row r="579" spans="3:7" ht="15" customHeight="1" x14ac:dyDescent="0.25">
      <c r="C579" s="52" t="s">
        <v>350</v>
      </c>
      <c r="D579" s="52"/>
      <c r="E579" s="52"/>
      <c r="F579" s="52"/>
      <c r="G579" s="52"/>
    </row>
    <row r="580" spans="3:7" ht="15" customHeight="1" x14ac:dyDescent="0.25">
      <c r="C580" s="52" t="s">
        <v>351</v>
      </c>
      <c r="D580" s="52"/>
      <c r="E580" s="52"/>
      <c r="F580" s="52"/>
      <c r="G580" s="52"/>
    </row>
    <row r="581" spans="3:7" ht="15" customHeight="1" x14ac:dyDescent="0.25">
      <c r="C581" s="52" t="s">
        <v>352</v>
      </c>
      <c r="D581" s="52"/>
      <c r="E581" s="52"/>
      <c r="F581" s="52"/>
      <c r="G581" s="52"/>
    </row>
    <row r="582" spans="3:7" ht="15" customHeight="1" x14ac:dyDescent="0.25">
      <c r="C582" s="52" t="s">
        <v>353</v>
      </c>
      <c r="D582" s="52"/>
      <c r="E582" s="52"/>
      <c r="F582" s="52"/>
      <c r="G582" s="52"/>
    </row>
    <row r="583" spans="3:7" ht="15" customHeight="1" x14ac:dyDescent="0.25">
      <c r="C583" s="52" t="s">
        <v>354</v>
      </c>
      <c r="D583" s="52"/>
      <c r="E583" s="52"/>
      <c r="F583" s="52"/>
      <c r="G583" s="52"/>
    </row>
    <row r="584" spans="3:7" ht="15" customHeight="1" x14ac:dyDescent="0.25">
      <c r="C584" s="52" t="s">
        <v>355</v>
      </c>
      <c r="D584" s="52"/>
      <c r="E584" s="52"/>
      <c r="F584" s="52"/>
      <c r="G584" s="52"/>
    </row>
    <row r="585" spans="3:7" ht="15" customHeight="1" x14ac:dyDescent="0.25">
      <c r="C585" s="52" t="s">
        <v>356</v>
      </c>
      <c r="D585" s="52"/>
      <c r="E585" s="52"/>
      <c r="F585" s="52"/>
      <c r="G585" s="52"/>
    </row>
    <row r="586" spans="3:7" ht="15" customHeight="1" x14ac:dyDescent="0.25">
      <c r="C586" s="52" t="s">
        <v>357</v>
      </c>
      <c r="D586" s="52"/>
      <c r="E586" s="52"/>
      <c r="F586" s="52"/>
      <c r="G586" s="52"/>
    </row>
    <row r="587" spans="3:7" ht="15" customHeight="1" x14ac:dyDescent="0.25">
      <c r="C587" s="52" t="s">
        <v>358</v>
      </c>
      <c r="D587" s="52"/>
      <c r="E587" s="52"/>
      <c r="F587" s="52"/>
      <c r="G587" s="52"/>
    </row>
    <row r="588" spans="3:7" ht="15" customHeight="1" x14ac:dyDescent="0.25">
      <c r="C588" s="52" t="s">
        <v>359</v>
      </c>
      <c r="D588" s="52"/>
      <c r="E588" s="52"/>
      <c r="F588" s="52"/>
      <c r="G588" s="52"/>
    </row>
    <row r="589" spans="3:7" ht="15" customHeight="1" x14ac:dyDescent="0.25">
      <c r="C589" s="52" t="s">
        <v>360</v>
      </c>
      <c r="D589" s="52"/>
      <c r="E589" s="52"/>
      <c r="F589" s="52"/>
      <c r="G589" s="52"/>
    </row>
    <row r="590" spans="3:7" ht="15" customHeight="1" x14ac:dyDescent="0.25">
      <c r="C590" s="52" t="s">
        <v>361</v>
      </c>
      <c r="D590" s="52"/>
      <c r="E590" s="52"/>
      <c r="F590" s="52"/>
      <c r="G590" s="52"/>
    </row>
    <row r="591" spans="3:7" ht="15" customHeight="1" x14ac:dyDescent="0.25">
      <c r="C591" s="52" t="s">
        <v>361</v>
      </c>
      <c r="D591" s="52"/>
      <c r="E591" s="52"/>
      <c r="F591" s="52"/>
      <c r="G591" s="52"/>
    </row>
    <row r="592" spans="3:7" ht="15" customHeight="1" x14ac:dyDescent="0.25">
      <c r="C592" s="52" t="s">
        <v>362</v>
      </c>
      <c r="D592" s="52"/>
      <c r="E592" s="52"/>
      <c r="F592" s="52"/>
      <c r="G592" s="52"/>
    </row>
    <row r="593" spans="3:7" ht="15" customHeight="1" x14ac:dyDescent="0.25">
      <c r="C593" s="52" t="s">
        <v>363</v>
      </c>
      <c r="D593" s="52"/>
      <c r="E593" s="52"/>
      <c r="F593" s="52"/>
      <c r="G593" s="52"/>
    </row>
    <row r="594" spans="3:7" ht="15" customHeight="1" x14ac:dyDescent="0.25">
      <c r="C594" s="52" t="s">
        <v>364</v>
      </c>
      <c r="D594" s="52"/>
      <c r="E594" s="52"/>
      <c r="F594" s="52"/>
      <c r="G594" s="52"/>
    </row>
    <row r="595" spans="3:7" ht="15" customHeight="1" x14ac:dyDescent="0.25">
      <c r="C595" s="52" t="s">
        <v>365</v>
      </c>
      <c r="D595" s="52"/>
      <c r="E595" s="52"/>
      <c r="F595" s="52"/>
      <c r="G595" s="52"/>
    </row>
    <row r="596" spans="3:7" ht="15" customHeight="1" x14ac:dyDescent="0.25">
      <c r="C596" s="52" t="s">
        <v>366</v>
      </c>
      <c r="D596" s="52"/>
      <c r="E596" s="52"/>
      <c r="F596" s="52"/>
      <c r="G596" s="52"/>
    </row>
    <row r="597" spans="3:7" ht="15" customHeight="1" x14ac:dyDescent="0.25">
      <c r="C597" s="52" t="s">
        <v>367</v>
      </c>
      <c r="D597" s="52"/>
      <c r="E597" s="52"/>
      <c r="F597" s="52"/>
      <c r="G597" s="52"/>
    </row>
    <row r="598" spans="3:7" ht="15" customHeight="1" x14ac:dyDescent="0.25">
      <c r="C598" s="52" t="s">
        <v>368</v>
      </c>
      <c r="D598" s="52"/>
      <c r="E598" s="52"/>
      <c r="F598" s="52"/>
      <c r="G598" s="52"/>
    </row>
    <row r="599" spans="3:7" ht="15" customHeight="1" x14ac:dyDescent="0.25">
      <c r="C599" s="52" t="s">
        <v>369</v>
      </c>
      <c r="D599" s="52"/>
      <c r="E599" s="52"/>
      <c r="F599" s="52"/>
      <c r="G599" s="52"/>
    </row>
    <row r="600" spans="3:7" ht="15" customHeight="1" x14ac:dyDescent="0.25">
      <c r="C600" s="52" t="s">
        <v>370</v>
      </c>
      <c r="D600" s="52"/>
      <c r="E600" s="52"/>
      <c r="F600" s="52"/>
      <c r="G600" s="52"/>
    </row>
    <row r="601" spans="3:7" ht="15" customHeight="1" x14ac:dyDescent="0.25">
      <c r="C601" s="52" t="s">
        <v>371</v>
      </c>
      <c r="D601" s="52"/>
      <c r="E601" s="52"/>
      <c r="F601" s="52"/>
      <c r="G601" s="52"/>
    </row>
    <row r="602" spans="3:7" ht="15" customHeight="1" x14ac:dyDescent="0.25">
      <c r="C602" s="52" t="s">
        <v>372</v>
      </c>
      <c r="D602" s="52"/>
      <c r="E602" s="52"/>
      <c r="F602" s="52"/>
      <c r="G602" s="52"/>
    </row>
    <row r="603" spans="3:7" ht="15" customHeight="1" x14ac:dyDescent="0.25">
      <c r="C603" s="52" t="s">
        <v>373</v>
      </c>
      <c r="D603" s="52"/>
      <c r="E603" s="52"/>
      <c r="F603" s="52"/>
      <c r="G603" s="52"/>
    </row>
    <row r="604" spans="3:7" ht="15" customHeight="1" x14ac:dyDescent="0.25">
      <c r="C604" s="52" t="s">
        <v>374</v>
      </c>
      <c r="D604" s="52"/>
      <c r="E604" s="52"/>
      <c r="F604" s="52"/>
      <c r="G604" s="52"/>
    </row>
    <row r="605" spans="3:7" ht="15" customHeight="1" x14ac:dyDescent="0.25">
      <c r="C605" s="52" t="s">
        <v>375</v>
      </c>
      <c r="D605" s="52"/>
      <c r="E605" s="52"/>
      <c r="F605" s="52"/>
      <c r="G605" s="52"/>
    </row>
    <row r="606" spans="3:7" ht="15" customHeight="1" x14ac:dyDescent="0.25">
      <c r="C606" s="52" t="s">
        <v>376</v>
      </c>
      <c r="D606" s="52"/>
      <c r="E606" s="52"/>
      <c r="F606" s="52"/>
      <c r="G606" s="52"/>
    </row>
    <row r="607" spans="3:7" ht="15" customHeight="1" x14ac:dyDescent="0.25">
      <c r="C607" s="52" t="s">
        <v>377</v>
      </c>
      <c r="D607" s="52"/>
      <c r="E607" s="52"/>
      <c r="F607" s="52"/>
      <c r="G607" s="52"/>
    </row>
    <row r="608" spans="3:7" ht="15" customHeight="1" x14ac:dyDescent="0.25">
      <c r="C608" s="52" t="s">
        <v>378</v>
      </c>
      <c r="D608" s="52"/>
      <c r="E608" s="52"/>
      <c r="F608" s="52"/>
      <c r="G608" s="52"/>
    </row>
    <row r="609" spans="3:7" ht="15" customHeight="1" x14ac:dyDescent="0.25">
      <c r="C609" s="52" t="s">
        <v>379</v>
      </c>
      <c r="D609" s="52"/>
      <c r="E609" s="52"/>
      <c r="F609" s="52"/>
      <c r="G609" s="52"/>
    </row>
    <row r="610" spans="3:7" ht="15" customHeight="1" x14ac:dyDescent="0.25">
      <c r="C610" s="52" t="s">
        <v>380</v>
      </c>
      <c r="D610" s="52"/>
      <c r="E610" s="52"/>
      <c r="F610" s="52"/>
      <c r="G610" s="52"/>
    </row>
    <row r="611" spans="3:7" ht="30" customHeight="1" x14ac:dyDescent="0.25">
      <c r="C611" s="52" t="s">
        <v>381</v>
      </c>
      <c r="D611" s="52"/>
      <c r="E611" s="52"/>
      <c r="F611" s="52"/>
      <c r="G611" s="52"/>
    </row>
    <row r="612" spans="3:7" ht="15" customHeight="1" x14ac:dyDescent="0.25">
      <c r="C612" s="52" t="s">
        <v>382</v>
      </c>
      <c r="D612" s="52"/>
      <c r="E612" s="52"/>
      <c r="F612" s="52"/>
      <c r="G612" s="52"/>
    </row>
    <row r="613" spans="3:7" ht="15" customHeight="1" x14ac:dyDescent="0.25">
      <c r="C613" s="52" t="s">
        <v>383</v>
      </c>
      <c r="D613" s="52"/>
      <c r="E613" s="52"/>
      <c r="F613" s="52"/>
      <c r="G613" s="52"/>
    </row>
    <row r="614" spans="3:7" ht="15" customHeight="1" x14ac:dyDescent="0.25">
      <c r="C614" s="52" t="s">
        <v>384</v>
      </c>
      <c r="D614" s="52"/>
      <c r="E614" s="52"/>
      <c r="F614" s="52"/>
      <c r="G614" s="52"/>
    </row>
    <row r="615" spans="3:7" ht="15" customHeight="1" x14ac:dyDescent="0.25">
      <c r="C615" s="52" t="s">
        <v>385</v>
      </c>
      <c r="D615" s="52"/>
      <c r="E615" s="52"/>
      <c r="F615" s="52"/>
      <c r="G615" s="52"/>
    </row>
    <row r="616" spans="3:7" ht="15" customHeight="1" x14ac:dyDescent="0.25">
      <c r="C616" s="52" t="s">
        <v>386</v>
      </c>
      <c r="D616" s="52"/>
      <c r="E616" s="52"/>
      <c r="F616" s="52"/>
      <c r="G616" s="52"/>
    </row>
    <row r="617" spans="3:7" ht="15" customHeight="1" x14ac:dyDescent="0.25">
      <c r="C617" s="52" t="s">
        <v>387</v>
      </c>
      <c r="D617" s="52"/>
      <c r="E617" s="52"/>
      <c r="F617" s="52"/>
      <c r="G617" s="52"/>
    </row>
    <row r="618" spans="3:7" ht="15" customHeight="1" x14ac:dyDescent="0.25">
      <c r="C618" s="52" t="s">
        <v>388</v>
      </c>
      <c r="D618" s="52"/>
      <c r="E618" s="52"/>
      <c r="F618" s="52"/>
      <c r="G618" s="52"/>
    </row>
    <row r="619" spans="3:7" ht="15" customHeight="1" x14ac:dyDescent="0.25">
      <c r="C619" s="52" t="s">
        <v>389</v>
      </c>
      <c r="D619" s="52"/>
      <c r="E619" s="52"/>
      <c r="F619" s="52"/>
      <c r="G619" s="52"/>
    </row>
    <row r="620" spans="3:7" ht="15" customHeight="1" x14ac:dyDescent="0.25">
      <c r="C620" s="52" t="s">
        <v>390</v>
      </c>
      <c r="D620" s="52"/>
      <c r="E620" s="52"/>
      <c r="F620" s="52"/>
      <c r="G620" s="52"/>
    </row>
    <row r="621" spans="3:7" ht="15" customHeight="1" x14ac:dyDescent="0.25">
      <c r="C621" s="52" t="s">
        <v>391</v>
      </c>
      <c r="D621" s="52"/>
      <c r="E621" s="52"/>
      <c r="F621" s="52"/>
      <c r="G621" s="52"/>
    </row>
    <row r="622" spans="3:7" ht="15" customHeight="1" x14ac:dyDescent="0.25">
      <c r="C622" s="52" t="s">
        <v>392</v>
      </c>
      <c r="D622" s="52"/>
      <c r="E622" s="52"/>
      <c r="F622" s="52"/>
      <c r="G622" s="52"/>
    </row>
    <row r="623" spans="3:7" ht="30" customHeight="1" x14ac:dyDescent="0.25">
      <c r="C623" s="52" t="s">
        <v>393</v>
      </c>
      <c r="D623" s="52"/>
      <c r="E623" s="52"/>
      <c r="F623" s="52"/>
      <c r="G623" s="52"/>
    </row>
    <row r="624" spans="3:7" ht="15" customHeight="1" x14ac:dyDescent="0.25">
      <c r="C624" s="52" t="s">
        <v>394</v>
      </c>
      <c r="D624" s="52"/>
      <c r="E624" s="52"/>
      <c r="F624" s="52"/>
      <c r="G624" s="52"/>
    </row>
    <row r="625" spans="3:7" ht="15" customHeight="1" x14ac:dyDescent="0.25">
      <c r="C625" s="52" t="s">
        <v>395</v>
      </c>
      <c r="D625" s="52"/>
      <c r="E625" s="52"/>
      <c r="F625" s="52"/>
      <c r="G625" s="52"/>
    </row>
    <row r="626" spans="3:7" ht="15" customHeight="1" x14ac:dyDescent="0.25">
      <c r="C626" s="52" t="s">
        <v>396</v>
      </c>
      <c r="D626" s="52"/>
      <c r="E626" s="52"/>
      <c r="F626" s="52"/>
      <c r="G626" s="52"/>
    </row>
    <row r="627" spans="3:7" ht="15" customHeight="1" x14ac:dyDescent="0.25">
      <c r="C627" s="52" t="s">
        <v>397</v>
      </c>
      <c r="D627" s="52"/>
      <c r="E627" s="52"/>
      <c r="F627" s="52"/>
      <c r="G627" s="52"/>
    </row>
    <row r="628" spans="3:7" ht="15" customHeight="1" x14ac:dyDescent="0.25">
      <c r="C628" s="52" t="s">
        <v>398</v>
      </c>
      <c r="D628" s="52"/>
      <c r="E628" s="52"/>
      <c r="F628" s="52"/>
      <c r="G628" s="52"/>
    </row>
    <row r="629" spans="3:7" ht="15" customHeight="1" x14ac:dyDescent="0.25">
      <c r="C629" s="52" t="s">
        <v>399</v>
      </c>
      <c r="D629" s="52"/>
      <c r="E629" s="52"/>
      <c r="F629" s="52"/>
      <c r="G629" s="52"/>
    </row>
    <row r="630" spans="3:7" ht="15" customHeight="1" x14ac:dyDescent="0.25">
      <c r="C630" s="52" t="s">
        <v>400</v>
      </c>
      <c r="D630" s="52"/>
      <c r="E630" s="52"/>
      <c r="F630" s="52"/>
      <c r="G630" s="52"/>
    </row>
    <row r="631" spans="3:7" ht="15" customHeight="1" x14ac:dyDescent="0.25">
      <c r="C631" s="52" t="s">
        <v>401</v>
      </c>
      <c r="D631" s="52"/>
      <c r="E631" s="52"/>
      <c r="F631" s="52"/>
      <c r="G631" s="52"/>
    </row>
    <row r="632" spans="3:7" ht="15" customHeight="1" x14ac:dyDescent="0.25">
      <c r="C632" s="52" t="s">
        <v>402</v>
      </c>
      <c r="D632" s="52"/>
      <c r="E632" s="52"/>
      <c r="F632" s="52"/>
      <c r="G632" s="52"/>
    </row>
    <row r="633" spans="3:7" ht="15" customHeight="1" x14ac:dyDescent="0.25">
      <c r="C633" s="52" t="s">
        <v>403</v>
      </c>
      <c r="D633" s="52"/>
      <c r="E633" s="52"/>
      <c r="F633" s="52"/>
      <c r="G633" s="52"/>
    </row>
    <row r="634" spans="3:7" ht="15" customHeight="1" x14ac:dyDescent="0.25">
      <c r="C634" s="52" t="s">
        <v>404</v>
      </c>
      <c r="D634" s="52"/>
      <c r="E634" s="52"/>
      <c r="F634" s="52"/>
      <c r="G634" s="52"/>
    </row>
    <row r="635" spans="3:7" ht="15" customHeight="1" x14ac:dyDescent="0.25">
      <c r="C635" s="52" t="s">
        <v>405</v>
      </c>
      <c r="D635" s="52"/>
      <c r="E635" s="52"/>
      <c r="F635" s="52"/>
      <c r="G635" s="52"/>
    </row>
    <row r="636" spans="3:7" ht="15" customHeight="1" x14ac:dyDescent="0.25">
      <c r="C636" s="52" t="s">
        <v>406</v>
      </c>
      <c r="D636" s="52"/>
      <c r="E636" s="52"/>
      <c r="F636" s="52"/>
      <c r="G636" s="52"/>
    </row>
    <row r="637" spans="3:7" ht="15" customHeight="1" x14ac:dyDescent="0.25">
      <c r="C637" s="52" t="s">
        <v>407</v>
      </c>
      <c r="D637" s="52"/>
      <c r="E637" s="52"/>
      <c r="F637" s="52"/>
      <c r="G637" s="52"/>
    </row>
    <row r="638" spans="3:7" ht="15" customHeight="1" x14ac:dyDescent="0.25">
      <c r="C638" s="52" t="s">
        <v>408</v>
      </c>
      <c r="D638" s="52"/>
      <c r="E638" s="52"/>
      <c r="F638" s="52"/>
      <c r="G638" s="52"/>
    </row>
    <row r="639" spans="3:7" ht="15" customHeight="1" x14ac:dyDescent="0.25">
      <c r="C639" s="52" t="s">
        <v>409</v>
      </c>
      <c r="D639" s="52"/>
      <c r="E639" s="52"/>
      <c r="F639" s="52"/>
      <c r="G639" s="52"/>
    </row>
    <row r="640" spans="3:7" ht="15" customHeight="1" x14ac:dyDescent="0.25">
      <c r="C640" s="52" t="s">
        <v>410</v>
      </c>
      <c r="D640" s="52"/>
      <c r="E640" s="52"/>
      <c r="F640" s="52"/>
      <c r="G640" s="52"/>
    </row>
    <row r="641" spans="3:7" ht="15" customHeight="1" x14ac:dyDescent="0.25">
      <c r="C641" s="52" t="s">
        <v>411</v>
      </c>
      <c r="D641" s="52"/>
      <c r="E641" s="52"/>
      <c r="F641" s="52"/>
      <c r="G641" s="52"/>
    </row>
    <row r="642" spans="3:7" ht="15" customHeight="1" x14ac:dyDescent="0.25">
      <c r="C642" s="52" t="s">
        <v>412</v>
      </c>
      <c r="D642" s="52"/>
      <c r="E642" s="52"/>
      <c r="F642" s="52"/>
      <c r="G642" s="52"/>
    </row>
    <row r="643" spans="3:7" ht="30" customHeight="1" x14ac:dyDescent="0.25">
      <c r="C643" s="52" t="s">
        <v>413</v>
      </c>
      <c r="D643" s="52"/>
      <c r="E643" s="52"/>
      <c r="F643" s="52"/>
      <c r="G643" s="52"/>
    </row>
    <row r="644" spans="3:7" ht="15" customHeight="1" x14ac:dyDescent="0.25">
      <c r="C644" s="52" t="s">
        <v>414</v>
      </c>
      <c r="D644" s="52"/>
      <c r="E644" s="52"/>
      <c r="F644" s="52"/>
      <c r="G644" s="52"/>
    </row>
    <row r="645" spans="3:7" ht="15" customHeight="1" x14ac:dyDescent="0.25">
      <c r="C645" s="52" t="s">
        <v>415</v>
      </c>
      <c r="D645" s="52"/>
      <c r="E645" s="52"/>
      <c r="F645" s="52"/>
      <c r="G645" s="52"/>
    </row>
    <row r="646" spans="3:7" ht="15" customHeight="1" x14ac:dyDescent="0.25">
      <c r="C646" s="52" t="s">
        <v>416</v>
      </c>
      <c r="D646" s="52"/>
      <c r="E646" s="52"/>
      <c r="F646" s="52"/>
      <c r="G646" s="52"/>
    </row>
    <row r="647" spans="3:7" ht="15" customHeight="1" x14ac:dyDescent="0.25">
      <c r="C647" s="52" t="s">
        <v>417</v>
      </c>
      <c r="D647" s="52"/>
      <c r="E647" s="52"/>
      <c r="F647" s="52"/>
      <c r="G647" s="52"/>
    </row>
    <row r="648" spans="3:7" ht="15" customHeight="1" x14ac:dyDescent="0.25">
      <c r="C648" s="52" t="s">
        <v>418</v>
      </c>
      <c r="D648" s="52"/>
      <c r="E648" s="52"/>
      <c r="F648" s="52"/>
      <c r="G648" s="52"/>
    </row>
    <row r="649" spans="3:7" ht="15" customHeight="1" x14ac:dyDescent="0.25">
      <c r="C649" s="52" t="s">
        <v>419</v>
      </c>
      <c r="D649" s="52"/>
      <c r="E649" s="52"/>
      <c r="F649" s="52"/>
      <c r="G649" s="52"/>
    </row>
    <row r="650" spans="3:7" ht="15" customHeight="1" x14ac:dyDescent="0.25">
      <c r="C650" s="52" t="s">
        <v>420</v>
      </c>
      <c r="D650" s="52"/>
      <c r="E650" s="52"/>
      <c r="F650" s="52"/>
      <c r="G650" s="52"/>
    </row>
    <row r="651" spans="3:7" ht="15" customHeight="1" x14ac:dyDescent="0.25">
      <c r="C651" s="52" t="s">
        <v>421</v>
      </c>
      <c r="D651" s="52"/>
      <c r="E651" s="52"/>
      <c r="F651" s="52"/>
      <c r="G651" s="52"/>
    </row>
    <row r="652" spans="3:7" ht="15" customHeight="1" x14ac:dyDescent="0.25">
      <c r="C652" s="52" t="s">
        <v>422</v>
      </c>
      <c r="D652" s="52"/>
      <c r="E652" s="52"/>
      <c r="F652" s="52"/>
      <c r="G652" s="52"/>
    </row>
    <row r="653" spans="3:7" ht="15" customHeight="1" x14ac:dyDescent="0.25">
      <c r="C653" s="52" t="s">
        <v>423</v>
      </c>
      <c r="D653" s="52"/>
      <c r="E653" s="52"/>
      <c r="F653" s="52"/>
      <c r="G653" s="52"/>
    </row>
    <row r="654" spans="3:7" ht="15" customHeight="1" x14ac:dyDescent="0.25">
      <c r="C654" s="52" t="s">
        <v>424</v>
      </c>
      <c r="D654" s="52"/>
      <c r="E654" s="52"/>
      <c r="F654" s="52"/>
      <c r="G654" s="52"/>
    </row>
    <row r="655" spans="3:7" ht="15" customHeight="1" x14ac:dyDescent="0.25">
      <c r="C655" s="52" t="s">
        <v>424</v>
      </c>
      <c r="D655" s="52"/>
      <c r="E655" s="52"/>
      <c r="F655" s="52"/>
      <c r="G655" s="52"/>
    </row>
    <row r="656" spans="3:7" ht="15" customHeight="1" x14ac:dyDescent="0.25">
      <c r="C656" s="52" t="s">
        <v>425</v>
      </c>
      <c r="D656" s="52"/>
      <c r="E656" s="52"/>
      <c r="F656" s="52"/>
      <c r="G656" s="52"/>
    </row>
    <row r="657" spans="3:7" ht="15" customHeight="1" x14ac:dyDescent="0.25">
      <c r="C657" s="52" t="s">
        <v>425</v>
      </c>
      <c r="D657" s="52"/>
      <c r="E657" s="52"/>
      <c r="F657" s="52"/>
      <c r="G657" s="52"/>
    </row>
    <row r="658" spans="3:7" ht="15" customHeight="1" x14ac:dyDescent="0.25">
      <c r="C658" s="52" t="s">
        <v>426</v>
      </c>
      <c r="D658" s="52"/>
      <c r="E658" s="52"/>
      <c r="F658" s="52"/>
      <c r="G658" s="52"/>
    </row>
    <row r="659" spans="3:7" ht="15" customHeight="1" x14ac:dyDescent="0.25">
      <c r="C659" s="52" t="s">
        <v>427</v>
      </c>
      <c r="D659" s="52"/>
      <c r="E659" s="52"/>
      <c r="F659" s="52"/>
      <c r="G659" s="52"/>
    </row>
    <row r="660" spans="3:7" ht="15" customHeight="1" x14ac:dyDescent="0.25">
      <c r="C660" s="52" t="s">
        <v>428</v>
      </c>
      <c r="D660" s="52"/>
      <c r="E660" s="52"/>
      <c r="F660" s="52"/>
      <c r="G660" s="52"/>
    </row>
    <row r="661" spans="3:7" ht="15" customHeight="1" x14ac:dyDescent="0.25">
      <c r="C661" s="52" t="s">
        <v>429</v>
      </c>
      <c r="D661" s="52"/>
      <c r="E661" s="52"/>
      <c r="F661" s="52"/>
      <c r="G661" s="52"/>
    </row>
    <row r="662" spans="3:7" ht="15" customHeight="1" x14ac:dyDescent="0.25">
      <c r="C662" s="52" t="s">
        <v>430</v>
      </c>
      <c r="D662" s="52"/>
      <c r="E662" s="52"/>
      <c r="F662" s="52"/>
      <c r="G662" s="52"/>
    </row>
    <row r="663" spans="3:7" ht="15" customHeight="1" x14ac:dyDescent="0.25">
      <c r="C663" s="52" t="s">
        <v>431</v>
      </c>
      <c r="D663" s="52"/>
      <c r="E663" s="52"/>
      <c r="F663" s="52"/>
      <c r="G663" s="52"/>
    </row>
    <row r="664" spans="3:7" ht="15" customHeight="1" x14ac:dyDescent="0.25">
      <c r="C664" s="52" t="s">
        <v>432</v>
      </c>
      <c r="D664" s="52"/>
      <c r="E664" s="52"/>
      <c r="F664" s="52"/>
      <c r="G664" s="52"/>
    </row>
    <row r="665" spans="3:7" ht="15" customHeight="1" x14ac:dyDescent="0.25">
      <c r="C665" s="52" t="s">
        <v>433</v>
      </c>
      <c r="D665" s="52"/>
      <c r="E665" s="52"/>
      <c r="F665" s="52"/>
      <c r="G665" s="52"/>
    </row>
    <row r="666" spans="3:7" ht="15" customHeight="1" x14ac:dyDescent="0.25">
      <c r="C666" s="52" t="s">
        <v>434</v>
      </c>
      <c r="D666" s="52"/>
      <c r="E666" s="52"/>
      <c r="F666" s="52"/>
      <c r="G666" s="52"/>
    </row>
    <row r="667" spans="3:7" ht="15" customHeight="1" x14ac:dyDescent="0.25">
      <c r="C667" s="52" t="s">
        <v>435</v>
      </c>
      <c r="D667" s="52"/>
      <c r="E667" s="52"/>
      <c r="F667" s="52"/>
      <c r="G667" s="52"/>
    </row>
    <row r="668" spans="3:7" ht="15" customHeight="1" x14ac:dyDescent="0.25">
      <c r="C668" s="52" t="s">
        <v>436</v>
      </c>
      <c r="D668" s="52"/>
      <c r="E668" s="52"/>
      <c r="F668" s="52"/>
      <c r="G668" s="52"/>
    </row>
    <row r="669" spans="3:7" ht="15" customHeight="1" x14ac:dyDescent="0.25">
      <c r="C669" s="52" t="s">
        <v>437</v>
      </c>
      <c r="D669" s="52"/>
      <c r="E669" s="52"/>
      <c r="F669" s="52"/>
      <c r="G669" s="52"/>
    </row>
    <row r="670" spans="3:7" ht="15" customHeight="1" x14ac:dyDescent="0.25">
      <c r="C670" s="52" t="s">
        <v>438</v>
      </c>
      <c r="D670" s="52"/>
      <c r="E670" s="52"/>
      <c r="F670" s="52"/>
      <c r="G670" s="52"/>
    </row>
    <row r="671" spans="3:7" ht="15" customHeight="1" x14ac:dyDescent="0.25">
      <c r="C671" s="52" t="s">
        <v>439</v>
      </c>
      <c r="D671" s="52"/>
      <c r="E671" s="52"/>
      <c r="F671" s="52"/>
      <c r="G671" s="52"/>
    </row>
    <row r="672" spans="3:7" ht="15" customHeight="1" x14ac:dyDescent="0.25">
      <c r="C672" s="52" t="s">
        <v>440</v>
      </c>
      <c r="D672" s="52"/>
      <c r="E672" s="52"/>
      <c r="F672" s="52"/>
      <c r="G672" s="52"/>
    </row>
    <row r="673" spans="3:7" ht="15" customHeight="1" x14ac:dyDescent="0.25">
      <c r="C673" s="52" t="s">
        <v>441</v>
      </c>
      <c r="D673" s="52"/>
      <c r="E673" s="52"/>
      <c r="F673" s="52"/>
      <c r="G673" s="52"/>
    </row>
    <row r="674" spans="3:7" ht="15" customHeight="1" x14ac:dyDescent="0.25">
      <c r="C674" s="52" t="s">
        <v>442</v>
      </c>
      <c r="D674" s="52"/>
      <c r="E674" s="52"/>
      <c r="F674" s="52"/>
      <c r="G674" s="52"/>
    </row>
    <row r="675" spans="3:7" ht="15" customHeight="1" x14ac:dyDescent="0.25">
      <c r="C675" s="52" t="s">
        <v>443</v>
      </c>
      <c r="D675" s="52"/>
      <c r="E675" s="52"/>
      <c r="F675" s="52"/>
      <c r="G675" s="52"/>
    </row>
    <row r="676" spans="3:7" ht="15" customHeight="1" x14ac:dyDescent="0.25">
      <c r="C676" s="52" t="s">
        <v>444</v>
      </c>
      <c r="D676" s="52"/>
      <c r="E676" s="52"/>
      <c r="F676" s="52"/>
      <c r="G676" s="52"/>
    </row>
    <row r="677" spans="3:7" ht="15" customHeight="1" x14ac:dyDescent="0.25">
      <c r="C677" s="52" t="s">
        <v>445</v>
      </c>
      <c r="D677" s="52"/>
      <c r="E677" s="52"/>
      <c r="F677" s="52"/>
      <c r="G677" s="52"/>
    </row>
    <row r="678" spans="3:7" ht="15" customHeight="1" x14ac:dyDescent="0.25">
      <c r="C678" s="52" t="s">
        <v>446</v>
      </c>
      <c r="D678" s="52"/>
      <c r="E678" s="52"/>
      <c r="F678" s="52"/>
      <c r="G678" s="52"/>
    </row>
    <row r="679" spans="3:7" ht="15" customHeight="1" x14ac:dyDescent="0.25">
      <c r="C679" s="52" t="s">
        <v>447</v>
      </c>
      <c r="D679" s="52"/>
      <c r="E679" s="52"/>
      <c r="F679" s="52"/>
      <c r="G679" s="52"/>
    </row>
    <row r="680" spans="3:7" ht="15" customHeight="1" x14ac:dyDescent="0.25">
      <c r="C680" s="52" t="s">
        <v>448</v>
      </c>
      <c r="D680" s="52"/>
      <c r="E680" s="52"/>
      <c r="F680" s="52"/>
      <c r="G680" s="52"/>
    </row>
    <row r="681" spans="3:7" ht="15" customHeight="1" x14ac:dyDescent="0.25">
      <c r="C681" s="52" t="s">
        <v>449</v>
      </c>
      <c r="D681" s="52"/>
      <c r="E681" s="52"/>
      <c r="F681" s="52"/>
      <c r="G681" s="52"/>
    </row>
    <row r="682" spans="3:7" ht="15" customHeight="1" x14ac:dyDescent="0.25">
      <c r="C682" s="52" t="s">
        <v>450</v>
      </c>
      <c r="D682" s="52"/>
      <c r="E682" s="52"/>
      <c r="F682" s="52"/>
      <c r="G682" s="52"/>
    </row>
    <row r="683" spans="3:7" ht="15" customHeight="1" x14ac:dyDescent="0.25">
      <c r="C683" s="52" t="s">
        <v>95</v>
      </c>
      <c r="D683" s="52"/>
      <c r="E683" s="52"/>
      <c r="F683" s="52"/>
      <c r="G683" s="52"/>
    </row>
    <row r="684" spans="3:7" ht="30" customHeight="1" x14ac:dyDescent="0.25">
      <c r="C684" s="52" t="s">
        <v>451</v>
      </c>
      <c r="D684" s="52"/>
      <c r="E684" s="52"/>
      <c r="F684" s="52"/>
      <c r="G684" s="52"/>
    </row>
    <row r="685" spans="3:7" ht="15" customHeight="1" x14ac:dyDescent="0.25">
      <c r="C685" s="52" t="s">
        <v>452</v>
      </c>
      <c r="D685" s="52"/>
      <c r="E685" s="52"/>
      <c r="F685" s="52"/>
      <c r="G685" s="52"/>
    </row>
    <row r="686" spans="3:7" ht="15" customHeight="1" x14ac:dyDescent="0.25">
      <c r="C686" s="52" t="s">
        <v>453</v>
      </c>
      <c r="D686" s="52"/>
      <c r="E686" s="52"/>
      <c r="F686" s="52"/>
      <c r="G686" s="52"/>
    </row>
    <row r="687" spans="3:7" ht="15" customHeight="1" x14ac:dyDescent="0.25">
      <c r="C687" s="52" t="s">
        <v>454</v>
      </c>
      <c r="D687" s="52"/>
      <c r="E687" s="52"/>
      <c r="F687" s="52"/>
      <c r="G687" s="52"/>
    </row>
    <row r="688" spans="3:7" ht="15" customHeight="1" x14ac:dyDescent="0.25">
      <c r="C688" s="52" t="s">
        <v>455</v>
      </c>
      <c r="D688" s="52"/>
      <c r="E688" s="52"/>
      <c r="F688" s="52"/>
      <c r="G688" s="52"/>
    </row>
    <row r="689" spans="3:7" ht="15" customHeight="1" x14ac:dyDescent="0.25">
      <c r="C689" s="52" t="s">
        <v>456</v>
      </c>
      <c r="D689" s="52"/>
      <c r="E689" s="52"/>
      <c r="F689" s="52"/>
      <c r="G689" s="52"/>
    </row>
    <row r="690" spans="3:7" ht="15" customHeight="1" x14ac:dyDescent="0.25">
      <c r="C690" s="52" t="s">
        <v>457</v>
      </c>
      <c r="D690" s="52"/>
      <c r="E690" s="52"/>
      <c r="F690" s="52"/>
      <c r="G690" s="52"/>
    </row>
    <row r="691" spans="3:7" ht="15" customHeight="1" x14ac:dyDescent="0.25">
      <c r="C691" s="52" t="s">
        <v>458</v>
      </c>
      <c r="D691" s="52"/>
      <c r="E691" s="52"/>
      <c r="F691" s="52"/>
      <c r="G691" s="52"/>
    </row>
    <row r="692" spans="3:7" ht="15" customHeight="1" x14ac:dyDescent="0.25">
      <c r="C692" s="52" t="s">
        <v>459</v>
      </c>
      <c r="D692" s="52"/>
      <c r="E692" s="52"/>
      <c r="F692" s="52"/>
      <c r="G692" s="52"/>
    </row>
    <row r="693" spans="3:7" ht="15" customHeight="1" x14ac:dyDescent="0.25">
      <c r="C693" s="52" t="s">
        <v>460</v>
      </c>
      <c r="D693" s="52"/>
      <c r="E693" s="52"/>
      <c r="F693" s="52"/>
      <c r="G693" s="52"/>
    </row>
    <row r="694" spans="3:7" ht="15" customHeight="1" x14ac:dyDescent="0.25">
      <c r="C694" s="52" t="s">
        <v>461</v>
      </c>
      <c r="D694" s="52"/>
      <c r="E694" s="52"/>
      <c r="F694" s="52"/>
      <c r="G694" s="52"/>
    </row>
    <row r="695" spans="3:7" ht="15" customHeight="1" x14ac:dyDescent="0.25">
      <c r="C695" s="52" t="s">
        <v>462</v>
      </c>
      <c r="D695" s="52"/>
      <c r="E695" s="52"/>
      <c r="F695" s="52"/>
      <c r="G695" s="52"/>
    </row>
    <row r="696" spans="3:7" ht="15" customHeight="1" x14ac:dyDescent="0.25">
      <c r="C696" s="52" t="s">
        <v>463</v>
      </c>
      <c r="D696" s="52"/>
      <c r="E696" s="52"/>
      <c r="F696" s="52"/>
      <c r="G696" s="52"/>
    </row>
    <row r="697" spans="3:7" ht="15" customHeight="1" x14ac:dyDescent="0.25">
      <c r="C697" s="52" t="s">
        <v>464</v>
      </c>
      <c r="D697" s="52"/>
      <c r="E697" s="52"/>
      <c r="F697" s="52"/>
      <c r="G697" s="52"/>
    </row>
    <row r="698" spans="3:7" ht="15" customHeight="1" x14ac:dyDescent="0.25">
      <c r="C698" s="52" t="s">
        <v>465</v>
      </c>
      <c r="D698" s="52"/>
      <c r="E698" s="52"/>
      <c r="F698" s="52"/>
      <c r="G698" s="52"/>
    </row>
    <row r="699" spans="3:7" ht="15" customHeight="1" x14ac:dyDescent="0.25">
      <c r="C699" s="52" t="s">
        <v>466</v>
      </c>
      <c r="D699" s="52"/>
      <c r="E699" s="52"/>
      <c r="F699" s="52"/>
      <c r="G699" s="52"/>
    </row>
    <row r="700" spans="3:7" ht="15" customHeight="1" x14ac:dyDescent="0.25">
      <c r="C700" s="52" t="s">
        <v>467</v>
      </c>
      <c r="D700" s="52"/>
      <c r="E700" s="52"/>
      <c r="F700" s="52"/>
      <c r="G700" s="52"/>
    </row>
    <row r="701" spans="3:7" ht="15" customHeight="1" x14ac:dyDescent="0.25">
      <c r="C701" s="52" t="s">
        <v>468</v>
      </c>
      <c r="D701" s="52"/>
      <c r="E701" s="52"/>
      <c r="F701" s="52"/>
      <c r="G701" s="52"/>
    </row>
    <row r="702" spans="3:7" ht="15" customHeight="1" x14ac:dyDescent="0.25">
      <c r="C702" s="52" t="s">
        <v>469</v>
      </c>
      <c r="D702" s="52"/>
      <c r="E702" s="52"/>
      <c r="F702" s="52"/>
      <c r="G702" s="52"/>
    </row>
    <row r="703" spans="3:7" ht="15" customHeight="1" x14ac:dyDescent="0.25">
      <c r="C703" s="52" t="s">
        <v>470</v>
      </c>
      <c r="D703" s="52"/>
      <c r="E703" s="52"/>
      <c r="F703" s="52"/>
      <c r="G703" s="52"/>
    </row>
    <row r="704" spans="3:7" ht="15" customHeight="1" x14ac:dyDescent="0.25">
      <c r="C704" s="52" t="s">
        <v>471</v>
      </c>
      <c r="D704" s="52"/>
      <c r="E704" s="52"/>
      <c r="F704" s="52"/>
      <c r="G704" s="52"/>
    </row>
    <row r="705" spans="3:7" ht="15" customHeight="1" x14ac:dyDescent="0.25">
      <c r="C705" s="52" t="s">
        <v>472</v>
      </c>
      <c r="D705" s="52"/>
      <c r="E705" s="52"/>
      <c r="F705" s="52"/>
      <c r="G705" s="52"/>
    </row>
    <row r="706" spans="3:7" ht="15" customHeight="1" x14ac:dyDescent="0.25">
      <c r="C706" s="52" t="s">
        <v>473</v>
      </c>
      <c r="D706" s="52"/>
      <c r="E706" s="52"/>
      <c r="F706" s="52"/>
      <c r="G706" s="52"/>
    </row>
    <row r="707" spans="3:7" ht="15" customHeight="1" x14ac:dyDescent="0.25">
      <c r="C707" s="52" t="s">
        <v>474</v>
      </c>
      <c r="D707" s="52"/>
      <c r="E707" s="52"/>
      <c r="F707" s="52"/>
      <c r="G707" s="52"/>
    </row>
    <row r="708" spans="3:7" ht="15" customHeight="1" x14ac:dyDescent="0.25">
      <c r="C708" s="52" t="s">
        <v>475</v>
      </c>
      <c r="D708" s="52"/>
      <c r="E708" s="52"/>
      <c r="F708" s="52"/>
      <c r="G708" s="52"/>
    </row>
    <row r="709" spans="3:7" ht="15" customHeight="1" x14ac:dyDescent="0.25">
      <c r="C709" s="52" t="s">
        <v>476</v>
      </c>
      <c r="D709" s="52"/>
      <c r="E709" s="52"/>
      <c r="F709" s="52"/>
      <c r="G709" s="52"/>
    </row>
    <row r="710" spans="3:7" ht="15" customHeight="1" x14ac:dyDescent="0.25">
      <c r="C710" s="52" t="s">
        <v>477</v>
      </c>
      <c r="D710" s="52"/>
      <c r="E710" s="52"/>
      <c r="F710" s="52"/>
      <c r="G710" s="52"/>
    </row>
    <row r="711" spans="3:7" ht="15" customHeight="1" x14ac:dyDescent="0.25">
      <c r="C711" s="52" t="s">
        <v>478</v>
      </c>
      <c r="D711" s="52"/>
      <c r="E711" s="52"/>
      <c r="F711" s="52"/>
      <c r="G711" s="52"/>
    </row>
    <row r="712" spans="3:7" ht="15" customHeight="1" x14ac:dyDescent="0.25">
      <c r="C712" s="52" t="s">
        <v>479</v>
      </c>
      <c r="D712" s="52"/>
      <c r="E712" s="52"/>
      <c r="F712" s="52"/>
      <c r="G712" s="52"/>
    </row>
    <row r="713" spans="3:7" ht="15" customHeight="1" x14ac:dyDescent="0.25">
      <c r="C713" s="52" t="s">
        <v>480</v>
      </c>
      <c r="D713" s="52"/>
      <c r="E713" s="52"/>
      <c r="F713" s="52"/>
      <c r="G713" s="52"/>
    </row>
    <row r="714" spans="3:7" ht="15" customHeight="1" x14ac:dyDescent="0.25">
      <c r="C714" s="52" t="s">
        <v>481</v>
      </c>
      <c r="D714" s="52"/>
      <c r="E714" s="52"/>
      <c r="F714" s="52"/>
      <c r="G714" s="52"/>
    </row>
    <row r="715" spans="3:7" ht="15" customHeight="1" x14ac:dyDescent="0.25">
      <c r="C715" s="52" t="s">
        <v>482</v>
      </c>
      <c r="D715" s="52"/>
      <c r="E715" s="52"/>
      <c r="F715" s="52"/>
      <c r="G715" s="52"/>
    </row>
    <row r="716" spans="3:7" ht="15" customHeight="1" x14ac:dyDescent="0.25">
      <c r="C716" s="52" t="s">
        <v>483</v>
      </c>
      <c r="D716" s="52"/>
      <c r="E716" s="52"/>
      <c r="F716" s="52"/>
      <c r="G716" s="52"/>
    </row>
    <row r="717" spans="3:7" ht="15" customHeight="1" x14ac:dyDescent="0.25">
      <c r="C717" s="52" t="s">
        <v>484</v>
      </c>
      <c r="D717" s="52"/>
      <c r="E717" s="52"/>
      <c r="F717" s="52"/>
      <c r="G717" s="52"/>
    </row>
    <row r="718" spans="3:7" ht="30" customHeight="1" x14ac:dyDescent="0.25">
      <c r="C718" s="52" t="s">
        <v>485</v>
      </c>
      <c r="D718" s="52"/>
      <c r="E718" s="52"/>
      <c r="F718" s="52"/>
      <c r="G718" s="52"/>
    </row>
    <row r="719" spans="3:7" ht="15" customHeight="1" x14ac:dyDescent="0.25">
      <c r="C719" s="52" t="s">
        <v>486</v>
      </c>
      <c r="D719" s="52"/>
      <c r="E719" s="52"/>
      <c r="F719" s="52"/>
      <c r="G719" s="52"/>
    </row>
    <row r="720" spans="3:7" ht="15" customHeight="1" x14ac:dyDescent="0.25">
      <c r="C720" s="52" t="s">
        <v>487</v>
      </c>
      <c r="D720" s="52"/>
      <c r="E720" s="52"/>
      <c r="F720" s="52"/>
      <c r="G720" s="52"/>
    </row>
    <row r="721" spans="3:7" ht="15" customHeight="1" x14ac:dyDescent="0.25">
      <c r="C721" s="52" t="s">
        <v>488</v>
      </c>
      <c r="D721" s="52"/>
      <c r="E721" s="52"/>
      <c r="F721" s="52"/>
      <c r="G721" s="52"/>
    </row>
    <row r="722" spans="3:7" ht="15" customHeight="1" x14ac:dyDescent="0.25">
      <c r="C722" s="52" t="s">
        <v>489</v>
      </c>
      <c r="D722" s="52"/>
      <c r="E722" s="52"/>
      <c r="F722" s="52"/>
      <c r="G722" s="52"/>
    </row>
    <row r="723" spans="3:7" ht="15" customHeight="1" x14ac:dyDescent="0.25">
      <c r="C723" s="52" t="s">
        <v>490</v>
      </c>
      <c r="D723" s="52"/>
      <c r="E723" s="52"/>
      <c r="F723" s="52"/>
      <c r="G723" s="52"/>
    </row>
    <row r="724" spans="3:7" ht="15" customHeight="1" x14ac:dyDescent="0.25">
      <c r="C724" s="52" t="s">
        <v>491</v>
      </c>
      <c r="D724" s="52"/>
      <c r="E724" s="52"/>
      <c r="F724" s="52"/>
      <c r="G724" s="52"/>
    </row>
    <row r="725" spans="3:7" ht="15" customHeight="1" x14ac:dyDescent="0.25">
      <c r="C725" s="52" t="s">
        <v>492</v>
      </c>
      <c r="D725" s="52"/>
      <c r="E725" s="52"/>
      <c r="F725" s="52"/>
      <c r="G725" s="52"/>
    </row>
    <row r="726" spans="3:7" ht="15" customHeight="1" x14ac:dyDescent="0.25">
      <c r="C726" s="52" t="s">
        <v>493</v>
      </c>
      <c r="D726" s="52"/>
      <c r="E726" s="52"/>
      <c r="F726" s="52"/>
      <c r="G726" s="52"/>
    </row>
    <row r="727" spans="3:7" ht="15" customHeight="1" x14ac:dyDescent="0.25">
      <c r="C727" s="52" t="s">
        <v>494</v>
      </c>
      <c r="D727" s="52"/>
      <c r="E727" s="52"/>
      <c r="F727" s="52"/>
      <c r="G727" s="52"/>
    </row>
    <row r="728" spans="3:7" ht="15" customHeight="1" x14ac:dyDescent="0.25">
      <c r="C728" s="52" t="s">
        <v>495</v>
      </c>
      <c r="D728" s="52"/>
      <c r="E728" s="52"/>
      <c r="F728" s="52"/>
      <c r="G728" s="52"/>
    </row>
    <row r="729" spans="3:7" ht="15" customHeight="1" x14ac:dyDescent="0.25">
      <c r="C729" s="52" t="s">
        <v>496</v>
      </c>
      <c r="D729" s="52"/>
      <c r="E729" s="52"/>
      <c r="F729" s="52"/>
      <c r="G729" s="52"/>
    </row>
    <row r="730" spans="3:7" ht="15" customHeight="1" x14ac:dyDescent="0.25">
      <c r="C730" s="52" t="s">
        <v>497</v>
      </c>
      <c r="D730" s="52"/>
      <c r="E730" s="52"/>
      <c r="F730" s="52"/>
      <c r="G730" s="52"/>
    </row>
    <row r="731" spans="3:7" ht="15" customHeight="1" x14ac:dyDescent="0.25">
      <c r="C731" s="52" t="s">
        <v>498</v>
      </c>
      <c r="D731" s="52"/>
      <c r="E731" s="52"/>
      <c r="F731" s="52"/>
      <c r="G731" s="52"/>
    </row>
    <row r="732" spans="3:7" ht="15" customHeight="1" x14ac:dyDescent="0.25">
      <c r="C732" s="52" t="s">
        <v>499</v>
      </c>
      <c r="D732" s="52"/>
      <c r="E732" s="52"/>
      <c r="F732" s="52"/>
      <c r="G732" s="52"/>
    </row>
    <row r="733" spans="3:7" ht="15" customHeight="1" x14ac:dyDescent="0.25">
      <c r="C733" s="52" t="s">
        <v>500</v>
      </c>
      <c r="D733" s="52"/>
      <c r="E733" s="52"/>
      <c r="F733" s="52"/>
      <c r="G733" s="52"/>
    </row>
    <row r="734" spans="3:7" ht="15" customHeight="1" x14ac:dyDescent="0.25">
      <c r="C734" s="52" t="s">
        <v>501</v>
      </c>
      <c r="D734" s="52"/>
      <c r="E734" s="52"/>
      <c r="F734" s="52"/>
      <c r="G734" s="52"/>
    </row>
    <row r="735" spans="3:7" ht="15" customHeight="1" x14ac:dyDescent="0.25">
      <c r="C735" s="52" t="s">
        <v>502</v>
      </c>
      <c r="D735" s="52"/>
      <c r="E735" s="52"/>
      <c r="F735" s="52"/>
      <c r="G735" s="52"/>
    </row>
    <row r="736" spans="3:7" ht="30" customHeight="1" x14ac:dyDescent="0.25">
      <c r="C736" s="52" t="s">
        <v>503</v>
      </c>
      <c r="D736" s="52"/>
      <c r="E736" s="52"/>
      <c r="F736" s="52"/>
      <c r="G736" s="52"/>
    </row>
    <row r="737" spans="3:7" ht="15" customHeight="1" x14ac:dyDescent="0.25">
      <c r="C737" s="52" t="s">
        <v>504</v>
      </c>
      <c r="D737" s="52"/>
      <c r="E737" s="52"/>
      <c r="F737" s="52"/>
      <c r="G737" s="52"/>
    </row>
    <row r="738" spans="3:7" ht="15" customHeight="1" x14ac:dyDescent="0.25">
      <c r="C738" s="52" t="s">
        <v>505</v>
      </c>
      <c r="D738" s="52"/>
      <c r="E738" s="52"/>
      <c r="F738" s="52"/>
      <c r="G738" s="52"/>
    </row>
    <row r="739" spans="3:7" ht="15" customHeight="1" x14ac:dyDescent="0.25">
      <c r="C739" s="52" t="s">
        <v>506</v>
      </c>
      <c r="D739" s="52"/>
      <c r="E739" s="52"/>
      <c r="F739" s="52"/>
      <c r="G739" s="52"/>
    </row>
    <row r="740" spans="3:7" ht="15" customHeight="1" x14ac:dyDescent="0.25">
      <c r="C740" s="52" t="s">
        <v>507</v>
      </c>
      <c r="D740" s="52"/>
      <c r="E740" s="52"/>
      <c r="F740" s="52"/>
      <c r="G740" s="52"/>
    </row>
    <row r="741" spans="3:7" ht="15" customHeight="1" x14ac:dyDescent="0.25">
      <c r="C741" s="52" t="s">
        <v>508</v>
      </c>
      <c r="D741" s="52"/>
      <c r="E741" s="52"/>
      <c r="F741" s="52"/>
      <c r="G741" s="52"/>
    </row>
    <row r="742" spans="3:7" ht="15" customHeight="1" x14ac:dyDescent="0.25">
      <c r="C742" s="52" t="s">
        <v>509</v>
      </c>
      <c r="D742" s="52"/>
      <c r="E742" s="52"/>
      <c r="F742" s="52"/>
      <c r="G742" s="52"/>
    </row>
    <row r="743" spans="3:7" ht="15" customHeight="1" x14ac:dyDescent="0.25">
      <c r="C743" s="52" t="s">
        <v>510</v>
      </c>
      <c r="D743" s="52"/>
      <c r="E743" s="52"/>
      <c r="F743" s="52"/>
      <c r="G743" s="52"/>
    </row>
    <row r="744" spans="3:7" ht="15" customHeight="1" x14ac:dyDescent="0.25">
      <c r="C744" s="52" t="s">
        <v>511</v>
      </c>
      <c r="D744" s="52"/>
      <c r="E744" s="52"/>
      <c r="F744" s="52"/>
      <c r="G744" s="52"/>
    </row>
    <row r="745" spans="3:7" ht="15" customHeight="1" x14ac:dyDescent="0.25">
      <c r="C745" s="52" t="s">
        <v>512</v>
      </c>
      <c r="D745" s="52"/>
      <c r="E745" s="52"/>
      <c r="F745" s="52"/>
      <c r="G745" s="52"/>
    </row>
    <row r="746" spans="3:7" ht="15" customHeight="1" x14ac:dyDescent="0.25">
      <c r="C746" s="52" t="s">
        <v>513</v>
      </c>
      <c r="D746" s="52"/>
      <c r="E746" s="52"/>
      <c r="F746" s="52"/>
      <c r="G746" s="52"/>
    </row>
    <row r="747" spans="3:7" ht="15" customHeight="1" x14ac:dyDescent="0.25">
      <c r="C747" s="52" t="s">
        <v>514</v>
      </c>
      <c r="D747" s="52"/>
      <c r="E747" s="52"/>
      <c r="F747" s="52"/>
      <c r="G747" s="52"/>
    </row>
    <row r="748" spans="3:7" ht="15" customHeight="1" x14ac:dyDescent="0.25">
      <c r="C748" s="52" t="s">
        <v>515</v>
      </c>
      <c r="D748" s="52"/>
      <c r="E748" s="52"/>
      <c r="F748" s="52"/>
      <c r="G748" s="52"/>
    </row>
    <row r="749" spans="3:7" ht="15" customHeight="1" x14ac:dyDescent="0.25">
      <c r="C749" s="52" t="s">
        <v>516</v>
      </c>
      <c r="D749" s="52"/>
      <c r="E749" s="52"/>
      <c r="F749" s="52"/>
      <c r="G749" s="52"/>
    </row>
    <row r="750" spans="3:7" ht="15" customHeight="1" x14ac:dyDescent="0.25">
      <c r="C750" s="52" t="s">
        <v>517</v>
      </c>
      <c r="D750" s="52"/>
      <c r="E750" s="52"/>
      <c r="F750" s="52"/>
      <c r="G750" s="52"/>
    </row>
    <row r="751" spans="3:7" ht="15" customHeight="1" x14ac:dyDescent="0.25">
      <c r="C751" s="52" t="s">
        <v>518</v>
      </c>
      <c r="D751" s="52"/>
      <c r="E751" s="52"/>
      <c r="F751" s="52"/>
      <c r="G751" s="52"/>
    </row>
    <row r="752" spans="3:7" ht="15" customHeight="1" x14ac:dyDescent="0.25">
      <c r="C752" s="52" t="s">
        <v>519</v>
      </c>
      <c r="D752" s="52"/>
      <c r="E752" s="52"/>
      <c r="F752" s="52"/>
      <c r="G752" s="52"/>
    </row>
    <row r="753" spans="3:7" ht="15" customHeight="1" x14ac:dyDescent="0.25">
      <c r="C753" s="52" t="s">
        <v>520</v>
      </c>
      <c r="D753" s="52"/>
      <c r="E753" s="52"/>
      <c r="F753" s="52"/>
      <c r="G753" s="52"/>
    </row>
    <row r="754" spans="3:7" ht="15" customHeight="1" x14ac:dyDescent="0.25">
      <c r="C754" s="52" t="s">
        <v>521</v>
      </c>
      <c r="D754" s="52"/>
      <c r="E754" s="52"/>
      <c r="F754" s="52"/>
      <c r="G754" s="52"/>
    </row>
    <row r="755" spans="3:7" ht="15" customHeight="1" x14ac:dyDescent="0.25">
      <c r="C755" s="52" t="s">
        <v>522</v>
      </c>
      <c r="D755" s="52"/>
      <c r="E755" s="52"/>
      <c r="F755" s="52"/>
      <c r="G755" s="52"/>
    </row>
    <row r="756" spans="3:7" ht="15" customHeight="1" x14ac:dyDescent="0.25">
      <c r="C756" s="52" t="s">
        <v>523</v>
      </c>
      <c r="D756" s="52"/>
      <c r="E756" s="52"/>
      <c r="F756" s="52"/>
      <c r="G756" s="52"/>
    </row>
    <row r="757" spans="3:7" ht="15" customHeight="1" x14ac:dyDescent="0.25">
      <c r="C757" s="52" t="s">
        <v>524</v>
      </c>
      <c r="D757" s="52"/>
      <c r="E757" s="52"/>
      <c r="F757" s="52"/>
      <c r="G757" s="52"/>
    </row>
    <row r="758" spans="3:7" ht="15" customHeight="1" x14ac:dyDescent="0.25">
      <c r="C758" s="52" t="s">
        <v>525</v>
      </c>
      <c r="D758" s="52"/>
      <c r="E758" s="52"/>
      <c r="F758" s="52"/>
      <c r="G758" s="52"/>
    </row>
    <row r="759" spans="3:7" ht="15" customHeight="1" x14ac:dyDescent="0.25">
      <c r="C759" s="52" t="s">
        <v>526</v>
      </c>
      <c r="D759" s="52"/>
      <c r="E759" s="52"/>
      <c r="F759" s="52"/>
      <c r="G759" s="52"/>
    </row>
    <row r="760" spans="3:7" ht="15" customHeight="1" x14ac:dyDescent="0.25">
      <c r="C760" s="52" t="s">
        <v>527</v>
      </c>
      <c r="D760" s="52"/>
      <c r="E760" s="52"/>
      <c r="F760" s="52"/>
      <c r="G760" s="52"/>
    </row>
    <row r="761" spans="3:7" ht="15" customHeight="1" x14ac:dyDescent="0.25">
      <c r="C761" s="52" t="s">
        <v>528</v>
      </c>
      <c r="D761" s="52"/>
      <c r="E761" s="52"/>
      <c r="F761" s="52"/>
      <c r="G761" s="52"/>
    </row>
    <row r="762" spans="3:7" ht="15" customHeight="1" x14ac:dyDescent="0.25">
      <c r="C762" s="52" t="s">
        <v>529</v>
      </c>
      <c r="D762" s="52"/>
      <c r="E762" s="52"/>
      <c r="F762" s="52"/>
      <c r="G762" s="52"/>
    </row>
    <row r="763" spans="3:7" ht="15" customHeight="1" x14ac:dyDescent="0.25">
      <c r="C763" s="52" t="s">
        <v>530</v>
      </c>
      <c r="D763" s="52"/>
      <c r="E763" s="52"/>
      <c r="F763" s="52"/>
      <c r="G763" s="52"/>
    </row>
    <row r="764" spans="3:7" ht="15" customHeight="1" x14ac:dyDescent="0.25">
      <c r="C764" s="52" t="s">
        <v>531</v>
      </c>
      <c r="D764" s="52"/>
      <c r="E764" s="52"/>
      <c r="F764" s="52"/>
      <c r="G764" s="52"/>
    </row>
    <row r="765" spans="3:7" ht="15" customHeight="1" x14ac:dyDescent="0.25">
      <c r="C765" s="52" t="s">
        <v>532</v>
      </c>
      <c r="D765" s="52"/>
      <c r="E765" s="52"/>
      <c r="F765" s="52"/>
      <c r="G765" s="52"/>
    </row>
    <row r="766" spans="3:7" ht="15" customHeight="1" x14ac:dyDescent="0.25">
      <c r="C766" s="52" t="s">
        <v>533</v>
      </c>
      <c r="D766" s="52"/>
      <c r="E766" s="52"/>
      <c r="F766" s="52"/>
      <c r="G766" s="52"/>
    </row>
    <row r="767" spans="3:7" ht="15" customHeight="1" x14ac:dyDescent="0.25">
      <c r="C767" s="52" t="s">
        <v>534</v>
      </c>
      <c r="D767" s="52"/>
      <c r="E767" s="52"/>
      <c r="F767" s="52"/>
      <c r="G767" s="52"/>
    </row>
    <row r="768" spans="3:7" ht="15" customHeight="1" x14ac:dyDescent="0.25">
      <c r="C768" s="52" t="s">
        <v>535</v>
      </c>
      <c r="D768" s="52"/>
      <c r="E768" s="52"/>
      <c r="F768" s="52"/>
      <c r="G768" s="52"/>
    </row>
    <row r="769" spans="3:7" ht="15" customHeight="1" x14ac:dyDescent="0.25">
      <c r="C769" s="52" t="s">
        <v>536</v>
      </c>
      <c r="D769" s="52"/>
      <c r="E769" s="52"/>
      <c r="F769" s="52"/>
      <c r="G769" s="52"/>
    </row>
    <row r="770" spans="3:7" ht="15" customHeight="1" x14ac:dyDescent="0.25">
      <c r="C770" s="52" t="s">
        <v>537</v>
      </c>
      <c r="D770" s="52"/>
      <c r="E770" s="52"/>
      <c r="F770" s="52"/>
      <c r="G770" s="52"/>
    </row>
  </sheetData>
  <mergeCells count="678">
    <mergeCell ref="D15:H15"/>
    <mergeCell ref="D16:H16"/>
    <mergeCell ref="D17:H17"/>
    <mergeCell ref="D18:H18"/>
    <mergeCell ref="D19:H19"/>
    <mergeCell ref="D20:H20"/>
    <mergeCell ref="C93:G93"/>
    <mergeCell ref="C94:G94"/>
    <mergeCell ref="C95:G95"/>
    <mergeCell ref="C96:G96"/>
    <mergeCell ref="C97:G97"/>
    <mergeCell ref="C98:G98"/>
    <mergeCell ref="C99:G99"/>
    <mergeCell ref="C100:G100"/>
    <mergeCell ref="C101:G101"/>
    <mergeCell ref="C102:G102"/>
    <mergeCell ref="C103:G103"/>
    <mergeCell ref="C104:G104"/>
    <mergeCell ref="C105:G105"/>
    <mergeCell ref="C106:G106"/>
    <mergeCell ref="C107:G107"/>
    <mergeCell ref="C108:G108"/>
    <mergeCell ref="C109:G109"/>
    <mergeCell ref="C110:G110"/>
    <mergeCell ref="C111:G111"/>
    <mergeCell ref="C112:G112"/>
    <mergeCell ref="C113:G113"/>
    <mergeCell ref="C114:G114"/>
    <mergeCell ref="C115:G115"/>
    <mergeCell ref="C116:G116"/>
    <mergeCell ref="C117:G117"/>
    <mergeCell ref="C118:G118"/>
    <mergeCell ref="C119:G119"/>
    <mergeCell ref="C120:G120"/>
    <mergeCell ref="C121:G121"/>
    <mergeCell ref="C122:G122"/>
    <mergeCell ref="C123:G123"/>
    <mergeCell ref="C124:G124"/>
    <mergeCell ref="C125:G125"/>
    <mergeCell ref="C126:G126"/>
    <mergeCell ref="C127:G127"/>
    <mergeCell ref="C128:G128"/>
    <mergeCell ref="C129:G129"/>
    <mergeCell ref="C130:G130"/>
    <mergeCell ref="C131:G131"/>
    <mergeCell ref="C132:G132"/>
    <mergeCell ref="C133:G133"/>
    <mergeCell ref="C134:G134"/>
    <mergeCell ref="C135:G135"/>
    <mergeCell ref="C136:G136"/>
    <mergeCell ref="C137:G137"/>
    <mergeCell ref="C138:G138"/>
    <mergeCell ref="C139:G139"/>
    <mergeCell ref="C140:G140"/>
    <mergeCell ref="C141:G141"/>
    <mergeCell ref="C142:G142"/>
    <mergeCell ref="C143:G143"/>
    <mergeCell ref="C144:G144"/>
    <mergeCell ref="C145:G145"/>
    <mergeCell ref="C146:G146"/>
    <mergeCell ref="C147:G147"/>
    <mergeCell ref="C148:G148"/>
    <mergeCell ref="C149:G149"/>
    <mergeCell ref="C150:G150"/>
    <mergeCell ref="C151:G151"/>
    <mergeCell ref="C152:G152"/>
    <mergeCell ref="C153:G153"/>
    <mergeCell ref="C154:G154"/>
    <mergeCell ref="C155:G155"/>
    <mergeCell ref="C156:G156"/>
    <mergeCell ref="C157:G157"/>
    <mergeCell ref="C158:G158"/>
    <mergeCell ref="C159:G159"/>
    <mergeCell ref="C160:G160"/>
    <mergeCell ref="C161:G161"/>
    <mergeCell ref="C162:G162"/>
    <mergeCell ref="C163:G163"/>
    <mergeCell ref="C164:G164"/>
    <mergeCell ref="C165:G165"/>
    <mergeCell ref="C166:G166"/>
    <mergeCell ref="C167:G167"/>
    <mergeCell ref="C168:G168"/>
    <mergeCell ref="C169:G169"/>
    <mergeCell ref="C170:G170"/>
    <mergeCell ref="C171:G171"/>
    <mergeCell ref="C172:G172"/>
    <mergeCell ref="C173:G173"/>
    <mergeCell ref="C174:G174"/>
    <mergeCell ref="C175:G175"/>
    <mergeCell ref="C176:G176"/>
    <mergeCell ref="C177:G177"/>
    <mergeCell ref="C178:G178"/>
    <mergeCell ref="C179:G179"/>
    <mergeCell ref="C180:G180"/>
    <mergeCell ref="C181:G181"/>
    <mergeCell ref="C182:G182"/>
    <mergeCell ref="C183:G183"/>
    <mergeCell ref="C184:G184"/>
    <mergeCell ref="C185:G185"/>
    <mergeCell ref="C186:G186"/>
    <mergeCell ref="C187:G187"/>
    <mergeCell ref="C188:G188"/>
    <mergeCell ref="C189:G189"/>
    <mergeCell ref="C190:G190"/>
    <mergeCell ref="C191:G191"/>
    <mergeCell ref="C192:G192"/>
    <mergeCell ref="C193:G193"/>
    <mergeCell ref="C194:G194"/>
    <mergeCell ref="C195:G195"/>
    <mergeCell ref="C196:G196"/>
    <mergeCell ref="C197:G197"/>
    <mergeCell ref="C198:G198"/>
    <mergeCell ref="C199:G199"/>
    <mergeCell ref="C200:G200"/>
    <mergeCell ref="C201:G201"/>
    <mergeCell ref="C202:G202"/>
    <mergeCell ref="C203:G203"/>
    <mergeCell ref="C204:G204"/>
    <mergeCell ref="C205:G205"/>
    <mergeCell ref="C206:G206"/>
    <mergeCell ref="C207:G207"/>
    <mergeCell ref="C208:G208"/>
    <mergeCell ref="C209:G209"/>
    <mergeCell ref="C210:G210"/>
    <mergeCell ref="C211:G211"/>
    <mergeCell ref="C212:G212"/>
    <mergeCell ref="C213:G213"/>
    <mergeCell ref="C214:G214"/>
    <mergeCell ref="C215:G215"/>
    <mergeCell ref="C216:G216"/>
    <mergeCell ref="C217:G217"/>
    <mergeCell ref="C218:G218"/>
    <mergeCell ref="C219:G219"/>
    <mergeCell ref="C220:G220"/>
    <mergeCell ref="C221:G221"/>
    <mergeCell ref="C222:G222"/>
    <mergeCell ref="C223:G223"/>
    <mergeCell ref="C224:G224"/>
    <mergeCell ref="C225:G225"/>
    <mergeCell ref="C226:G226"/>
    <mergeCell ref="C227:G227"/>
    <mergeCell ref="C228:G228"/>
    <mergeCell ref="C229:G229"/>
    <mergeCell ref="C230:G230"/>
    <mergeCell ref="C231:G231"/>
    <mergeCell ref="C232:G232"/>
    <mergeCell ref="C233:G233"/>
    <mergeCell ref="C234:G234"/>
    <mergeCell ref="C235:G235"/>
    <mergeCell ref="C236:G236"/>
    <mergeCell ref="C237:G237"/>
    <mergeCell ref="C238:G238"/>
    <mergeCell ref="C239:G239"/>
    <mergeCell ref="C240:G240"/>
    <mergeCell ref="C241:G241"/>
    <mergeCell ref="C242:G242"/>
    <mergeCell ref="C243:G243"/>
    <mergeCell ref="C244:G244"/>
    <mergeCell ref="C245:G245"/>
    <mergeCell ref="C246:G246"/>
    <mergeCell ref="C247:G247"/>
    <mergeCell ref="C248:G248"/>
    <mergeCell ref="C249:G249"/>
    <mergeCell ref="C250:G250"/>
    <mergeCell ref="C251:G251"/>
    <mergeCell ref="C252:G252"/>
    <mergeCell ref="C253:G253"/>
    <mergeCell ref="C254:G254"/>
    <mergeCell ref="C255:G255"/>
    <mergeCell ref="C256:G256"/>
    <mergeCell ref="C257:G257"/>
    <mergeCell ref="C258:G258"/>
    <mergeCell ref="C259:G259"/>
    <mergeCell ref="C260:G260"/>
    <mergeCell ref="C261:G261"/>
    <mergeCell ref="C262:G262"/>
    <mergeCell ref="C263:G263"/>
    <mergeCell ref="C264:G264"/>
    <mergeCell ref="C265:G265"/>
    <mergeCell ref="C266:G266"/>
    <mergeCell ref="C267:G267"/>
    <mergeCell ref="C268:G268"/>
    <mergeCell ref="C269:G269"/>
    <mergeCell ref="C270:G270"/>
    <mergeCell ref="C271:G271"/>
    <mergeCell ref="C272:G272"/>
    <mergeCell ref="C273:G273"/>
    <mergeCell ref="C274:G274"/>
    <mergeCell ref="C275:G275"/>
    <mergeCell ref="C276:G276"/>
    <mergeCell ref="C277:G277"/>
    <mergeCell ref="C278:G278"/>
    <mergeCell ref="C279:G279"/>
    <mergeCell ref="C280:G280"/>
    <mergeCell ref="C281:G281"/>
    <mergeCell ref="C282:G282"/>
    <mergeCell ref="C283:G283"/>
    <mergeCell ref="C284:G284"/>
    <mergeCell ref="C285:G285"/>
    <mergeCell ref="C286:G286"/>
    <mergeCell ref="C287:G287"/>
    <mergeCell ref="C288:G288"/>
    <mergeCell ref="C289:G289"/>
    <mergeCell ref="C290:G290"/>
    <mergeCell ref="C291:G291"/>
    <mergeCell ref="C292:G292"/>
    <mergeCell ref="C293:G293"/>
    <mergeCell ref="C294:G294"/>
    <mergeCell ref="C295:G295"/>
    <mergeCell ref="C296:G296"/>
    <mergeCell ref="C297:G297"/>
    <mergeCell ref="C298:G298"/>
    <mergeCell ref="C299:G299"/>
    <mergeCell ref="C300:G300"/>
    <mergeCell ref="C301:G301"/>
    <mergeCell ref="C302:G302"/>
    <mergeCell ref="C303:G303"/>
    <mergeCell ref="C304:G304"/>
    <mergeCell ref="C305:G305"/>
    <mergeCell ref="C306:G306"/>
    <mergeCell ref="C307:G307"/>
    <mergeCell ref="C308:G308"/>
    <mergeCell ref="C309:G309"/>
    <mergeCell ref="C310:G310"/>
    <mergeCell ref="C311:G311"/>
    <mergeCell ref="C312:G312"/>
    <mergeCell ref="C313:G313"/>
    <mergeCell ref="C314:G314"/>
    <mergeCell ref="C315:G315"/>
    <mergeCell ref="C316:G316"/>
    <mergeCell ref="C317:G317"/>
    <mergeCell ref="C318:G318"/>
    <mergeCell ref="C319:G319"/>
    <mergeCell ref="C320:G320"/>
    <mergeCell ref="C321:G321"/>
    <mergeCell ref="C322:G322"/>
    <mergeCell ref="C323:G323"/>
    <mergeCell ref="C324:G324"/>
    <mergeCell ref="C325:G325"/>
    <mergeCell ref="C326:G326"/>
    <mergeCell ref="C327:G327"/>
    <mergeCell ref="C328:G328"/>
    <mergeCell ref="C329:G329"/>
    <mergeCell ref="C330:G330"/>
    <mergeCell ref="C331:G331"/>
    <mergeCell ref="C332:G332"/>
    <mergeCell ref="C333:G333"/>
    <mergeCell ref="C334:G334"/>
    <mergeCell ref="C335:G335"/>
    <mergeCell ref="C336:G336"/>
    <mergeCell ref="C337:G337"/>
    <mergeCell ref="C338:G338"/>
    <mergeCell ref="C339:G339"/>
    <mergeCell ref="C340:G340"/>
    <mergeCell ref="C341:G341"/>
    <mergeCell ref="C342:G342"/>
    <mergeCell ref="C343:G343"/>
    <mergeCell ref="C344:G344"/>
    <mergeCell ref="C345:G345"/>
    <mergeCell ref="C346:G346"/>
    <mergeCell ref="C347:G347"/>
    <mergeCell ref="C348:G348"/>
    <mergeCell ref="C349:G349"/>
    <mergeCell ref="C350:G350"/>
    <mergeCell ref="C351:G351"/>
    <mergeCell ref="C352:G352"/>
    <mergeCell ref="C353:G353"/>
    <mergeCell ref="C354:G354"/>
    <mergeCell ref="C355:G355"/>
    <mergeCell ref="C356:G356"/>
    <mergeCell ref="C357:G357"/>
    <mergeCell ref="C358:G358"/>
    <mergeCell ref="C359:G359"/>
    <mergeCell ref="C360:G360"/>
    <mergeCell ref="C361:G361"/>
    <mergeCell ref="C362:G362"/>
    <mergeCell ref="C363:G363"/>
    <mergeCell ref="C364:G364"/>
    <mergeCell ref="C365:G365"/>
    <mergeCell ref="C366:G366"/>
    <mergeCell ref="C367:G367"/>
    <mergeCell ref="C368:G368"/>
    <mergeCell ref="C369:G369"/>
    <mergeCell ref="C370:G370"/>
    <mergeCell ref="C371:G371"/>
    <mergeCell ref="C372:G372"/>
    <mergeCell ref="C373:G373"/>
    <mergeCell ref="C389:G389"/>
    <mergeCell ref="C390:G390"/>
    <mergeCell ref="C391:G391"/>
    <mergeCell ref="C374:G374"/>
    <mergeCell ref="C375:G375"/>
    <mergeCell ref="C376:G376"/>
    <mergeCell ref="C377:G377"/>
    <mergeCell ref="C378:G378"/>
    <mergeCell ref="C379:G379"/>
    <mergeCell ref="C380:G380"/>
    <mergeCell ref="C381:G381"/>
    <mergeCell ref="C382:G382"/>
    <mergeCell ref="C401:G401"/>
    <mergeCell ref="C402:G402"/>
    <mergeCell ref="C403:G403"/>
    <mergeCell ref="C404:G404"/>
    <mergeCell ref="C405:G405"/>
    <mergeCell ref="C406:G406"/>
    <mergeCell ref="B26:F26"/>
    <mergeCell ref="D34:H34"/>
    <mergeCell ref="D35:H35"/>
    <mergeCell ref="C392:G392"/>
    <mergeCell ref="C393:G393"/>
    <mergeCell ref="C394:G394"/>
    <mergeCell ref="C395:G395"/>
    <mergeCell ref="C396:G396"/>
    <mergeCell ref="C397:G397"/>
    <mergeCell ref="C398:G398"/>
    <mergeCell ref="C399:G399"/>
    <mergeCell ref="C400:G400"/>
    <mergeCell ref="C383:G383"/>
    <mergeCell ref="C384:G384"/>
    <mergeCell ref="C385:G385"/>
    <mergeCell ref="C386:G386"/>
    <mergeCell ref="C387:G387"/>
    <mergeCell ref="C388:G388"/>
    <mergeCell ref="C410:G410"/>
    <mergeCell ref="C411:G411"/>
    <mergeCell ref="C412:G412"/>
    <mergeCell ref="C413:G413"/>
    <mergeCell ref="C414:G414"/>
    <mergeCell ref="C415:G415"/>
    <mergeCell ref="C416:G416"/>
    <mergeCell ref="C417:G417"/>
    <mergeCell ref="C418:G418"/>
    <mergeCell ref="C419:G419"/>
    <mergeCell ref="C420:G420"/>
    <mergeCell ref="C421:G421"/>
    <mergeCell ref="C422:G422"/>
    <mergeCell ref="C423:G423"/>
    <mergeCell ref="C424:G424"/>
    <mergeCell ref="C425:G425"/>
    <mergeCell ref="C426:G426"/>
    <mergeCell ref="C427:G427"/>
    <mergeCell ref="C436:G436"/>
    <mergeCell ref="C437:G437"/>
    <mergeCell ref="C438:G438"/>
    <mergeCell ref="C439:G439"/>
    <mergeCell ref="C428:G428"/>
    <mergeCell ref="C429:G429"/>
    <mergeCell ref="C430:G430"/>
    <mergeCell ref="C431:G431"/>
    <mergeCell ref="C432:G432"/>
    <mergeCell ref="C440:G440"/>
    <mergeCell ref="C441:G441"/>
    <mergeCell ref="C442:G442"/>
    <mergeCell ref="C443:G443"/>
    <mergeCell ref="C444:G444"/>
    <mergeCell ref="C445:G445"/>
    <mergeCell ref="C446:G446"/>
    <mergeCell ref="C447:G447"/>
    <mergeCell ref="C448:G448"/>
    <mergeCell ref="C449:G449"/>
    <mergeCell ref="C450:G450"/>
    <mergeCell ref="C451:G451"/>
    <mergeCell ref="C452:G452"/>
    <mergeCell ref="C453:G453"/>
    <mergeCell ref="C454:G454"/>
    <mergeCell ref="C455:G455"/>
    <mergeCell ref="C456:G456"/>
    <mergeCell ref="C457:G457"/>
    <mergeCell ref="C458:G458"/>
    <mergeCell ref="C459:G459"/>
    <mergeCell ref="C460:G460"/>
    <mergeCell ref="C461:G461"/>
    <mergeCell ref="C462:G462"/>
    <mergeCell ref="C463:G463"/>
    <mergeCell ref="C464:G464"/>
    <mergeCell ref="C465:G465"/>
    <mergeCell ref="C466:G466"/>
    <mergeCell ref="C467:G467"/>
    <mergeCell ref="C468:G468"/>
    <mergeCell ref="C469:G469"/>
    <mergeCell ref="C470:G470"/>
    <mergeCell ref="C471:G471"/>
    <mergeCell ref="C472:G472"/>
    <mergeCell ref="C473:G473"/>
    <mergeCell ref="C474:G474"/>
    <mergeCell ref="C475:G475"/>
    <mergeCell ref="C476:G476"/>
    <mergeCell ref="C477:G477"/>
    <mergeCell ref="C478:G478"/>
    <mergeCell ref="C479:G479"/>
    <mergeCell ref="C480:G480"/>
    <mergeCell ref="C481:G481"/>
    <mergeCell ref="C482:G482"/>
    <mergeCell ref="C483:G483"/>
    <mergeCell ref="C484:G484"/>
    <mergeCell ref="C485:G485"/>
    <mergeCell ref="C486:G486"/>
    <mergeCell ref="C487:G487"/>
    <mergeCell ref="C488:G488"/>
    <mergeCell ref="C489:G489"/>
    <mergeCell ref="C490:G490"/>
    <mergeCell ref="C491:G491"/>
    <mergeCell ref="C492:G492"/>
    <mergeCell ref="C493:G493"/>
    <mergeCell ref="C494:G494"/>
    <mergeCell ref="C495:G495"/>
    <mergeCell ref="C496:G496"/>
    <mergeCell ref="C497:G497"/>
    <mergeCell ref="C498:G498"/>
    <mergeCell ref="C499:G499"/>
    <mergeCell ref="C500:G500"/>
    <mergeCell ref="C501:G501"/>
    <mergeCell ref="C502:G502"/>
    <mergeCell ref="C503:G503"/>
    <mergeCell ref="C504:G504"/>
    <mergeCell ref="C505:G505"/>
    <mergeCell ref="C506:G506"/>
    <mergeCell ref="C507:G507"/>
    <mergeCell ref="C508:G508"/>
    <mergeCell ref="C509:G509"/>
    <mergeCell ref="C510:G510"/>
    <mergeCell ref="C511:G511"/>
    <mergeCell ref="C512:G512"/>
    <mergeCell ref="C513:G513"/>
    <mergeCell ref="C514:G514"/>
    <mergeCell ref="C515:G515"/>
    <mergeCell ref="C516:G516"/>
    <mergeCell ref="C517:G517"/>
    <mergeCell ref="C518:G518"/>
    <mergeCell ref="C519:G519"/>
    <mergeCell ref="C520:G520"/>
    <mergeCell ref="C524:G524"/>
    <mergeCell ref="C525:G525"/>
    <mergeCell ref="C526:G526"/>
    <mergeCell ref="C527:G527"/>
    <mergeCell ref="C528:G528"/>
    <mergeCell ref="C529:G529"/>
    <mergeCell ref="C530:G530"/>
    <mergeCell ref="C531:G531"/>
    <mergeCell ref="C532:G532"/>
    <mergeCell ref="C533:G533"/>
    <mergeCell ref="C534:G534"/>
    <mergeCell ref="C535:G535"/>
    <mergeCell ref="C536:G536"/>
    <mergeCell ref="C537:G537"/>
    <mergeCell ref="C538:G538"/>
    <mergeCell ref="C539:G539"/>
    <mergeCell ref="C540:G540"/>
    <mergeCell ref="C541:G541"/>
    <mergeCell ref="C542:G542"/>
    <mergeCell ref="C543:G543"/>
    <mergeCell ref="C544:G544"/>
    <mergeCell ref="C545:G545"/>
    <mergeCell ref="C546:G546"/>
    <mergeCell ref="C547:G547"/>
    <mergeCell ref="C548:G548"/>
    <mergeCell ref="C549:G549"/>
    <mergeCell ref="C550:G550"/>
    <mergeCell ref="C551:G551"/>
    <mergeCell ref="C552:G552"/>
    <mergeCell ref="C553:G553"/>
    <mergeCell ref="C554:G554"/>
    <mergeCell ref="C555:G555"/>
    <mergeCell ref="C556:G556"/>
    <mergeCell ref="C557:G557"/>
    <mergeCell ref="C558:G558"/>
    <mergeCell ref="C559:G559"/>
    <mergeCell ref="C560:G560"/>
    <mergeCell ref="C561:G561"/>
    <mergeCell ref="C562:G562"/>
    <mergeCell ref="C563:G563"/>
    <mergeCell ref="C564:G564"/>
    <mergeCell ref="C565:G565"/>
    <mergeCell ref="C566:G566"/>
    <mergeCell ref="C567:G567"/>
    <mergeCell ref="C568:G568"/>
    <mergeCell ref="C569:G569"/>
    <mergeCell ref="C570:G570"/>
    <mergeCell ref="C571:G571"/>
    <mergeCell ref="C572:G572"/>
    <mergeCell ref="C573:G573"/>
    <mergeCell ref="C574:G574"/>
    <mergeCell ref="C575:G575"/>
    <mergeCell ref="C576:G576"/>
    <mergeCell ref="C577:G577"/>
    <mergeCell ref="C578:G578"/>
    <mergeCell ref="C579:G579"/>
    <mergeCell ref="C580:G580"/>
    <mergeCell ref="C581:G581"/>
    <mergeCell ref="C582:G582"/>
    <mergeCell ref="C583:G583"/>
    <mergeCell ref="C584:G584"/>
    <mergeCell ref="C585:G585"/>
    <mergeCell ref="C586:G586"/>
    <mergeCell ref="C587:G587"/>
    <mergeCell ref="C588:G588"/>
    <mergeCell ref="C589:G589"/>
    <mergeCell ref="C590:G590"/>
    <mergeCell ref="C591:G591"/>
    <mergeCell ref="C592:G592"/>
    <mergeCell ref="C593:G593"/>
    <mergeCell ref="C594:G594"/>
    <mergeCell ref="C595:G595"/>
    <mergeCell ref="C596:G596"/>
    <mergeCell ref="C597:G597"/>
    <mergeCell ref="C598:G598"/>
    <mergeCell ref="C599:G599"/>
    <mergeCell ref="C600:G600"/>
    <mergeCell ref="C601:G601"/>
    <mergeCell ref="C602:G602"/>
    <mergeCell ref="C603:G603"/>
    <mergeCell ref="C604:G604"/>
    <mergeCell ref="C605:G605"/>
    <mergeCell ref="C606:G606"/>
    <mergeCell ref="C607:G607"/>
    <mergeCell ref="C608:G608"/>
    <mergeCell ref="C609:G609"/>
    <mergeCell ref="C610:G610"/>
    <mergeCell ref="C611:G611"/>
    <mergeCell ref="C612:G612"/>
    <mergeCell ref="C613:G613"/>
    <mergeCell ref="C614:G614"/>
    <mergeCell ref="C615:G615"/>
    <mergeCell ref="C616:G616"/>
    <mergeCell ref="C617:G617"/>
    <mergeCell ref="C618:G618"/>
    <mergeCell ref="C619:G619"/>
    <mergeCell ref="C620:G620"/>
    <mergeCell ref="C621:G621"/>
    <mergeCell ref="C622:G622"/>
    <mergeCell ref="C623:G623"/>
    <mergeCell ref="C624:G624"/>
    <mergeCell ref="C625:G625"/>
    <mergeCell ref="C626:G626"/>
    <mergeCell ref="C627:G627"/>
    <mergeCell ref="C628:G628"/>
    <mergeCell ref="C629:G629"/>
    <mergeCell ref="C630:G630"/>
    <mergeCell ref="C631:G631"/>
    <mergeCell ref="C632:G632"/>
    <mergeCell ref="C633:G633"/>
    <mergeCell ref="C634:G634"/>
    <mergeCell ref="C635:G635"/>
    <mergeCell ref="C636:G636"/>
    <mergeCell ref="C637:G637"/>
    <mergeCell ref="C638:G638"/>
    <mergeCell ref="C639:G639"/>
    <mergeCell ref="C640:G640"/>
    <mergeCell ref="C641:G641"/>
    <mergeCell ref="C642:G642"/>
    <mergeCell ref="C643:G643"/>
    <mergeCell ref="C644:G644"/>
    <mergeCell ref="C645:G645"/>
    <mergeCell ref="C646:G646"/>
    <mergeCell ref="C647:G647"/>
    <mergeCell ref="C648:G648"/>
    <mergeCell ref="C649:G649"/>
    <mergeCell ref="C650:G650"/>
    <mergeCell ref="C651:G651"/>
    <mergeCell ref="C652:G652"/>
    <mergeCell ref="C653:G653"/>
    <mergeCell ref="C654:G654"/>
    <mergeCell ref="C655:G655"/>
    <mergeCell ref="C656:G656"/>
    <mergeCell ref="C657:G657"/>
    <mergeCell ref="C658:G658"/>
    <mergeCell ref="C659:G659"/>
    <mergeCell ref="C660:G660"/>
    <mergeCell ref="C661:G661"/>
    <mergeCell ref="C662:G662"/>
    <mergeCell ref="C663:G663"/>
    <mergeCell ref="C664:G664"/>
    <mergeCell ref="C665:G665"/>
    <mergeCell ref="C666:G666"/>
    <mergeCell ref="C667:G667"/>
    <mergeCell ref="C668:G668"/>
    <mergeCell ref="C669:G669"/>
    <mergeCell ref="C670:G670"/>
    <mergeCell ref="C671:G671"/>
    <mergeCell ref="C672:G672"/>
    <mergeCell ref="C673:G673"/>
    <mergeCell ref="C674:G674"/>
    <mergeCell ref="C675:G675"/>
    <mergeCell ref="C676:G676"/>
    <mergeCell ref="C677:G677"/>
    <mergeCell ref="C678:G678"/>
    <mergeCell ref="C679:G679"/>
    <mergeCell ref="C680:G680"/>
    <mergeCell ref="C681:G681"/>
    <mergeCell ref="C682:G682"/>
    <mergeCell ref="C683:G683"/>
    <mergeCell ref="C684:G684"/>
    <mergeCell ref="C685:G685"/>
    <mergeCell ref="C686:G686"/>
    <mergeCell ref="C687:G687"/>
    <mergeCell ref="C688:G688"/>
    <mergeCell ref="C689:G689"/>
    <mergeCell ref="C690:G690"/>
    <mergeCell ref="C691:G691"/>
    <mergeCell ref="C692:G692"/>
    <mergeCell ref="C693:G693"/>
    <mergeCell ref="C694:G694"/>
    <mergeCell ref="C695:G695"/>
    <mergeCell ref="C696:G696"/>
    <mergeCell ref="C697:G697"/>
    <mergeCell ref="C698:G698"/>
    <mergeCell ref="C699:G699"/>
    <mergeCell ref="C700:G700"/>
    <mergeCell ref="C701:G701"/>
    <mergeCell ref="C702:G702"/>
    <mergeCell ref="C703:G703"/>
    <mergeCell ref="C704:G704"/>
    <mergeCell ref="C705:G705"/>
    <mergeCell ref="C706:G706"/>
    <mergeCell ref="C707:G707"/>
    <mergeCell ref="C708:G708"/>
    <mergeCell ref="C709:G709"/>
    <mergeCell ref="C710:G710"/>
    <mergeCell ref="C711:G711"/>
    <mergeCell ref="C712:G712"/>
    <mergeCell ref="C713:G713"/>
    <mergeCell ref="C714:G714"/>
    <mergeCell ref="C715:G715"/>
    <mergeCell ref="C716:G716"/>
    <mergeCell ref="C717:G717"/>
    <mergeCell ref="C718:G718"/>
    <mergeCell ref="C719:G719"/>
    <mergeCell ref="C720:G720"/>
    <mergeCell ref="C721:G721"/>
    <mergeCell ref="C722:G722"/>
    <mergeCell ref="C723:G723"/>
    <mergeCell ref="C724:G724"/>
    <mergeCell ref="C725:G725"/>
    <mergeCell ref="C726:G726"/>
    <mergeCell ref="C727:G727"/>
    <mergeCell ref="C728:G728"/>
    <mergeCell ref="C729:G729"/>
    <mergeCell ref="C730:G730"/>
    <mergeCell ref="C731:G731"/>
    <mergeCell ref="C732:G732"/>
    <mergeCell ref="C733:G733"/>
    <mergeCell ref="C734:G734"/>
    <mergeCell ref="C735:G735"/>
    <mergeCell ref="C736:G736"/>
    <mergeCell ref="C737:G737"/>
    <mergeCell ref="C738:G738"/>
    <mergeCell ref="C739:G739"/>
    <mergeCell ref="C740:G740"/>
    <mergeCell ref="C741:G741"/>
    <mergeCell ref="C742:G742"/>
    <mergeCell ref="C743:G743"/>
    <mergeCell ref="C744:G744"/>
    <mergeCell ref="C745:G745"/>
    <mergeCell ref="C746:G746"/>
    <mergeCell ref="C747:G747"/>
    <mergeCell ref="C748:G748"/>
    <mergeCell ref="C749:G749"/>
    <mergeCell ref="C750:G750"/>
    <mergeCell ref="C751:G751"/>
    <mergeCell ref="C752:G752"/>
    <mergeCell ref="C753:G753"/>
    <mergeCell ref="C754:G754"/>
    <mergeCell ref="C755:G755"/>
    <mergeCell ref="C756:G756"/>
    <mergeCell ref="C757:G757"/>
    <mergeCell ref="C767:G767"/>
    <mergeCell ref="C768:G768"/>
    <mergeCell ref="C769:G769"/>
    <mergeCell ref="C770:G770"/>
    <mergeCell ref="C758:G758"/>
    <mergeCell ref="C759:G759"/>
    <mergeCell ref="C760:G760"/>
    <mergeCell ref="C761:G761"/>
    <mergeCell ref="C762:G762"/>
    <mergeCell ref="C763:G763"/>
    <mergeCell ref="C764:G764"/>
    <mergeCell ref="C765:G765"/>
    <mergeCell ref="C766:G766"/>
  </mergeCells>
  <hyperlinks>
    <hyperlink ref="C24" location="q2responses" display="See below for full list"/>
    <hyperlink ref="D49" location="q4other" display="See below for full list"/>
    <hyperlink ref="D62" location="q5other" display="See below for full list"/>
    <hyperlink ref="C66" location="q6responses" display="View responses"/>
    <hyperlink ref="N1" location="contents" display="return to contents page"/>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424"/>
  <sheetViews>
    <sheetView topLeftCell="A58" workbookViewId="0">
      <selection activeCell="E68" sqref="E68"/>
    </sheetView>
  </sheetViews>
  <sheetFormatPr defaultRowHeight="15" x14ac:dyDescent="0.25"/>
  <cols>
    <col min="1" max="1" width="4.28515625" customWidth="1"/>
    <col min="3" max="3" width="43.85546875" customWidth="1"/>
  </cols>
  <sheetData>
    <row r="1" spans="2:14" s="5" customFormat="1" ht="25.5" x14ac:dyDescent="0.35">
      <c r="B1" s="11" t="s">
        <v>0</v>
      </c>
      <c r="N1" s="37" t="s">
        <v>1305</v>
      </c>
    </row>
    <row r="2" spans="2:14" s="2" customFormat="1" ht="15.75" thickBot="1" x14ac:dyDescent="0.3"/>
    <row r="3" spans="2:14" s="3" customFormat="1" ht="23.25" customHeight="1" thickBot="1" x14ac:dyDescent="0.4">
      <c r="B3" s="4" t="s">
        <v>561</v>
      </c>
    </row>
    <row r="5" spans="2:14" x14ac:dyDescent="0.25">
      <c r="B5" s="17" t="s">
        <v>564</v>
      </c>
    </row>
    <row r="7" spans="2:14" ht="45" x14ac:dyDescent="0.25">
      <c r="C7" s="15" t="s">
        <v>1286</v>
      </c>
      <c r="D7" s="38">
        <v>0.64</v>
      </c>
      <c r="E7" s="28">
        <v>201</v>
      </c>
    </row>
    <row r="8" spans="2:14" ht="30" x14ac:dyDescent="0.25">
      <c r="C8" s="15" t="s">
        <v>1287</v>
      </c>
      <c r="D8" s="38">
        <v>0.28000000000000003</v>
      </c>
      <c r="E8" s="28">
        <v>88</v>
      </c>
    </row>
    <row r="9" spans="2:14" ht="60" x14ac:dyDescent="0.25">
      <c r="C9" s="15" t="s">
        <v>1288</v>
      </c>
      <c r="D9" s="38">
        <v>7.5999999999999998E-2</v>
      </c>
      <c r="E9" s="28">
        <v>24</v>
      </c>
    </row>
    <row r="10" spans="2:14" ht="45" x14ac:dyDescent="0.25">
      <c r="C10" s="15" t="s">
        <v>1289</v>
      </c>
      <c r="D10" s="38">
        <v>3.0000000000000001E-3</v>
      </c>
      <c r="E10" s="28">
        <v>1</v>
      </c>
    </row>
    <row r="12" spans="2:14" x14ac:dyDescent="0.25">
      <c r="B12" s="17" t="s">
        <v>565</v>
      </c>
    </row>
    <row r="14" spans="2:14" x14ac:dyDescent="0.25">
      <c r="C14" s="15" t="s">
        <v>568</v>
      </c>
      <c r="D14" s="38">
        <v>0.26400000000000001</v>
      </c>
      <c r="E14" s="28">
        <v>83</v>
      </c>
    </row>
    <row r="15" spans="2:14" x14ac:dyDescent="0.25">
      <c r="C15" s="15" t="s">
        <v>569</v>
      </c>
      <c r="D15" s="38">
        <v>0.60799999999999998</v>
      </c>
      <c r="E15" s="28">
        <v>191</v>
      </c>
    </row>
    <row r="16" spans="2:14" x14ac:dyDescent="0.25">
      <c r="C16" s="15" t="s">
        <v>570</v>
      </c>
      <c r="D16" s="38">
        <v>0.127</v>
      </c>
      <c r="E16" s="28">
        <v>40</v>
      </c>
    </row>
    <row r="18" spans="3:6" x14ac:dyDescent="0.25">
      <c r="C18" s="17" t="s">
        <v>571</v>
      </c>
    </row>
    <row r="19" spans="3:6" x14ac:dyDescent="0.25">
      <c r="C19" s="13" t="s">
        <v>185</v>
      </c>
    </row>
    <row r="20" spans="3:6" s="43" customFormat="1" x14ac:dyDescent="0.25">
      <c r="C20" s="13"/>
    </row>
    <row r="21" spans="3:6" x14ac:dyDescent="0.25">
      <c r="C21" s="54" t="s">
        <v>1290</v>
      </c>
      <c r="D21" s="54"/>
      <c r="E21" s="28" t="s">
        <v>184</v>
      </c>
      <c r="F21" s="28">
        <v>96</v>
      </c>
    </row>
    <row r="22" spans="3:6" x14ac:dyDescent="0.25">
      <c r="C22" s="54" t="s">
        <v>1291</v>
      </c>
      <c r="D22" s="54"/>
      <c r="E22" s="28" t="s">
        <v>184</v>
      </c>
      <c r="F22" s="28">
        <v>46</v>
      </c>
    </row>
    <row r="23" spans="3:6" ht="29.25" customHeight="1" x14ac:dyDescent="0.25">
      <c r="C23" s="55" t="s">
        <v>1292</v>
      </c>
      <c r="D23" s="56"/>
      <c r="E23" s="28" t="s">
        <v>184</v>
      </c>
      <c r="F23" s="28">
        <v>61</v>
      </c>
    </row>
    <row r="24" spans="3:6" x14ac:dyDescent="0.25">
      <c r="C24" s="54" t="s">
        <v>1294</v>
      </c>
      <c r="D24" s="54"/>
      <c r="E24" s="28" t="s">
        <v>184</v>
      </c>
      <c r="F24" s="28">
        <v>20</v>
      </c>
    </row>
    <row r="25" spans="3:6" x14ac:dyDescent="0.25">
      <c r="C25" s="54" t="s">
        <v>1293</v>
      </c>
      <c r="D25" s="54"/>
      <c r="E25" s="28" t="s">
        <v>184</v>
      </c>
      <c r="F25" s="28">
        <v>28</v>
      </c>
    </row>
    <row r="26" spans="3:6" x14ac:dyDescent="0.25">
      <c r="C26" s="54" t="s">
        <v>1295</v>
      </c>
      <c r="D26" s="54"/>
      <c r="E26" s="28" t="s">
        <v>184</v>
      </c>
      <c r="F26" s="28">
        <v>30</v>
      </c>
    </row>
    <row r="28" spans="3:6" x14ac:dyDescent="0.25">
      <c r="C28" t="s">
        <v>572</v>
      </c>
      <c r="D28" s="36" t="s">
        <v>573</v>
      </c>
    </row>
    <row r="30" spans="3:6" x14ac:dyDescent="0.25">
      <c r="C30" s="17" t="s">
        <v>574</v>
      </c>
    </row>
    <row r="32" spans="3:6" x14ac:dyDescent="0.25">
      <c r="C32" s="36" t="s">
        <v>575</v>
      </c>
    </row>
    <row r="34" spans="2:6" ht="30" customHeight="1" x14ac:dyDescent="0.25">
      <c r="B34" s="53" t="s">
        <v>684</v>
      </c>
      <c r="C34" s="53"/>
      <c r="D34" s="53"/>
      <c r="E34" s="53"/>
      <c r="F34" s="53"/>
    </row>
    <row r="36" spans="2:6" x14ac:dyDescent="0.25">
      <c r="C36" s="15" t="s">
        <v>568</v>
      </c>
      <c r="D36" s="14">
        <v>0.55400000000000005</v>
      </c>
      <c r="E36" s="16">
        <v>174</v>
      </c>
    </row>
    <row r="37" spans="2:6" x14ac:dyDescent="0.25">
      <c r="C37" s="15" t="s">
        <v>569</v>
      </c>
      <c r="D37" s="14">
        <v>0.33100000000000002</v>
      </c>
      <c r="E37" s="16">
        <v>104</v>
      </c>
    </row>
    <row r="38" spans="2:6" x14ac:dyDescent="0.25">
      <c r="C38" s="15" t="s">
        <v>910</v>
      </c>
      <c r="D38" s="14">
        <v>0.115</v>
      </c>
      <c r="E38" s="16">
        <v>36</v>
      </c>
    </row>
    <row r="40" spans="2:6" x14ac:dyDescent="0.25">
      <c r="C40" s="17" t="s">
        <v>686</v>
      </c>
    </row>
    <row r="42" spans="2:6" x14ac:dyDescent="0.25">
      <c r="C42" s="36" t="s">
        <v>575</v>
      </c>
    </row>
    <row r="44" spans="2:6" x14ac:dyDescent="0.25">
      <c r="C44" s="17" t="s">
        <v>687</v>
      </c>
    </row>
    <row r="46" spans="2:6" x14ac:dyDescent="0.25">
      <c r="C46" s="15" t="s">
        <v>568</v>
      </c>
      <c r="D46" s="14">
        <v>0.247</v>
      </c>
      <c r="E46" s="16">
        <v>43</v>
      </c>
    </row>
    <row r="47" spans="2:6" x14ac:dyDescent="0.25">
      <c r="C47" s="15" t="s">
        <v>569</v>
      </c>
      <c r="D47" s="14">
        <v>0.28199999999999997</v>
      </c>
      <c r="E47" s="16">
        <v>49</v>
      </c>
    </row>
    <row r="48" spans="2:6" x14ac:dyDescent="0.25">
      <c r="C48" s="15" t="s">
        <v>570</v>
      </c>
      <c r="D48" s="14">
        <v>0.155</v>
      </c>
      <c r="E48" s="16">
        <v>27</v>
      </c>
    </row>
    <row r="49" spans="3:5" ht="18" customHeight="1" x14ac:dyDescent="0.25">
      <c r="C49" s="39" t="s">
        <v>688</v>
      </c>
      <c r="D49" s="14">
        <v>0.316</v>
      </c>
      <c r="E49" s="16">
        <v>55</v>
      </c>
    </row>
    <row r="51" spans="3:5" x14ac:dyDescent="0.25">
      <c r="C51" s="17" t="s">
        <v>689</v>
      </c>
    </row>
    <row r="53" spans="3:5" x14ac:dyDescent="0.25">
      <c r="C53" s="15" t="s">
        <v>690</v>
      </c>
      <c r="D53" s="38">
        <v>0.20899999999999999</v>
      </c>
      <c r="E53" s="28">
        <v>9</v>
      </c>
    </row>
    <row r="54" spans="3:5" ht="30" x14ac:dyDescent="0.25">
      <c r="C54" s="15" t="s">
        <v>691</v>
      </c>
      <c r="D54" s="38">
        <v>0.14000000000000001</v>
      </c>
      <c r="E54" s="28">
        <v>6</v>
      </c>
    </row>
    <row r="55" spans="3:5" ht="30" x14ac:dyDescent="0.25">
      <c r="C55" s="15" t="s">
        <v>692</v>
      </c>
      <c r="D55" s="38">
        <v>0.27900000000000003</v>
      </c>
      <c r="E55" s="28">
        <v>12</v>
      </c>
    </row>
    <row r="56" spans="3:5" x14ac:dyDescent="0.25">
      <c r="C56" s="15" t="s">
        <v>685</v>
      </c>
      <c r="D56" s="38">
        <v>0.23300000000000001</v>
      </c>
      <c r="E56" s="28">
        <v>10</v>
      </c>
    </row>
    <row r="57" spans="3:5" ht="30" x14ac:dyDescent="0.25">
      <c r="C57" s="15" t="s">
        <v>693</v>
      </c>
      <c r="D57" s="38">
        <v>9.2999999999999999E-2</v>
      </c>
      <c r="E57" s="28">
        <v>4</v>
      </c>
    </row>
    <row r="58" spans="3:5" x14ac:dyDescent="0.25">
      <c r="C58" s="15" t="s">
        <v>694</v>
      </c>
      <c r="D58" s="38">
        <v>2.3E-2</v>
      </c>
      <c r="E58" s="28">
        <v>1</v>
      </c>
    </row>
    <row r="59" spans="3:5" ht="45" x14ac:dyDescent="0.25">
      <c r="C59" s="15" t="s">
        <v>695</v>
      </c>
      <c r="D59" s="38">
        <v>0</v>
      </c>
      <c r="E59" s="28">
        <v>0</v>
      </c>
    </row>
    <row r="60" spans="3:5" x14ac:dyDescent="0.25">
      <c r="C60" s="21" t="s">
        <v>6</v>
      </c>
      <c r="D60" s="41">
        <v>2.3E-2</v>
      </c>
      <c r="E60" s="42">
        <v>1</v>
      </c>
    </row>
    <row r="62" spans="3:5" x14ac:dyDescent="0.25">
      <c r="C62" s="22" t="s">
        <v>7</v>
      </c>
      <c r="D62" t="s">
        <v>696</v>
      </c>
    </row>
    <row r="64" spans="3:5" x14ac:dyDescent="0.25">
      <c r="C64" s="17" t="s">
        <v>697</v>
      </c>
    </row>
    <row r="66" spans="2:5" x14ac:dyDescent="0.25">
      <c r="C66" s="36" t="s">
        <v>575</v>
      </c>
    </row>
    <row r="68" spans="2:5" x14ac:dyDescent="0.25">
      <c r="B68" s="17" t="s">
        <v>873</v>
      </c>
    </row>
    <row r="70" spans="2:5" x14ac:dyDescent="0.25">
      <c r="C70" s="15" t="s">
        <v>1296</v>
      </c>
      <c r="D70" s="14">
        <v>0.35</v>
      </c>
      <c r="E70" s="16">
        <v>110</v>
      </c>
    </row>
    <row r="71" spans="2:5" x14ac:dyDescent="0.25">
      <c r="C71" s="15" t="s">
        <v>1297</v>
      </c>
      <c r="D71" s="14">
        <v>9.9000000000000005E-2</v>
      </c>
      <c r="E71" s="16">
        <v>31</v>
      </c>
    </row>
    <row r="72" spans="2:5" x14ac:dyDescent="0.25">
      <c r="C72" s="15" t="s">
        <v>1298</v>
      </c>
      <c r="D72" s="14">
        <v>0.439</v>
      </c>
      <c r="E72" s="16">
        <v>138</v>
      </c>
    </row>
    <row r="73" spans="2:5" ht="45" x14ac:dyDescent="0.25">
      <c r="C73" s="15" t="s">
        <v>1299</v>
      </c>
      <c r="D73" s="14">
        <v>0.111</v>
      </c>
      <c r="E73" s="16">
        <v>35</v>
      </c>
    </row>
    <row r="75" spans="2:5" x14ac:dyDescent="0.25">
      <c r="C75" s="17" t="s">
        <v>886</v>
      </c>
    </row>
    <row r="77" spans="2:5" x14ac:dyDescent="0.25">
      <c r="C77" s="36" t="s">
        <v>575</v>
      </c>
    </row>
    <row r="79" spans="2:5" s="44" customFormat="1" x14ac:dyDescent="0.25"/>
    <row r="80" spans="2:5" s="44" customFormat="1" x14ac:dyDescent="0.25"/>
    <row r="81" spans="2:7" s="44" customFormat="1" x14ac:dyDescent="0.25"/>
    <row r="82" spans="2:7" s="44" customFormat="1" x14ac:dyDescent="0.25"/>
    <row r="83" spans="2:7" s="44" customFormat="1" x14ac:dyDescent="0.25"/>
    <row r="84" spans="2:7" s="44" customFormat="1" x14ac:dyDescent="0.25"/>
    <row r="85" spans="2:7" s="44" customFormat="1" x14ac:dyDescent="0.25"/>
    <row r="91" spans="2:7" x14ac:dyDescent="0.25">
      <c r="B91" s="17" t="s">
        <v>576</v>
      </c>
    </row>
    <row r="93" spans="2:7" ht="15" customHeight="1" x14ac:dyDescent="0.25">
      <c r="C93" s="52" t="s">
        <v>577</v>
      </c>
      <c r="D93" s="52"/>
      <c r="E93" s="52"/>
      <c r="F93" s="52"/>
      <c r="G93" s="52"/>
    </row>
    <row r="94" spans="2:7" ht="15" customHeight="1" x14ac:dyDescent="0.25">
      <c r="C94" s="52" t="s">
        <v>578</v>
      </c>
      <c r="D94" s="52"/>
      <c r="E94" s="52"/>
      <c r="F94" s="52"/>
      <c r="G94" s="52"/>
    </row>
    <row r="95" spans="2:7" ht="15" customHeight="1" x14ac:dyDescent="0.25">
      <c r="C95" s="52" t="s">
        <v>579</v>
      </c>
      <c r="D95" s="52"/>
      <c r="E95" s="52"/>
      <c r="F95" s="52"/>
      <c r="G95" s="52"/>
    </row>
    <row r="96" spans="2:7" ht="30" customHeight="1" x14ac:dyDescent="0.25">
      <c r="C96" s="52" t="s">
        <v>580</v>
      </c>
      <c r="D96" s="52"/>
      <c r="E96" s="52"/>
      <c r="F96" s="52"/>
      <c r="G96" s="52"/>
    </row>
    <row r="97" spans="3:7" ht="15" customHeight="1" x14ac:dyDescent="0.25">
      <c r="C97" s="52" t="s">
        <v>581</v>
      </c>
      <c r="D97" s="52"/>
      <c r="E97" s="52"/>
      <c r="F97" s="52"/>
      <c r="G97" s="52"/>
    </row>
    <row r="98" spans="3:7" ht="15" customHeight="1" x14ac:dyDescent="0.25">
      <c r="C98" s="52" t="s">
        <v>582</v>
      </c>
      <c r="D98" s="52"/>
      <c r="E98" s="52"/>
      <c r="F98" s="52"/>
      <c r="G98" s="52"/>
    </row>
    <row r="99" spans="3:7" ht="45" customHeight="1" x14ac:dyDescent="0.25">
      <c r="C99" s="52" t="s">
        <v>583</v>
      </c>
      <c r="D99" s="52"/>
      <c r="E99" s="52"/>
      <c r="F99" s="52"/>
      <c r="G99" s="52"/>
    </row>
    <row r="100" spans="3:7" ht="15" customHeight="1" x14ac:dyDescent="0.25">
      <c r="C100" s="52" t="s">
        <v>584</v>
      </c>
      <c r="D100" s="52"/>
      <c r="E100" s="52"/>
      <c r="F100" s="52"/>
      <c r="G100" s="52"/>
    </row>
    <row r="101" spans="3:7" ht="15" customHeight="1" x14ac:dyDescent="0.25">
      <c r="C101" s="52" t="s">
        <v>585</v>
      </c>
      <c r="D101" s="52"/>
      <c r="E101" s="52"/>
      <c r="F101" s="52"/>
      <c r="G101" s="52"/>
    </row>
    <row r="102" spans="3:7" ht="15" customHeight="1" x14ac:dyDescent="0.25">
      <c r="C102" s="52" t="s">
        <v>586</v>
      </c>
      <c r="D102" s="52"/>
      <c r="E102" s="52"/>
      <c r="F102" s="52"/>
      <c r="G102" s="52"/>
    </row>
    <row r="103" spans="3:7" ht="15" customHeight="1" x14ac:dyDescent="0.25">
      <c r="C103" s="52" t="s">
        <v>587</v>
      </c>
      <c r="D103" s="52"/>
      <c r="E103" s="52"/>
      <c r="F103" s="52"/>
      <c r="G103" s="52"/>
    </row>
    <row r="104" spans="3:7" ht="15" customHeight="1" x14ac:dyDescent="0.25">
      <c r="C104" s="52" t="s">
        <v>588</v>
      </c>
      <c r="D104" s="52"/>
      <c r="E104" s="52"/>
      <c r="F104" s="52"/>
      <c r="G104" s="52"/>
    </row>
    <row r="105" spans="3:7" ht="15" customHeight="1" x14ac:dyDescent="0.25">
      <c r="C105" s="52" t="s">
        <v>589</v>
      </c>
      <c r="D105" s="52"/>
      <c r="E105" s="52"/>
      <c r="F105" s="52"/>
      <c r="G105" s="52"/>
    </row>
    <row r="106" spans="3:7" ht="15" customHeight="1" x14ac:dyDescent="0.25">
      <c r="C106" s="52" t="s">
        <v>590</v>
      </c>
      <c r="D106" s="52"/>
      <c r="E106" s="52"/>
      <c r="F106" s="52"/>
      <c r="G106" s="52"/>
    </row>
    <row r="107" spans="3:7" ht="15" customHeight="1" x14ac:dyDescent="0.25">
      <c r="C107" s="52" t="s">
        <v>591</v>
      </c>
      <c r="D107" s="52"/>
      <c r="E107" s="52"/>
      <c r="F107" s="52"/>
      <c r="G107" s="52"/>
    </row>
    <row r="108" spans="3:7" ht="30" customHeight="1" x14ac:dyDescent="0.25">
      <c r="C108" s="52" t="s">
        <v>592</v>
      </c>
      <c r="D108" s="52"/>
      <c r="E108" s="52"/>
      <c r="F108" s="52"/>
      <c r="G108" s="52"/>
    </row>
    <row r="109" spans="3:7" ht="15" customHeight="1" x14ac:dyDescent="0.25">
      <c r="C109" s="52" t="s">
        <v>593</v>
      </c>
      <c r="D109" s="52"/>
      <c r="E109" s="52"/>
      <c r="F109" s="52"/>
      <c r="G109" s="52"/>
    </row>
    <row r="110" spans="3:7" ht="15" customHeight="1" x14ac:dyDescent="0.25">
      <c r="C110" s="52" t="s">
        <v>594</v>
      </c>
      <c r="D110" s="52"/>
      <c r="E110" s="52"/>
      <c r="F110" s="52"/>
      <c r="G110" s="52"/>
    </row>
    <row r="111" spans="3:7" ht="15" customHeight="1" x14ac:dyDescent="0.25">
      <c r="C111" s="52" t="s">
        <v>595</v>
      </c>
      <c r="D111" s="52"/>
      <c r="E111" s="52"/>
      <c r="F111" s="52"/>
      <c r="G111" s="52"/>
    </row>
    <row r="112" spans="3:7" ht="15" customHeight="1" x14ac:dyDescent="0.25">
      <c r="C112" s="52" t="s">
        <v>596</v>
      </c>
      <c r="D112" s="52"/>
      <c r="E112" s="52"/>
      <c r="F112" s="52"/>
      <c r="G112" s="52"/>
    </row>
    <row r="113" spans="2:7" ht="15" customHeight="1" x14ac:dyDescent="0.25">
      <c r="C113" s="52" t="s">
        <v>597</v>
      </c>
      <c r="D113" s="52"/>
      <c r="E113" s="52"/>
      <c r="F113" s="52"/>
      <c r="G113" s="52"/>
    </row>
    <row r="114" spans="2:7" ht="15" customHeight="1" x14ac:dyDescent="0.25">
      <c r="C114" s="52" t="s">
        <v>598</v>
      </c>
      <c r="D114" s="52"/>
      <c r="E114" s="52"/>
      <c r="F114" s="52"/>
      <c r="G114" s="52"/>
    </row>
    <row r="115" spans="2:7" ht="45" customHeight="1" x14ac:dyDescent="0.25">
      <c r="C115" s="52" t="s">
        <v>599</v>
      </c>
      <c r="D115" s="52"/>
      <c r="E115" s="52"/>
      <c r="F115" s="52"/>
      <c r="G115" s="52"/>
    </row>
    <row r="116" spans="2:7" ht="15" customHeight="1" x14ac:dyDescent="0.25">
      <c r="C116" s="52" t="s">
        <v>600</v>
      </c>
      <c r="D116" s="52"/>
      <c r="E116" s="52"/>
      <c r="F116" s="52"/>
      <c r="G116" s="52"/>
    </row>
    <row r="117" spans="2:7" ht="15" customHeight="1" x14ac:dyDescent="0.25">
      <c r="C117" s="52" t="s">
        <v>601</v>
      </c>
      <c r="D117" s="52"/>
      <c r="E117" s="52"/>
      <c r="F117" s="52"/>
      <c r="G117" s="52"/>
    </row>
    <row r="118" spans="2:7" ht="15" customHeight="1" x14ac:dyDescent="0.25">
      <c r="C118" s="52" t="s">
        <v>602</v>
      </c>
      <c r="D118" s="52"/>
      <c r="E118" s="52"/>
      <c r="F118" s="52"/>
      <c r="G118" s="52"/>
    </row>
    <row r="119" spans="2:7" ht="15" customHeight="1" x14ac:dyDescent="0.25">
      <c r="C119" s="52" t="s">
        <v>603</v>
      </c>
      <c r="D119" s="52"/>
      <c r="E119" s="52"/>
      <c r="F119" s="52"/>
      <c r="G119" s="52"/>
    </row>
    <row r="120" spans="2:7" ht="15" customHeight="1" x14ac:dyDescent="0.25">
      <c r="C120" s="52" t="s">
        <v>604</v>
      </c>
      <c r="D120" s="52"/>
      <c r="E120" s="52"/>
      <c r="F120" s="52"/>
      <c r="G120" s="52"/>
    </row>
    <row r="121" spans="2:7" ht="15" customHeight="1" x14ac:dyDescent="0.25">
      <c r="C121" s="52" t="s">
        <v>605</v>
      </c>
      <c r="D121" s="52"/>
      <c r="E121" s="52"/>
      <c r="F121" s="52"/>
      <c r="G121" s="52"/>
    </row>
    <row r="122" spans="2:7" ht="15" customHeight="1" x14ac:dyDescent="0.25">
      <c r="C122" s="52" t="s">
        <v>606</v>
      </c>
      <c r="D122" s="52"/>
      <c r="E122" s="52"/>
      <c r="F122" s="52"/>
      <c r="G122" s="52"/>
    </row>
    <row r="125" spans="2:7" x14ac:dyDescent="0.25">
      <c r="B125" s="17" t="s">
        <v>607</v>
      </c>
    </row>
    <row r="127" spans="2:7" ht="15" customHeight="1" x14ac:dyDescent="0.25">
      <c r="C127" s="52" t="s">
        <v>608</v>
      </c>
      <c r="D127" s="52"/>
      <c r="E127" s="52"/>
      <c r="F127" s="52"/>
      <c r="G127" s="52"/>
    </row>
    <row r="128" spans="2:7" ht="15" customHeight="1" x14ac:dyDescent="0.25">
      <c r="C128" s="52" t="s">
        <v>609</v>
      </c>
      <c r="D128" s="52"/>
      <c r="E128" s="52"/>
      <c r="F128" s="52"/>
      <c r="G128" s="52"/>
    </row>
    <row r="129" spans="3:7" ht="15" customHeight="1" x14ac:dyDescent="0.25">
      <c r="C129" s="52" t="s">
        <v>610</v>
      </c>
      <c r="D129" s="52"/>
      <c r="E129" s="52"/>
      <c r="F129" s="52"/>
      <c r="G129" s="52"/>
    </row>
    <row r="130" spans="3:7" ht="15" customHeight="1" x14ac:dyDescent="0.25">
      <c r="C130" s="52" t="s">
        <v>611</v>
      </c>
      <c r="D130" s="52"/>
      <c r="E130" s="52"/>
      <c r="F130" s="52"/>
      <c r="G130" s="52"/>
    </row>
    <row r="131" spans="3:7" ht="15" customHeight="1" x14ac:dyDescent="0.25">
      <c r="C131" s="52" t="s">
        <v>612</v>
      </c>
      <c r="D131" s="52"/>
      <c r="E131" s="52"/>
      <c r="F131" s="52"/>
      <c r="G131" s="52"/>
    </row>
    <row r="132" spans="3:7" ht="15" customHeight="1" x14ac:dyDescent="0.25">
      <c r="C132" s="52" t="s">
        <v>613</v>
      </c>
      <c r="D132" s="52"/>
      <c r="E132" s="52"/>
      <c r="F132" s="52"/>
      <c r="G132" s="52"/>
    </row>
    <row r="133" spans="3:7" ht="15" customHeight="1" x14ac:dyDescent="0.25">
      <c r="C133" s="52" t="s">
        <v>614</v>
      </c>
      <c r="D133" s="52"/>
      <c r="E133" s="52"/>
      <c r="F133" s="52"/>
      <c r="G133" s="52"/>
    </row>
    <row r="134" spans="3:7" ht="15" customHeight="1" x14ac:dyDescent="0.25">
      <c r="C134" s="52" t="s">
        <v>615</v>
      </c>
      <c r="D134" s="52"/>
      <c r="E134" s="52"/>
      <c r="F134" s="52"/>
      <c r="G134" s="52"/>
    </row>
    <row r="135" spans="3:7" ht="15" customHeight="1" x14ac:dyDescent="0.25">
      <c r="C135" s="52" t="s">
        <v>616</v>
      </c>
      <c r="D135" s="52"/>
      <c r="E135" s="52"/>
      <c r="F135" s="52"/>
      <c r="G135" s="52"/>
    </row>
    <row r="136" spans="3:7" ht="15" customHeight="1" x14ac:dyDescent="0.25">
      <c r="C136" s="52" t="s">
        <v>617</v>
      </c>
      <c r="D136" s="52"/>
      <c r="E136" s="52"/>
      <c r="F136" s="52"/>
      <c r="G136" s="52"/>
    </row>
    <row r="137" spans="3:7" ht="15" customHeight="1" x14ac:dyDescent="0.25">
      <c r="C137" s="52" t="s">
        <v>618</v>
      </c>
      <c r="D137" s="52"/>
      <c r="E137" s="52"/>
      <c r="F137" s="52"/>
      <c r="G137" s="52"/>
    </row>
    <row r="138" spans="3:7" ht="15" customHeight="1" x14ac:dyDescent="0.25">
      <c r="C138" s="52" t="s">
        <v>619</v>
      </c>
      <c r="D138" s="52"/>
      <c r="E138" s="52"/>
      <c r="F138" s="52"/>
      <c r="G138" s="52"/>
    </row>
    <row r="139" spans="3:7" ht="15" customHeight="1" x14ac:dyDescent="0.25">
      <c r="C139" s="52" t="s">
        <v>620</v>
      </c>
      <c r="D139" s="52"/>
      <c r="E139" s="52"/>
      <c r="F139" s="52"/>
      <c r="G139" s="52"/>
    </row>
    <row r="140" spans="3:7" ht="15" customHeight="1" x14ac:dyDescent="0.25">
      <c r="C140" s="52" t="s">
        <v>621</v>
      </c>
      <c r="D140" s="52"/>
      <c r="E140" s="52"/>
      <c r="F140" s="52"/>
      <c r="G140" s="52"/>
    </row>
    <row r="141" spans="3:7" ht="15" customHeight="1" x14ac:dyDescent="0.25">
      <c r="C141" s="52" t="s">
        <v>622</v>
      </c>
      <c r="D141" s="52"/>
      <c r="E141" s="52"/>
      <c r="F141" s="52"/>
      <c r="G141" s="52"/>
    </row>
    <row r="142" spans="3:7" ht="15" customHeight="1" x14ac:dyDescent="0.25">
      <c r="C142" s="52" t="s">
        <v>623</v>
      </c>
      <c r="D142" s="52"/>
      <c r="E142" s="52"/>
      <c r="F142" s="52"/>
      <c r="G142" s="52"/>
    </row>
    <row r="143" spans="3:7" ht="15" customHeight="1" x14ac:dyDescent="0.25">
      <c r="C143" s="52" t="s">
        <v>624</v>
      </c>
      <c r="D143" s="52"/>
      <c r="E143" s="52"/>
      <c r="F143" s="52"/>
      <c r="G143" s="52"/>
    </row>
    <row r="144" spans="3:7" ht="15" customHeight="1" x14ac:dyDescent="0.25">
      <c r="C144" s="52" t="s">
        <v>624</v>
      </c>
      <c r="D144" s="52"/>
      <c r="E144" s="52"/>
      <c r="F144" s="52"/>
      <c r="G144" s="52"/>
    </row>
    <row r="145" spans="3:7" ht="15" customHeight="1" x14ac:dyDescent="0.25">
      <c r="C145" s="52" t="s">
        <v>624</v>
      </c>
      <c r="D145" s="52"/>
      <c r="E145" s="52"/>
      <c r="F145" s="52"/>
      <c r="G145" s="52"/>
    </row>
    <row r="146" spans="3:7" ht="15" customHeight="1" x14ac:dyDescent="0.25">
      <c r="C146" s="52" t="s">
        <v>625</v>
      </c>
      <c r="D146" s="52"/>
      <c r="E146" s="52"/>
      <c r="F146" s="52"/>
      <c r="G146" s="52"/>
    </row>
    <row r="147" spans="3:7" ht="15" customHeight="1" x14ac:dyDescent="0.25">
      <c r="C147" s="52" t="s">
        <v>626</v>
      </c>
      <c r="D147" s="52"/>
      <c r="E147" s="52"/>
      <c r="F147" s="52"/>
      <c r="G147" s="52"/>
    </row>
    <row r="148" spans="3:7" ht="15" customHeight="1" x14ac:dyDescent="0.25">
      <c r="C148" s="52" t="s">
        <v>626</v>
      </c>
      <c r="D148" s="52"/>
      <c r="E148" s="52"/>
      <c r="F148" s="52"/>
      <c r="G148" s="52"/>
    </row>
    <row r="149" spans="3:7" ht="15" customHeight="1" x14ac:dyDescent="0.25">
      <c r="C149" s="52" t="s">
        <v>627</v>
      </c>
      <c r="D149" s="52"/>
      <c r="E149" s="52"/>
      <c r="F149" s="52"/>
      <c r="G149" s="52"/>
    </row>
    <row r="150" spans="3:7" ht="15" customHeight="1" x14ac:dyDescent="0.25">
      <c r="C150" s="52" t="s">
        <v>628</v>
      </c>
      <c r="D150" s="52"/>
      <c r="E150" s="52"/>
      <c r="F150" s="52"/>
      <c r="G150" s="52"/>
    </row>
    <row r="151" spans="3:7" ht="15" customHeight="1" x14ac:dyDescent="0.25">
      <c r="C151" s="52" t="s">
        <v>629</v>
      </c>
      <c r="D151" s="52"/>
      <c r="E151" s="52"/>
      <c r="F151" s="52"/>
      <c r="G151" s="52"/>
    </row>
    <row r="152" spans="3:7" ht="15" customHeight="1" x14ac:dyDescent="0.25">
      <c r="C152" s="52" t="s">
        <v>630</v>
      </c>
      <c r="D152" s="52"/>
      <c r="E152" s="52"/>
      <c r="F152" s="52"/>
      <c r="G152" s="52"/>
    </row>
    <row r="153" spans="3:7" ht="15" customHeight="1" x14ac:dyDescent="0.25">
      <c r="C153" s="52" t="s">
        <v>631</v>
      </c>
      <c r="D153" s="52"/>
      <c r="E153" s="52"/>
      <c r="F153" s="52"/>
      <c r="G153" s="52"/>
    </row>
    <row r="154" spans="3:7" ht="15" customHeight="1" x14ac:dyDescent="0.25">
      <c r="C154" s="52" t="s">
        <v>632</v>
      </c>
      <c r="D154" s="52"/>
      <c r="E154" s="52"/>
      <c r="F154" s="52"/>
      <c r="G154" s="52"/>
    </row>
    <row r="155" spans="3:7" ht="15" customHeight="1" x14ac:dyDescent="0.25">
      <c r="C155" s="52" t="s">
        <v>633</v>
      </c>
      <c r="D155" s="52"/>
      <c r="E155" s="52"/>
      <c r="F155" s="52"/>
      <c r="G155" s="52"/>
    </row>
    <row r="156" spans="3:7" ht="15" customHeight="1" x14ac:dyDescent="0.25">
      <c r="C156" s="52" t="s">
        <v>633</v>
      </c>
      <c r="D156" s="52"/>
      <c r="E156" s="52"/>
      <c r="F156" s="52"/>
      <c r="G156" s="52"/>
    </row>
    <row r="157" spans="3:7" ht="15" customHeight="1" x14ac:dyDescent="0.25">
      <c r="C157" s="52" t="s">
        <v>634</v>
      </c>
      <c r="D157" s="52"/>
      <c r="E157" s="52"/>
      <c r="F157" s="52"/>
      <c r="G157" s="52"/>
    </row>
    <row r="158" spans="3:7" ht="15" customHeight="1" x14ac:dyDescent="0.25">
      <c r="C158" s="52" t="s">
        <v>635</v>
      </c>
      <c r="D158" s="52"/>
      <c r="E158" s="52"/>
      <c r="F158" s="52"/>
      <c r="G158" s="52"/>
    </row>
    <row r="159" spans="3:7" ht="15" customHeight="1" x14ac:dyDescent="0.25">
      <c r="C159" s="52" t="s">
        <v>636</v>
      </c>
      <c r="D159" s="52"/>
      <c r="E159" s="52"/>
      <c r="F159" s="52"/>
      <c r="G159" s="52"/>
    </row>
    <row r="160" spans="3:7" ht="15" customHeight="1" x14ac:dyDescent="0.25">
      <c r="C160" s="52" t="s">
        <v>637</v>
      </c>
      <c r="D160" s="52"/>
      <c r="E160" s="52"/>
      <c r="F160" s="52"/>
      <c r="G160" s="52"/>
    </row>
    <row r="161" spans="3:7" ht="15" customHeight="1" x14ac:dyDescent="0.25">
      <c r="C161" s="52" t="s">
        <v>638</v>
      </c>
      <c r="D161" s="52"/>
      <c r="E161" s="52"/>
      <c r="F161" s="52"/>
      <c r="G161" s="52"/>
    </row>
    <row r="162" spans="3:7" ht="30" customHeight="1" x14ac:dyDescent="0.25">
      <c r="C162" s="52" t="s">
        <v>639</v>
      </c>
      <c r="D162" s="52"/>
      <c r="E162" s="52"/>
      <c r="F162" s="52"/>
      <c r="G162" s="52"/>
    </row>
    <row r="163" spans="3:7" ht="15" customHeight="1" x14ac:dyDescent="0.25">
      <c r="C163" s="52" t="s">
        <v>640</v>
      </c>
      <c r="D163" s="52"/>
      <c r="E163" s="52"/>
      <c r="F163" s="52"/>
      <c r="G163" s="52"/>
    </row>
    <row r="164" spans="3:7" ht="15" customHeight="1" x14ac:dyDescent="0.25">
      <c r="C164" s="52" t="s">
        <v>641</v>
      </c>
      <c r="D164" s="52"/>
      <c r="E164" s="52"/>
      <c r="F164" s="52"/>
      <c r="G164" s="52"/>
    </row>
    <row r="165" spans="3:7" ht="15" customHeight="1" x14ac:dyDescent="0.25">
      <c r="C165" s="52" t="s">
        <v>642</v>
      </c>
      <c r="D165" s="52"/>
      <c r="E165" s="52"/>
      <c r="F165" s="52"/>
      <c r="G165" s="52"/>
    </row>
    <row r="166" spans="3:7" ht="15" customHeight="1" x14ac:dyDescent="0.25">
      <c r="C166" s="52" t="s">
        <v>95</v>
      </c>
      <c r="D166" s="52"/>
      <c r="E166" s="52"/>
      <c r="F166" s="52"/>
      <c r="G166" s="52"/>
    </row>
    <row r="167" spans="3:7" ht="15" customHeight="1" x14ac:dyDescent="0.25">
      <c r="C167" s="52" t="s">
        <v>643</v>
      </c>
      <c r="D167" s="52"/>
      <c r="E167" s="52"/>
      <c r="F167" s="52"/>
      <c r="G167" s="52"/>
    </row>
    <row r="168" spans="3:7" ht="15" customHeight="1" x14ac:dyDescent="0.25">
      <c r="C168" s="52" t="s">
        <v>644</v>
      </c>
      <c r="D168" s="52"/>
      <c r="E168" s="52"/>
      <c r="F168" s="52"/>
      <c r="G168" s="52"/>
    </row>
    <row r="169" spans="3:7" ht="15" customHeight="1" x14ac:dyDescent="0.25">
      <c r="C169" s="52" t="s">
        <v>645</v>
      </c>
      <c r="D169" s="52"/>
      <c r="E169" s="52"/>
      <c r="F169" s="52"/>
      <c r="G169" s="52"/>
    </row>
    <row r="170" spans="3:7" ht="15" customHeight="1" x14ac:dyDescent="0.25">
      <c r="C170" s="52" t="s">
        <v>646</v>
      </c>
      <c r="D170" s="52"/>
      <c r="E170" s="52"/>
      <c r="F170" s="52"/>
      <c r="G170" s="52"/>
    </row>
    <row r="171" spans="3:7" ht="15" customHeight="1" x14ac:dyDescent="0.25">
      <c r="C171" s="52" t="s">
        <v>647</v>
      </c>
      <c r="D171" s="52"/>
      <c r="E171" s="52"/>
      <c r="F171" s="52"/>
      <c r="G171" s="52"/>
    </row>
    <row r="172" spans="3:7" ht="15" customHeight="1" x14ac:dyDescent="0.25">
      <c r="C172" s="52" t="s">
        <v>648</v>
      </c>
      <c r="D172" s="52"/>
      <c r="E172" s="52"/>
      <c r="F172" s="52"/>
      <c r="G172" s="52"/>
    </row>
    <row r="173" spans="3:7" ht="15" customHeight="1" x14ac:dyDescent="0.25">
      <c r="C173" s="52" t="s">
        <v>649</v>
      </c>
      <c r="D173" s="52"/>
      <c r="E173" s="52"/>
      <c r="F173" s="52"/>
      <c r="G173" s="52"/>
    </row>
    <row r="174" spans="3:7" ht="15" customHeight="1" x14ac:dyDescent="0.25">
      <c r="C174" s="52" t="s">
        <v>650</v>
      </c>
      <c r="D174" s="52"/>
      <c r="E174" s="52"/>
      <c r="F174" s="52"/>
      <c r="G174" s="52"/>
    </row>
    <row r="175" spans="3:7" ht="15" customHeight="1" x14ac:dyDescent="0.25">
      <c r="C175" s="52" t="s">
        <v>651</v>
      </c>
      <c r="D175" s="52"/>
      <c r="E175" s="52"/>
      <c r="F175" s="52"/>
      <c r="G175" s="52"/>
    </row>
    <row r="176" spans="3:7" ht="15" customHeight="1" x14ac:dyDescent="0.25">
      <c r="C176" s="52" t="s">
        <v>652</v>
      </c>
      <c r="D176" s="52"/>
      <c r="E176" s="52"/>
      <c r="F176" s="52"/>
      <c r="G176" s="52"/>
    </row>
    <row r="177" spans="3:7" ht="15" customHeight="1" x14ac:dyDescent="0.25">
      <c r="C177" s="52" t="s">
        <v>653</v>
      </c>
      <c r="D177" s="52"/>
      <c r="E177" s="52"/>
      <c r="F177" s="52"/>
      <c r="G177" s="52"/>
    </row>
    <row r="178" spans="3:7" ht="15" customHeight="1" x14ac:dyDescent="0.25">
      <c r="C178" s="52" t="s">
        <v>654</v>
      </c>
      <c r="D178" s="52"/>
      <c r="E178" s="52"/>
      <c r="F178" s="52"/>
      <c r="G178" s="52"/>
    </row>
    <row r="179" spans="3:7" ht="15" customHeight="1" x14ac:dyDescent="0.25">
      <c r="C179" s="52" t="s">
        <v>655</v>
      </c>
      <c r="D179" s="52"/>
      <c r="E179" s="52"/>
      <c r="F179" s="52"/>
      <c r="G179" s="52"/>
    </row>
    <row r="180" spans="3:7" ht="15" customHeight="1" x14ac:dyDescent="0.25">
      <c r="C180" s="52" t="s">
        <v>656</v>
      </c>
      <c r="D180" s="52"/>
      <c r="E180" s="52"/>
      <c r="F180" s="52"/>
      <c r="G180" s="52"/>
    </row>
    <row r="181" spans="3:7" ht="15" customHeight="1" x14ac:dyDescent="0.25">
      <c r="C181" s="52" t="s">
        <v>657</v>
      </c>
      <c r="D181" s="52"/>
      <c r="E181" s="52"/>
      <c r="F181" s="52"/>
      <c r="G181" s="52"/>
    </row>
    <row r="182" spans="3:7" ht="15" customHeight="1" x14ac:dyDescent="0.25">
      <c r="C182" s="52" t="s">
        <v>658</v>
      </c>
      <c r="D182" s="52"/>
      <c r="E182" s="52"/>
      <c r="F182" s="52"/>
      <c r="G182" s="52"/>
    </row>
    <row r="183" spans="3:7" ht="15" customHeight="1" x14ac:dyDescent="0.25">
      <c r="C183" s="52" t="s">
        <v>659</v>
      </c>
      <c r="D183" s="52"/>
      <c r="E183" s="52"/>
      <c r="F183" s="52"/>
      <c r="G183" s="52"/>
    </row>
    <row r="184" spans="3:7" ht="15" customHeight="1" x14ac:dyDescent="0.25">
      <c r="C184" s="52" t="s">
        <v>660</v>
      </c>
      <c r="D184" s="52"/>
      <c r="E184" s="52"/>
      <c r="F184" s="52"/>
      <c r="G184" s="52"/>
    </row>
    <row r="185" spans="3:7" ht="15" customHeight="1" x14ac:dyDescent="0.25">
      <c r="C185" s="52" t="s">
        <v>661</v>
      </c>
      <c r="D185" s="52"/>
      <c r="E185" s="52"/>
      <c r="F185" s="52"/>
      <c r="G185" s="52"/>
    </row>
    <row r="186" spans="3:7" ht="15" customHeight="1" x14ac:dyDescent="0.25">
      <c r="C186" s="52" t="s">
        <v>662</v>
      </c>
      <c r="D186" s="52"/>
      <c r="E186" s="52"/>
      <c r="F186" s="52"/>
      <c r="G186" s="52"/>
    </row>
    <row r="187" spans="3:7" ht="15" customHeight="1" x14ac:dyDescent="0.25">
      <c r="C187" s="52" t="s">
        <v>663</v>
      </c>
      <c r="D187" s="52"/>
      <c r="E187" s="52"/>
      <c r="F187" s="52"/>
      <c r="G187" s="52"/>
    </row>
    <row r="188" spans="3:7" ht="15" customHeight="1" x14ac:dyDescent="0.25">
      <c r="C188" s="52" t="s">
        <v>664</v>
      </c>
      <c r="D188" s="52"/>
      <c r="E188" s="52"/>
      <c r="F188" s="52"/>
      <c r="G188" s="52"/>
    </row>
    <row r="189" spans="3:7" ht="15" customHeight="1" x14ac:dyDescent="0.25">
      <c r="C189" s="52" t="s">
        <v>665</v>
      </c>
      <c r="D189" s="52"/>
      <c r="E189" s="52"/>
      <c r="F189" s="52"/>
      <c r="G189" s="52"/>
    </row>
    <row r="190" spans="3:7" ht="15" customHeight="1" x14ac:dyDescent="0.25">
      <c r="C190" s="52" t="s">
        <v>666</v>
      </c>
      <c r="D190" s="52"/>
      <c r="E190" s="52"/>
      <c r="F190" s="52"/>
      <c r="G190" s="52"/>
    </row>
    <row r="191" spans="3:7" ht="15" customHeight="1" x14ac:dyDescent="0.25">
      <c r="C191" s="52" t="s">
        <v>667</v>
      </c>
      <c r="D191" s="52"/>
      <c r="E191" s="52"/>
      <c r="F191" s="52"/>
      <c r="G191" s="52"/>
    </row>
    <row r="192" spans="3:7" ht="15" customHeight="1" x14ac:dyDescent="0.25">
      <c r="C192" s="52" t="s">
        <v>668</v>
      </c>
      <c r="D192" s="52"/>
      <c r="E192" s="52"/>
      <c r="F192" s="52"/>
      <c r="G192" s="52"/>
    </row>
    <row r="193" spans="3:7" ht="15" customHeight="1" x14ac:dyDescent="0.25">
      <c r="C193" s="52" t="s">
        <v>669</v>
      </c>
      <c r="D193" s="52"/>
      <c r="E193" s="52"/>
      <c r="F193" s="52"/>
      <c r="G193" s="52"/>
    </row>
    <row r="194" spans="3:7" ht="15" customHeight="1" x14ac:dyDescent="0.25">
      <c r="C194" s="52" t="s">
        <v>669</v>
      </c>
      <c r="D194" s="52"/>
      <c r="E194" s="52"/>
      <c r="F194" s="52"/>
      <c r="G194" s="52"/>
    </row>
    <row r="195" spans="3:7" ht="15" customHeight="1" x14ac:dyDescent="0.25">
      <c r="C195" s="52" t="s">
        <v>669</v>
      </c>
      <c r="D195" s="52"/>
      <c r="E195" s="52"/>
      <c r="F195" s="52"/>
      <c r="G195" s="52"/>
    </row>
    <row r="196" spans="3:7" ht="15" customHeight="1" x14ac:dyDescent="0.25">
      <c r="C196" s="52" t="s">
        <v>670</v>
      </c>
      <c r="D196" s="52"/>
      <c r="E196" s="52"/>
      <c r="F196" s="52"/>
      <c r="G196" s="52"/>
    </row>
    <row r="197" spans="3:7" ht="15" customHeight="1" x14ac:dyDescent="0.25">
      <c r="C197" s="52" t="s">
        <v>671</v>
      </c>
      <c r="D197" s="52"/>
      <c r="E197" s="52"/>
      <c r="F197" s="52"/>
      <c r="G197" s="52"/>
    </row>
    <row r="198" spans="3:7" ht="30" customHeight="1" x14ac:dyDescent="0.25">
      <c r="C198" s="52" t="s">
        <v>672</v>
      </c>
      <c r="D198" s="52"/>
      <c r="E198" s="52"/>
      <c r="F198" s="52"/>
      <c r="G198" s="52"/>
    </row>
    <row r="199" spans="3:7" ht="15" customHeight="1" x14ac:dyDescent="0.25">
      <c r="C199" s="52" t="s">
        <v>673</v>
      </c>
      <c r="D199" s="52"/>
      <c r="E199" s="52"/>
      <c r="F199" s="52"/>
      <c r="G199" s="52"/>
    </row>
    <row r="200" spans="3:7" ht="15" customHeight="1" x14ac:dyDescent="0.25">
      <c r="C200" s="52" t="s">
        <v>674</v>
      </c>
      <c r="D200" s="52"/>
      <c r="E200" s="52"/>
      <c r="F200" s="52"/>
      <c r="G200" s="52"/>
    </row>
    <row r="201" spans="3:7" ht="15" customHeight="1" x14ac:dyDescent="0.25">
      <c r="C201" s="52" t="s">
        <v>675</v>
      </c>
      <c r="D201" s="52"/>
      <c r="E201" s="52"/>
      <c r="F201" s="52"/>
      <c r="G201" s="52"/>
    </row>
    <row r="202" spans="3:7" ht="15" customHeight="1" x14ac:dyDescent="0.25">
      <c r="C202" s="52" t="s">
        <v>676</v>
      </c>
      <c r="D202" s="52"/>
      <c r="E202" s="52"/>
      <c r="F202" s="52"/>
      <c r="G202" s="52"/>
    </row>
    <row r="203" spans="3:7" ht="15" customHeight="1" x14ac:dyDescent="0.25">
      <c r="C203" s="52" t="s">
        <v>677</v>
      </c>
      <c r="D203" s="52"/>
      <c r="E203" s="52"/>
      <c r="F203" s="52"/>
      <c r="G203" s="52"/>
    </row>
    <row r="204" spans="3:7" ht="15" customHeight="1" x14ac:dyDescent="0.25">
      <c r="C204" s="52" t="s">
        <v>678</v>
      </c>
      <c r="D204" s="52"/>
      <c r="E204" s="52"/>
      <c r="F204" s="52"/>
      <c r="G204" s="52"/>
    </row>
    <row r="205" spans="3:7" ht="15" customHeight="1" x14ac:dyDescent="0.25">
      <c r="C205" s="52" t="s">
        <v>679</v>
      </c>
      <c r="D205" s="52"/>
      <c r="E205" s="52"/>
      <c r="F205" s="52"/>
      <c r="G205" s="52"/>
    </row>
    <row r="206" spans="3:7" ht="15" customHeight="1" x14ac:dyDescent="0.25">
      <c r="C206" s="52" t="s">
        <v>680</v>
      </c>
      <c r="D206" s="52"/>
      <c r="E206" s="52"/>
      <c r="F206" s="52"/>
      <c r="G206" s="52"/>
    </row>
    <row r="207" spans="3:7" ht="15" customHeight="1" x14ac:dyDescent="0.25">
      <c r="C207" s="52" t="s">
        <v>681</v>
      </c>
      <c r="D207" s="52"/>
      <c r="E207" s="52"/>
      <c r="F207" s="52"/>
      <c r="G207" s="52"/>
    </row>
    <row r="208" spans="3:7" ht="30" customHeight="1" x14ac:dyDescent="0.25">
      <c r="C208" s="52" t="s">
        <v>682</v>
      </c>
      <c r="D208" s="52"/>
      <c r="E208" s="52"/>
      <c r="F208" s="52"/>
      <c r="G208" s="52"/>
    </row>
    <row r="209" spans="2:7" ht="15" customHeight="1" x14ac:dyDescent="0.25">
      <c r="C209" s="52" t="s">
        <v>683</v>
      </c>
      <c r="D209" s="52"/>
      <c r="E209" s="52"/>
      <c r="F209" s="52"/>
      <c r="G209" s="52"/>
    </row>
    <row r="211" spans="2:7" x14ac:dyDescent="0.25">
      <c r="B211" s="17" t="s">
        <v>698</v>
      </c>
    </row>
    <row r="213" spans="2:7" ht="15" customHeight="1" x14ac:dyDescent="0.25">
      <c r="C213" s="52" t="s">
        <v>699</v>
      </c>
      <c r="D213" s="52"/>
      <c r="E213" s="52"/>
      <c r="F213" s="52"/>
      <c r="G213" s="52"/>
    </row>
    <row r="214" spans="2:7" ht="15" customHeight="1" x14ac:dyDescent="0.25">
      <c r="C214" s="52" t="s">
        <v>700</v>
      </c>
      <c r="D214" s="52"/>
      <c r="E214" s="52"/>
      <c r="F214" s="52"/>
      <c r="G214" s="52"/>
    </row>
    <row r="215" spans="2:7" ht="15" customHeight="1" x14ac:dyDescent="0.25">
      <c r="C215" s="52" t="s">
        <v>701</v>
      </c>
      <c r="D215" s="52"/>
      <c r="E215" s="52"/>
      <c r="F215" s="52"/>
      <c r="G215" s="52"/>
    </row>
    <row r="216" spans="2:7" ht="15" customHeight="1" x14ac:dyDescent="0.25">
      <c r="C216" s="52" t="s">
        <v>702</v>
      </c>
      <c r="D216" s="52"/>
      <c r="E216" s="52"/>
      <c r="F216" s="52"/>
      <c r="G216" s="52"/>
    </row>
    <row r="217" spans="2:7" ht="15" customHeight="1" x14ac:dyDescent="0.25">
      <c r="C217" s="52" t="s">
        <v>703</v>
      </c>
      <c r="D217" s="52"/>
      <c r="E217" s="52"/>
      <c r="F217" s="52"/>
      <c r="G217" s="52"/>
    </row>
    <row r="218" spans="2:7" ht="15" customHeight="1" x14ac:dyDescent="0.25">
      <c r="C218" s="52" t="s">
        <v>704</v>
      </c>
      <c r="D218" s="52"/>
      <c r="E218" s="52"/>
      <c r="F218" s="52"/>
      <c r="G218" s="52"/>
    </row>
    <row r="219" spans="2:7" ht="15" customHeight="1" x14ac:dyDescent="0.25">
      <c r="C219" s="52" t="s">
        <v>704</v>
      </c>
      <c r="D219" s="52"/>
      <c r="E219" s="52"/>
      <c r="F219" s="52"/>
      <c r="G219" s="52"/>
    </row>
    <row r="220" spans="2:7" ht="15" customHeight="1" x14ac:dyDescent="0.25">
      <c r="C220" s="52" t="s">
        <v>705</v>
      </c>
      <c r="D220" s="52"/>
      <c r="E220" s="52"/>
      <c r="F220" s="52"/>
      <c r="G220" s="52"/>
    </row>
    <row r="221" spans="2:7" ht="15" customHeight="1" x14ac:dyDescent="0.25">
      <c r="C221" s="52" t="s">
        <v>706</v>
      </c>
      <c r="D221" s="52"/>
      <c r="E221" s="52"/>
      <c r="F221" s="52"/>
      <c r="G221" s="52"/>
    </row>
    <row r="222" spans="2:7" ht="15" customHeight="1" x14ac:dyDescent="0.25">
      <c r="C222" s="52" t="s">
        <v>707</v>
      </c>
      <c r="D222" s="52"/>
      <c r="E222" s="52"/>
      <c r="F222" s="52"/>
      <c r="G222" s="52"/>
    </row>
    <row r="223" spans="2:7" ht="15" customHeight="1" x14ac:dyDescent="0.25">
      <c r="C223" s="52" t="s">
        <v>708</v>
      </c>
      <c r="D223" s="52"/>
      <c r="E223" s="52"/>
      <c r="F223" s="52"/>
      <c r="G223" s="52"/>
    </row>
    <row r="224" spans="2:7" ht="30" customHeight="1" x14ac:dyDescent="0.25">
      <c r="C224" s="52" t="s">
        <v>709</v>
      </c>
      <c r="D224" s="52"/>
      <c r="E224" s="52"/>
      <c r="F224" s="52"/>
      <c r="G224" s="52"/>
    </row>
    <row r="225" spans="3:7" ht="15" customHeight="1" x14ac:dyDescent="0.25">
      <c r="C225" s="52" t="s">
        <v>710</v>
      </c>
      <c r="D225" s="52"/>
      <c r="E225" s="52"/>
      <c r="F225" s="52"/>
      <c r="G225" s="52"/>
    </row>
    <row r="226" spans="3:7" ht="15" customHeight="1" x14ac:dyDescent="0.25">
      <c r="C226" s="52" t="s">
        <v>711</v>
      </c>
      <c r="D226" s="52"/>
      <c r="E226" s="52"/>
      <c r="F226" s="52"/>
      <c r="G226" s="52"/>
    </row>
    <row r="227" spans="3:7" ht="15" customHeight="1" x14ac:dyDescent="0.25">
      <c r="C227" s="52" t="s">
        <v>712</v>
      </c>
      <c r="D227" s="52"/>
      <c r="E227" s="52"/>
      <c r="F227" s="52"/>
      <c r="G227" s="52"/>
    </row>
    <row r="228" spans="3:7" ht="15" customHeight="1" x14ac:dyDescent="0.25">
      <c r="C228" s="52" t="s">
        <v>713</v>
      </c>
      <c r="D228" s="52"/>
      <c r="E228" s="52"/>
      <c r="F228" s="52"/>
      <c r="G228" s="52"/>
    </row>
    <row r="229" spans="3:7" ht="15" customHeight="1" x14ac:dyDescent="0.25">
      <c r="C229" s="52" t="s">
        <v>714</v>
      </c>
      <c r="D229" s="52"/>
      <c r="E229" s="52"/>
      <c r="F229" s="52"/>
      <c r="G229" s="52"/>
    </row>
    <row r="230" spans="3:7" ht="15" customHeight="1" x14ac:dyDescent="0.25">
      <c r="C230" s="52" t="s">
        <v>715</v>
      </c>
      <c r="D230" s="52"/>
      <c r="E230" s="52"/>
      <c r="F230" s="52"/>
      <c r="G230" s="52"/>
    </row>
    <row r="231" spans="3:7" ht="15" customHeight="1" x14ac:dyDescent="0.25">
      <c r="C231" s="52" t="s">
        <v>715</v>
      </c>
      <c r="D231" s="52"/>
      <c r="E231" s="52"/>
      <c r="F231" s="52"/>
      <c r="G231" s="52"/>
    </row>
    <row r="232" spans="3:7" ht="15" customHeight="1" x14ac:dyDescent="0.25">
      <c r="C232" s="52" t="s">
        <v>716</v>
      </c>
      <c r="D232" s="52"/>
      <c r="E232" s="52"/>
      <c r="F232" s="52"/>
      <c r="G232" s="52"/>
    </row>
    <row r="233" spans="3:7" ht="15" customHeight="1" x14ac:dyDescent="0.25">
      <c r="C233" s="52" t="s">
        <v>717</v>
      </c>
      <c r="D233" s="52"/>
      <c r="E233" s="52"/>
      <c r="F233" s="52"/>
      <c r="G233" s="52"/>
    </row>
    <row r="234" spans="3:7" ht="15" customHeight="1" x14ac:dyDescent="0.25">
      <c r="C234" s="52" t="s">
        <v>718</v>
      </c>
      <c r="D234" s="52"/>
      <c r="E234" s="52"/>
      <c r="F234" s="52"/>
      <c r="G234" s="52"/>
    </row>
    <row r="235" spans="3:7" ht="15" customHeight="1" x14ac:dyDescent="0.25">
      <c r="C235" s="52" t="s">
        <v>718</v>
      </c>
      <c r="D235" s="52"/>
      <c r="E235" s="52"/>
      <c r="F235" s="52"/>
      <c r="G235" s="52"/>
    </row>
    <row r="236" spans="3:7" ht="15" customHeight="1" x14ac:dyDescent="0.25">
      <c r="C236" s="52" t="s">
        <v>718</v>
      </c>
      <c r="D236" s="52"/>
      <c r="E236" s="52"/>
      <c r="F236" s="52"/>
      <c r="G236" s="52"/>
    </row>
    <row r="237" spans="3:7" ht="15" customHeight="1" x14ac:dyDescent="0.25">
      <c r="C237" s="52" t="s">
        <v>719</v>
      </c>
      <c r="D237" s="52"/>
      <c r="E237" s="52"/>
      <c r="F237" s="52"/>
      <c r="G237" s="52"/>
    </row>
    <row r="238" spans="3:7" ht="15" customHeight="1" x14ac:dyDescent="0.25">
      <c r="C238" s="52" t="s">
        <v>720</v>
      </c>
      <c r="D238" s="52"/>
      <c r="E238" s="52"/>
      <c r="F238" s="52"/>
      <c r="G238" s="52"/>
    </row>
    <row r="239" spans="3:7" ht="15" customHeight="1" x14ac:dyDescent="0.25">
      <c r="C239" s="52" t="s">
        <v>721</v>
      </c>
      <c r="D239" s="52"/>
      <c r="E239" s="52"/>
      <c r="F239" s="52"/>
      <c r="G239" s="52"/>
    </row>
    <row r="240" spans="3:7" ht="15" customHeight="1" x14ac:dyDescent="0.25">
      <c r="C240" s="52" t="s">
        <v>722</v>
      </c>
      <c r="D240" s="52"/>
      <c r="E240" s="52"/>
      <c r="F240" s="52"/>
      <c r="G240" s="52"/>
    </row>
    <row r="241" spans="3:7" ht="15" customHeight="1" x14ac:dyDescent="0.25">
      <c r="C241" s="52" t="s">
        <v>723</v>
      </c>
      <c r="D241" s="52"/>
      <c r="E241" s="52"/>
      <c r="F241" s="52"/>
      <c r="G241" s="52"/>
    </row>
    <row r="242" spans="3:7" ht="15" customHeight="1" x14ac:dyDescent="0.25">
      <c r="C242" s="52" t="s">
        <v>724</v>
      </c>
      <c r="D242" s="52"/>
      <c r="E242" s="52"/>
      <c r="F242" s="52"/>
      <c r="G242" s="52"/>
    </row>
    <row r="243" spans="3:7" ht="15" customHeight="1" x14ac:dyDescent="0.25">
      <c r="C243" s="52" t="s">
        <v>725</v>
      </c>
      <c r="D243" s="52"/>
      <c r="E243" s="52"/>
      <c r="F243" s="52"/>
      <c r="G243" s="52"/>
    </row>
    <row r="244" spans="3:7" ht="15" customHeight="1" x14ac:dyDescent="0.25">
      <c r="C244" s="52" t="s">
        <v>726</v>
      </c>
      <c r="D244" s="52"/>
      <c r="E244" s="52"/>
      <c r="F244" s="52"/>
      <c r="G244" s="52"/>
    </row>
    <row r="245" spans="3:7" ht="15" customHeight="1" x14ac:dyDescent="0.25">
      <c r="C245" s="52" t="s">
        <v>727</v>
      </c>
      <c r="D245" s="52"/>
      <c r="E245" s="52"/>
      <c r="F245" s="52"/>
      <c r="G245" s="52"/>
    </row>
    <row r="246" spans="3:7" ht="15" customHeight="1" x14ac:dyDescent="0.25">
      <c r="C246" s="52" t="s">
        <v>728</v>
      </c>
      <c r="D246" s="52"/>
      <c r="E246" s="52"/>
      <c r="F246" s="52"/>
      <c r="G246" s="52"/>
    </row>
    <row r="247" spans="3:7" ht="15" customHeight="1" x14ac:dyDescent="0.25">
      <c r="C247" s="52" t="s">
        <v>728</v>
      </c>
      <c r="D247" s="52"/>
      <c r="E247" s="52"/>
      <c r="F247" s="52"/>
      <c r="G247" s="52"/>
    </row>
    <row r="248" spans="3:7" ht="15" customHeight="1" x14ac:dyDescent="0.25">
      <c r="C248" s="52" t="s">
        <v>729</v>
      </c>
      <c r="D248" s="52"/>
      <c r="E248" s="52"/>
      <c r="F248" s="52"/>
      <c r="G248" s="52"/>
    </row>
    <row r="249" spans="3:7" ht="15" customHeight="1" x14ac:dyDescent="0.25">
      <c r="C249" s="52" t="s">
        <v>730</v>
      </c>
      <c r="D249" s="52"/>
      <c r="E249" s="52"/>
      <c r="F249" s="52"/>
      <c r="G249" s="52"/>
    </row>
    <row r="250" spans="3:7" ht="15" customHeight="1" x14ac:dyDescent="0.25">
      <c r="C250" s="52" t="s">
        <v>731</v>
      </c>
      <c r="D250" s="52"/>
      <c r="E250" s="52"/>
      <c r="F250" s="52"/>
      <c r="G250" s="52"/>
    </row>
    <row r="251" spans="3:7" ht="15" customHeight="1" x14ac:dyDescent="0.25">
      <c r="C251" s="52" t="s">
        <v>732</v>
      </c>
      <c r="D251" s="52"/>
      <c r="E251" s="52"/>
      <c r="F251" s="52"/>
      <c r="G251" s="52"/>
    </row>
    <row r="252" spans="3:7" ht="15" customHeight="1" x14ac:dyDescent="0.25">
      <c r="C252" s="52" t="s">
        <v>733</v>
      </c>
      <c r="D252" s="52"/>
      <c r="E252" s="52"/>
      <c r="F252" s="52"/>
      <c r="G252" s="52"/>
    </row>
    <row r="253" spans="3:7" ht="15" customHeight="1" x14ac:dyDescent="0.25">
      <c r="C253" s="52" t="s">
        <v>734</v>
      </c>
      <c r="D253" s="52"/>
      <c r="E253" s="52"/>
      <c r="F253" s="52"/>
      <c r="G253" s="52"/>
    </row>
    <row r="254" spans="3:7" ht="15" customHeight="1" x14ac:dyDescent="0.25">
      <c r="C254" s="52" t="s">
        <v>735</v>
      </c>
      <c r="D254" s="52"/>
      <c r="E254" s="52"/>
      <c r="F254" s="52"/>
      <c r="G254" s="52"/>
    </row>
    <row r="255" spans="3:7" ht="15" customHeight="1" x14ac:dyDescent="0.25">
      <c r="C255" s="52" t="s">
        <v>736</v>
      </c>
      <c r="D255" s="52"/>
      <c r="E255" s="52"/>
      <c r="F255" s="52"/>
      <c r="G255" s="52"/>
    </row>
    <row r="256" spans="3:7" ht="15" customHeight="1" x14ac:dyDescent="0.25">
      <c r="C256" s="52" t="s">
        <v>737</v>
      </c>
      <c r="D256" s="52"/>
      <c r="E256" s="52"/>
      <c r="F256" s="52"/>
      <c r="G256" s="52"/>
    </row>
    <row r="257" spans="3:7" ht="15" customHeight="1" x14ac:dyDescent="0.25">
      <c r="C257" s="52" t="s">
        <v>738</v>
      </c>
      <c r="D257" s="52"/>
      <c r="E257" s="52"/>
      <c r="F257" s="52"/>
      <c r="G257" s="52"/>
    </row>
    <row r="258" spans="3:7" ht="15" customHeight="1" x14ac:dyDescent="0.25">
      <c r="C258" s="52" t="s">
        <v>739</v>
      </c>
      <c r="D258" s="52"/>
      <c r="E258" s="52"/>
      <c r="F258" s="52"/>
      <c r="G258" s="52"/>
    </row>
    <row r="259" spans="3:7" ht="15" customHeight="1" x14ac:dyDescent="0.25">
      <c r="C259" s="52" t="s">
        <v>740</v>
      </c>
      <c r="D259" s="52"/>
      <c r="E259" s="52"/>
      <c r="F259" s="52"/>
      <c r="G259" s="52"/>
    </row>
    <row r="260" spans="3:7" ht="15" customHeight="1" x14ac:dyDescent="0.25">
      <c r="C260" s="52" t="s">
        <v>741</v>
      </c>
      <c r="D260" s="52"/>
      <c r="E260" s="52"/>
      <c r="F260" s="52"/>
      <c r="G260" s="52"/>
    </row>
    <row r="261" spans="3:7" ht="15" customHeight="1" x14ac:dyDescent="0.25">
      <c r="C261" s="52" t="s">
        <v>742</v>
      </c>
      <c r="D261" s="52"/>
      <c r="E261" s="52"/>
      <c r="F261" s="52"/>
      <c r="G261" s="52"/>
    </row>
    <row r="262" spans="3:7" ht="15" customHeight="1" x14ac:dyDescent="0.25">
      <c r="C262" s="52" t="s">
        <v>743</v>
      </c>
      <c r="D262" s="52"/>
      <c r="E262" s="52"/>
      <c r="F262" s="52"/>
      <c r="G262" s="52"/>
    </row>
    <row r="263" spans="3:7" ht="15" customHeight="1" x14ac:dyDescent="0.25">
      <c r="C263" s="52" t="s">
        <v>744</v>
      </c>
      <c r="D263" s="52"/>
      <c r="E263" s="52"/>
      <c r="F263" s="52"/>
      <c r="G263" s="52"/>
    </row>
    <row r="264" spans="3:7" ht="15" customHeight="1" x14ac:dyDescent="0.25">
      <c r="C264" s="52" t="s">
        <v>745</v>
      </c>
      <c r="D264" s="52"/>
      <c r="E264" s="52"/>
      <c r="F264" s="52"/>
      <c r="G264" s="52"/>
    </row>
    <row r="265" spans="3:7" ht="15" customHeight="1" x14ac:dyDescent="0.25">
      <c r="C265" s="52" t="s">
        <v>746</v>
      </c>
      <c r="D265" s="52"/>
      <c r="E265" s="52"/>
      <c r="F265" s="52"/>
      <c r="G265" s="52"/>
    </row>
    <row r="266" spans="3:7" ht="15" customHeight="1" x14ac:dyDescent="0.25">
      <c r="C266" s="52" t="s">
        <v>747</v>
      </c>
      <c r="D266" s="52"/>
      <c r="E266" s="52"/>
      <c r="F266" s="52"/>
      <c r="G266" s="52"/>
    </row>
    <row r="267" spans="3:7" ht="15" customHeight="1" x14ac:dyDescent="0.25">
      <c r="C267" s="52" t="s">
        <v>748</v>
      </c>
      <c r="D267" s="52"/>
      <c r="E267" s="52"/>
      <c r="F267" s="52"/>
      <c r="G267" s="52"/>
    </row>
    <row r="268" spans="3:7" ht="15" customHeight="1" x14ac:dyDescent="0.25">
      <c r="C268" s="52" t="s">
        <v>749</v>
      </c>
      <c r="D268" s="52"/>
      <c r="E268" s="52"/>
      <c r="F268" s="52"/>
      <c r="G268" s="52"/>
    </row>
    <row r="269" spans="3:7" ht="15" customHeight="1" x14ac:dyDescent="0.25">
      <c r="C269" s="52" t="s">
        <v>750</v>
      </c>
      <c r="D269" s="52"/>
      <c r="E269" s="52"/>
      <c r="F269" s="52"/>
      <c r="G269" s="52"/>
    </row>
    <row r="270" spans="3:7" ht="15" customHeight="1" x14ac:dyDescent="0.25">
      <c r="C270" s="52" t="s">
        <v>750</v>
      </c>
      <c r="D270" s="52"/>
      <c r="E270" s="52"/>
      <c r="F270" s="52"/>
      <c r="G270" s="52"/>
    </row>
    <row r="271" spans="3:7" ht="15" customHeight="1" x14ac:dyDescent="0.25">
      <c r="C271" s="52" t="s">
        <v>750</v>
      </c>
      <c r="D271" s="52"/>
      <c r="E271" s="52"/>
      <c r="F271" s="52"/>
      <c r="G271" s="52"/>
    </row>
    <row r="272" spans="3:7" ht="15" customHeight="1" x14ac:dyDescent="0.25">
      <c r="C272" s="52" t="s">
        <v>750</v>
      </c>
      <c r="D272" s="52"/>
      <c r="E272" s="52"/>
      <c r="F272" s="52"/>
      <c r="G272" s="52"/>
    </row>
    <row r="273" spans="3:7" ht="15" customHeight="1" x14ac:dyDescent="0.25">
      <c r="C273" s="52" t="s">
        <v>751</v>
      </c>
      <c r="D273" s="52"/>
      <c r="E273" s="52"/>
      <c r="F273" s="52"/>
      <c r="G273" s="52"/>
    </row>
    <row r="274" spans="3:7" ht="15" customHeight="1" x14ac:dyDescent="0.25">
      <c r="C274" s="52" t="s">
        <v>752</v>
      </c>
      <c r="D274" s="52"/>
      <c r="E274" s="52"/>
      <c r="F274" s="52"/>
      <c r="G274" s="52"/>
    </row>
    <row r="275" spans="3:7" ht="15" customHeight="1" x14ac:dyDescent="0.25">
      <c r="C275" s="52" t="s">
        <v>753</v>
      </c>
      <c r="D275" s="52"/>
      <c r="E275" s="52"/>
      <c r="F275" s="52"/>
      <c r="G275" s="52"/>
    </row>
    <row r="276" spans="3:7" ht="15" customHeight="1" x14ac:dyDescent="0.25">
      <c r="C276" s="52" t="s">
        <v>754</v>
      </c>
      <c r="D276" s="52"/>
      <c r="E276" s="52"/>
      <c r="F276" s="52"/>
      <c r="G276" s="52"/>
    </row>
    <row r="277" spans="3:7" ht="15" customHeight="1" x14ac:dyDescent="0.25">
      <c r="C277" s="52" t="s">
        <v>755</v>
      </c>
      <c r="D277" s="52"/>
      <c r="E277" s="52"/>
      <c r="F277" s="52"/>
      <c r="G277" s="52"/>
    </row>
    <row r="278" spans="3:7" ht="15" customHeight="1" x14ac:dyDescent="0.25">
      <c r="C278" s="52" t="s">
        <v>756</v>
      </c>
      <c r="D278" s="52"/>
      <c r="E278" s="52"/>
      <c r="F278" s="52"/>
      <c r="G278" s="52"/>
    </row>
    <row r="279" spans="3:7" ht="15" customHeight="1" x14ac:dyDescent="0.25">
      <c r="C279" s="52" t="s">
        <v>757</v>
      </c>
      <c r="D279" s="52"/>
      <c r="E279" s="52"/>
      <c r="F279" s="52"/>
      <c r="G279" s="52"/>
    </row>
    <row r="280" spans="3:7" ht="15" customHeight="1" x14ac:dyDescent="0.25">
      <c r="C280" s="52" t="s">
        <v>758</v>
      </c>
      <c r="D280" s="52"/>
      <c r="E280" s="52"/>
      <c r="F280" s="52"/>
      <c r="G280" s="52"/>
    </row>
    <row r="281" spans="3:7" ht="15" customHeight="1" x14ac:dyDescent="0.25">
      <c r="C281" s="52" t="s">
        <v>759</v>
      </c>
      <c r="D281" s="52"/>
      <c r="E281" s="52"/>
      <c r="F281" s="52"/>
      <c r="G281" s="52"/>
    </row>
    <row r="282" spans="3:7" ht="15" customHeight="1" x14ac:dyDescent="0.25">
      <c r="C282" s="52" t="s">
        <v>760</v>
      </c>
      <c r="D282" s="52"/>
      <c r="E282" s="52"/>
      <c r="F282" s="52"/>
      <c r="G282" s="52"/>
    </row>
    <row r="283" spans="3:7" ht="15" customHeight="1" x14ac:dyDescent="0.25">
      <c r="C283" s="52" t="s">
        <v>760</v>
      </c>
      <c r="D283" s="52"/>
      <c r="E283" s="52"/>
      <c r="F283" s="52"/>
      <c r="G283" s="52"/>
    </row>
    <row r="284" spans="3:7" ht="15" customHeight="1" x14ac:dyDescent="0.25">
      <c r="C284" s="52" t="s">
        <v>760</v>
      </c>
      <c r="D284" s="52"/>
      <c r="E284" s="52"/>
      <c r="F284" s="52"/>
      <c r="G284" s="52"/>
    </row>
    <row r="285" spans="3:7" ht="15" customHeight="1" x14ac:dyDescent="0.25">
      <c r="C285" s="52" t="s">
        <v>761</v>
      </c>
      <c r="D285" s="52"/>
      <c r="E285" s="52"/>
      <c r="F285" s="52"/>
      <c r="G285" s="52"/>
    </row>
    <row r="286" spans="3:7" ht="15" customHeight="1" x14ac:dyDescent="0.25">
      <c r="C286" s="52" t="s">
        <v>762</v>
      </c>
      <c r="D286" s="52"/>
      <c r="E286" s="52"/>
      <c r="F286" s="52"/>
      <c r="G286" s="52"/>
    </row>
    <row r="287" spans="3:7" ht="15" customHeight="1" x14ac:dyDescent="0.25">
      <c r="C287" s="52" t="s">
        <v>763</v>
      </c>
      <c r="D287" s="52"/>
      <c r="E287" s="52"/>
      <c r="F287" s="52"/>
      <c r="G287" s="52"/>
    </row>
    <row r="288" spans="3:7" ht="15" customHeight="1" x14ac:dyDescent="0.25">
      <c r="C288" s="52" t="s">
        <v>764</v>
      </c>
      <c r="D288" s="52"/>
      <c r="E288" s="52"/>
      <c r="F288" s="52"/>
      <c r="G288" s="52"/>
    </row>
    <row r="289" spans="3:7" ht="15" customHeight="1" x14ac:dyDescent="0.25">
      <c r="C289" s="52" t="s">
        <v>765</v>
      </c>
      <c r="D289" s="52"/>
      <c r="E289" s="52"/>
      <c r="F289" s="52"/>
      <c r="G289" s="52"/>
    </row>
    <row r="290" spans="3:7" ht="15" customHeight="1" x14ac:dyDescent="0.25">
      <c r="C290" s="52" t="s">
        <v>766</v>
      </c>
      <c r="D290" s="52"/>
      <c r="E290" s="52"/>
      <c r="F290" s="52"/>
      <c r="G290" s="52"/>
    </row>
    <row r="291" spans="3:7" ht="15" customHeight="1" x14ac:dyDescent="0.25">
      <c r="C291" s="52" t="s">
        <v>767</v>
      </c>
      <c r="D291" s="52"/>
      <c r="E291" s="52"/>
      <c r="F291" s="52"/>
      <c r="G291" s="52"/>
    </row>
    <row r="292" spans="3:7" ht="15" customHeight="1" x14ac:dyDescent="0.25">
      <c r="C292" s="52" t="s">
        <v>767</v>
      </c>
      <c r="D292" s="52"/>
      <c r="E292" s="52"/>
      <c r="F292" s="52"/>
      <c r="G292" s="52"/>
    </row>
    <row r="293" spans="3:7" ht="15" customHeight="1" x14ac:dyDescent="0.25">
      <c r="C293" s="52" t="s">
        <v>767</v>
      </c>
      <c r="D293" s="52"/>
      <c r="E293" s="52"/>
      <c r="F293" s="52"/>
      <c r="G293" s="52"/>
    </row>
    <row r="294" spans="3:7" ht="15" customHeight="1" x14ac:dyDescent="0.25">
      <c r="C294" s="52" t="s">
        <v>767</v>
      </c>
      <c r="D294" s="52"/>
      <c r="E294" s="52"/>
      <c r="F294" s="52"/>
      <c r="G294" s="52"/>
    </row>
    <row r="295" spans="3:7" ht="15" customHeight="1" x14ac:dyDescent="0.25">
      <c r="C295" s="52" t="s">
        <v>768</v>
      </c>
      <c r="D295" s="52"/>
      <c r="E295" s="52"/>
      <c r="F295" s="52"/>
      <c r="G295" s="52"/>
    </row>
    <row r="296" spans="3:7" ht="15" customHeight="1" x14ac:dyDescent="0.25">
      <c r="C296" s="52" t="s">
        <v>769</v>
      </c>
      <c r="D296" s="52"/>
      <c r="E296" s="52"/>
      <c r="F296" s="52"/>
      <c r="G296" s="52"/>
    </row>
    <row r="297" spans="3:7" ht="15" customHeight="1" x14ac:dyDescent="0.25">
      <c r="C297" s="52" t="s">
        <v>770</v>
      </c>
      <c r="D297" s="52"/>
      <c r="E297" s="52"/>
      <c r="F297" s="52"/>
      <c r="G297" s="52"/>
    </row>
    <row r="298" spans="3:7" ht="15" customHeight="1" x14ac:dyDescent="0.25">
      <c r="C298" s="52" t="s">
        <v>771</v>
      </c>
      <c r="D298" s="52"/>
      <c r="E298" s="52"/>
      <c r="F298" s="52"/>
      <c r="G298" s="52"/>
    </row>
    <row r="299" spans="3:7" ht="15" customHeight="1" x14ac:dyDescent="0.25">
      <c r="C299" s="52" t="s">
        <v>772</v>
      </c>
      <c r="D299" s="52"/>
      <c r="E299" s="52"/>
      <c r="F299" s="52"/>
      <c r="G299" s="52"/>
    </row>
    <row r="300" spans="3:7" ht="15" customHeight="1" x14ac:dyDescent="0.25">
      <c r="C300" s="52" t="s">
        <v>773</v>
      </c>
      <c r="D300" s="52"/>
      <c r="E300" s="52"/>
      <c r="F300" s="52"/>
      <c r="G300" s="52"/>
    </row>
    <row r="301" spans="3:7" ht="15" customHeight="1" x14ac:dyDescent="0.25">
      <c r="C301" s="52" t="s">
        <v>774</v>
      </c>
      <c r="D301" s="52"/>
      <c r="E301" s="52"/>
      <c r="F301" s="52"/>
      <c r="G301" s="52"/>
    </row>
    <row r="302" spans="3:7" ht="15" customHeight="1" x14ac:dyDescent="0.25">
      <c r="C302" s="52" t="s">
        <v>775</v>
      </c>
      <c r="D302" s="52"/>
      <c r="E302" s="52"/>
      <c r="F302" s="52"/>
      <c r="G302" s="52"/>
    </row>
    <row r="303" spans="3:7" ht="15" customHeight="1" x14ac:dyDescent="0.25">
      <c r="C303" s="52" t="s">
        <v>776</v>
      </c>
      <c r="D303" s="52"/>
      <c r="E303" s="52"/>
      <c r="F303" s="52"/>
      <c r="G303" s="52"/>
    </row>
    <row r="304" spans="3:7" ht="15" customHeight="1" x14ac:dyDescent="0.25">
      <c r="C304" s="52" t="s">
        <v>776</v>
      </c>
      <c r="D304" s="52"/>
      <c r="E304" s="52"/>
      <c r="F304" s="52"/>
      <c r="G304" s="52"/>
    </row>
    <row r="305" spans="3:7" ht="15" customHeight="1" x14ac:dyDescent="0.25">
      <c r="C305" s="52" t="s">
        <v>777</v>
      </c>
      <c r="D305" s="52"/>
      <c r="E305" s="52"/>
      <c r="F305" s="52"/>
      <c r="G305" s="52"/>
    </row>
    <row r="306" spans="3:7" ht="15" customHeight="1" x14ac:dyDescent="0.25">
      <c r="C306" s="52" t="s">
        <v>778</v>
      </c>
      <c r="D306" s="52"/>
      <c r="E306" s="52"/>
      <c r="F306" s="52"/>
      <c r="G306" s="52"/>
    </row>
    <row r="307" spans="3:7" ht="15" customHeight="1" x14ac:dyDescent="0.25">
      <c r="C307" s="52" t="s">
        <v>778</v>
      </c>
      <c r="D307" s="52"/>
      <c r="E307" s="52"/>
      <c r="F307" s="52"/>
      <c r="G307" s="52"/>
    </row>
    <row r="308" spans="3:7" ht="15" customHeight="1" x14ac:dyDescent="0.25">
      <c r="C308" s="52" t="s">
        <v>779</v>
      </c>
      <c r="D308" s="52"/>
      <c r="E308" s="52"/>
      <c r="F308" s="52"/>
      <c r="G308" s="52"/>
    </row>
    <row r="309" spans="3:7" ht="15" customHeight="1" x14ac:dyDescent="0.25">
      <c r="C309" s="52" t="s">
        <v>780</v>
      </c>
      <c r="D309" s="52"/>
      <c r="E309" s="52"/>
      <c r="F309" s="52"/>
      <c r="G309" s="52"/>
    </row>
    <row r="310" spans="3:7" ht="15" customHeight="1" x14ac:dyDescent="0.25">
      <c r="C310" s="52" t="s">
        <v>781</v>
      </c>
      <c r="D310" s="52"/>
      <c r="E310" s="52"/>
      <c r="F310" s="52"/>
      <c r="G310" s="52"/>
    </row>
    <row r="311" spans="3:7" ht="30" customHeight="1" x14ac:dyDescent="0.25">
      <c r="C311" s="52" t="s">
        <v>782</v>
      </c>
      <c r="D311" s="52"/>
      <c r="E311" s="52"/>
      <c r="F311" s="52"/>
      <c r="G311" s="52"/>
    </row>
    <row r="312" spans="3:7" ht="15" customHeight="1" x14ac:dyDescent="0.25">
      <c r="C312" s="52" t="s">
        <v>783</v>
      </c>
      <c r="D312" s="52"/>
      <c r="E312" s="52"/>
      <c r="F312" s="52"/>
      <c r="G312" s="52"/>
    </row>
    <row r="313" spans="3:7" ht="15" customHeight="1" x14ac:dyDescent="0.25">
      <c r="C313" s="52" t="s">
        <v>784</v>
      </c>
      <c r="D313" s="52"/>
      <c r="E313" s="52"/>
      <c r="F313" s="52"/>
      <c r="G313" s="52"/>
    </row>
    <row r="314" spans="3:7" ht="15" customHeight="1" x14ac:dyDescent="0.25">
      <c r="C314" s="52" t="s">
        <v>785</v>
      </c>
      <c r="D314" s="52"/>
      <c r="E314" s="52"/>
      <c r="F314" s="52"/>
      <c r="G314" s="52"/>
    </row>
    <row r="315" spans="3:7" ht="15" customHeight="1" x14ac:dyDescent="0.25">
      <c r="C315" s="52" t="s">
        <v>786</v>
      </c>
      <c r="D315" s="52"/>
      <c r="E315" s="52"/>
      <c r="F315" s="52"/>
      <c r="G315" s="52"/>
    </row>
    <row r="316" spans="3:7" ht="15" customHeight="1" x14ac:dyDescent="0.25">
      <c r="C316" s="52" t="s">
        <v>787</v>
      </c>
      <c r="D316" s="52"/>
      <c r="E316" s="52"/>
      <c r="F316" s="52"/>
      <c r="G316" s="52"/>
    </row>
    <row r="317" spans="3:7" ht="15" customHeight="1" x14ac:dyDescent="0.25">
      <c r="C317" s="52" t="s">
        <v>788</v>
      </c>
      <c r="D317" s="52"/>
      <c r="E317" s="52"/>
      <c r="F317" s="52"/>
      <c r="G317" s="52"/>
    </row>
    <row r="318" spans="3:7" ht="15" customHeight="1" x14ac:dyDescent="0.25">
      <c r="C318" s="52" t="s">
        <v>789</v>
      </c>
      <c r="D318" s="52"/>
      <c r="E318" s="52"/>
      <c r="F318" s="52"/>
      <c r="G318" s="52"/>
    </row>
    <row r="319" spans="3:7" ht="15" customHeight="1" x14ac:dyDescent="0.25">
      <c r="C319" s="52" t="s">
        <v>790</v>
      </c>
      <c r="D319" s="52"/>
      <c r="E319" s="52"/>
      <c r="F319" s="52"/>
      <c r="G319" s="52"/>
    </row>
    <row r="320" spans="3:7" ht="15" customHeight="1" x14ac:dyDescent="0.25">
      <c r="C320" s="52" t="s">
        <v>791</v>
      </c>
      <c r="D320" s="52"/>
      <c r="E320" s="52"/>
      <c r="F320" s="52"/>
      <c r="G320" s="52"/>
    </row>
    <row r="321" spans="3:7" ht="15" customHeight="1" x14ac:dyDescent="0.25">
      <c r="C321" s="52" t="s">
        <v>792</v>
      </c>
      <c r="D321" s="52"/>
      <c r="E321" s="52"/>
      <c r="F321" s="52"/>
      <c r="G321" s="52"/>
    </row>
    <row r="322" spans="3:7" ht="15" customHeight="1" x14ac:dyDescent="0.25">
      <c r="C322" s="52" t="s">
        <v>793</v>
      </c>
      <c r="D322" s="52"/>
      <c r="E322" s="52"/>
      <c r="F322" s="52"/>
      <c r="G322" s="52"/>
    </row>
    <row r="323" spans="3:7" ht="15" customHeight="1" x14ac:dyDescent="0.25">
      <c r="C323" s="52" t="s">
        <v>794</v>
      </c>
      <c r="D323" s="52"/>
      <c r="E323" s="52"/>
      <c r="F323" s="52"/>
      <c r="G323" s="52"/>
    </row>
    <row r="324" spans="3:7" ht="15" customHeight="1" x14ac:dyDescent="0.25">
      <c r="C324" s="52" t="s">
        <v>795</v>
      </c>
      <c r="D324" s="52"/>
      <c r="E324" s="52"/>
      <c r="F324" s="52"/>
      <c r="G324" s="52"/>
    </row>
    <row r="325" spans="3:7" ht="15" customHeight="1" x14ac:dyDescent="0.25">
      <c r="C325" s="52" t="s">
        <v>796</v>
      </c>
      <c r="D325" s="52"/>
      <c r="E325" s="52"/>
      <c r="F325" s="52"/>
      <c r="G325" s="52"/>
    </row>
    <row r="326" spans="3:7" ht="15" customHeight="1" x14ac:dyDescent="0.25">
      <c r="C326" s="52" t="s">
        <v>797</v>
      </c>
      <c r="D326" s="52"/>
      <c r="E326" s="52"/>
      <c r="F326" s="52"/>
      <c r="G326" s="52"/>
    </row>
    <row r="327" spans="3:7" ht="15" customHeight="1" x14ac:dyDescent="0.25">
      <c r="C327" s="52" t="s">
        <v>95</v>
      </c>
      <c r="D327" s="52"/>
      <c r="E327" s="52"/>
      <c r="F327" s="52"/>
      <c r="G327" s="52"/>
    </row>
    <row r="328" spans="3:7" ht="15" customHeight="1" x14ac:dyDescent="0.25">
      <c r="C328" s="52" t="s">
        <v>798</v>
      </c>
      <c r="D328" s="52"/>
      <c r="E328" s="52"/>
      <c r="F328" s="52"/>
      <c r="G328" s="52"/>
    </row>
    <row r="329" spans="3:7" ht="15" customHeight="1" x14ac:dyDescent="0.25">
      <c r="C329" s="52" t="s">
        <v>799</v>
      </c>
      <c r="D329" s="52"/>
      <c r="E329" s="52"/>
      <c r="F329" s="52"/>
      <c r="G329" s="52"/>
    </row>
    <row r="330" spans="3:7" ht="15" customHeight="1" x14ac:dyDescent="0.25">
      <c r="C330" s="52" t="s">
        <v>800</v>
      </c>
      <c r="D330" s="52"/>
      <c r="E330" s="52"/>
      <c r="F330" s="52"/>
      <c r="G330" s="52"/>
    </row>
    <row r="331" spans="3:7" ht="15" customHeight="1" x14ac:dyDescent="0.25">
      <c r="C331" s="52" t="s">
        <v>801</v>
      </c>
      <c r="D331" s="52"/>
      <c r="E331" s="52"/>
      <c r="F331" s="52"/>
      <c r="G331" s="52"/>
    </row>
    <row r="332" spans="3:7" ht="15" customHeight="1" x14ac:dyDescent="0.25">
      <c r="C332" s="52" t="s">
        <v>802</v>
      </c>
      <c r="D332" s="52"/>
      <c r="E332" s="52"/>
      <c r="F332" s="52"/>
      <c r="G332" s="52"/>
    </row>
    <row r="333" spans="3:7" ht="15" customHeight="1" x14ac:dyDescent="0.25">
      <c r="C333" s="52" t="s">
        <v>803</v>
      </c>
      <c r="D333" s="52"/>
      <c r="E333" s="52"/>
      <c r="F333" s="52"/>
      <c r="G333" s="52"/>
    </row>
    <row r="334" spans="3:7" ht="15" customHeight="1" x14ac:dyDescent="0.25">
      <c r="C334" s="52" t="s">
        <v>803</v>
      </c>
      <c r="D334" s="52"/>
      <c r="E334" s="52"/>
      <c r="F334" s="52"/>
      <c r="G334" s="52"/>
    </row>
    <row r="335" spans="3:7" ht="15" customHeight="1" x14ac:dyDescent="0.25">
      <c r="C335" s="52" t="s">
        <v>804</v>
      </c>
      <c r="D335" s="52"/>
      <c r="E335" s="52"/>
      <c r="F335" s="52"/>
      <c r="G335" s="52"/>
    </row>
    <row r="336" spans="3:7" ht="15" customHeight="1" x14ac:dyDescent="0.25">
      <c r="C336" s="52" t="s">
        <v>805</v>
      </c>
      <c r="D336" s="52"/>
      <c r="E336" s="52"/>
      <c r="F336" s="52"/>
      <c r="G336" s="52"/>
    </row>
    <row r="337" spans="3:7" ht="15" customHeight="1" x14ac:dyDescent="0.25">
      <c r="C337" s="52" t="s">
        <v>806</v>
      </c>
      <c r="D337" s="52"/>
      <c r="E337" s="52"/>
      <c r="F337" s="52"/>
      <c r="G337" s="52"/>
    </row>
    <row r="338" spans="3:7" ht="15" customHeight="1" x14ac:dyDescent="0.25">
      <c r="C338" s="52" t="s">
        <v>807</v>
      </c>
      <c r="D338" s="52"/>
      <c r="E338" s="52"/>
      <c r="F338" s="52"/>
      <c r="G338" s="52"/>
    </row>
    <row r="339" spans="3:7" ht="15" customHeight="1" x14ac:dyDescent="0.25">
      <c r="C339" s="52" t="s">
        <v>808</v>
      </c>
      <c r="D339" s="52"/>
      <c r="E339" s="52"/>
      <c r="F339" s="52"/>
      <c r="G339" s="52"/>
    </row>
    <row r="340" spans="3:7" ht="15" customHeight="1" x14ac:dyDescent="0.25">
      <c r="C340" s="52" t="s">
        <v>809</v>
      </c>
      <c r="D340" s="52"/>
      <c r="E340" s="52"/>
      <c r="F340" s="52"/>
      <c r="G340" s="52"/>
    </row>
    <row r="341" spans="3:7" ht="15" customHeight="1" x14ac:dyDescent="0.25">
      <c r="C341" s="52" t="s">
        <v>810</v>
      </c>
      <c r="D341" s="52"/>
      <c r="E341" s="52"/>
      <c r="F341" s="52"/>
      <c r="G341" s="52"/>
    </row>
    <row r="342" spans="3:7" ht="15" customHeight="1" x14ac:dyDescent="0.25">
      <c r="C342" s="52" t="s">
        <v>811</v>
      </c>
      <c r="D342" s="52"/>
      <c r="E342" s="52"/>
      <c r="F342" s="52"/>
      <c r="G342" s="52"/>
    </row>
    <row r="343" spans="3:7" ht="15" customHeight="1" x14ac:dyDescent="0.25">
      <c r="C343" s="52" t="s">
        <v>812</v>
      </c>
      <c r="D343" s="52"/>
      <c r="E343" s="52"/>
      <c r="F343" s="52"/>
      <c r="G343" s="52"/>
    </row>
    <row r="344" spans="3:7" ht="15" customHeight="1" x14ac:dyDescent="0.25">
      <c r="C344" s="52" t="s">
        <v>813</v>
      </c>
      <c r="D344" s="52"/>
      <c r="E344" s="52"/>
      <c r="F344" s="52"/>
      <c r="G344" s="52"/>
    </row>
    <row r="345" spans="3:7" ht="15" customHeight="1" x14ac:dyDescent="0.25">
      <c r="C345" s="52" t="s">
        <v>813</v>
      </c>
      <c r="D345" s="52"/>
      <c r="E345" s="52"/>
      <c r="F345" s="52"/>
      <c r="G345" s="52"/>
    </row>
    <row r="346" spans="3:7" ht="15" customHeight="1" x14ac:dyDescent="0.25">
      <c r="C346" s="52" t="s">
        <v>813</v>
      </c>
      <c r="D346" s="52"/>
      <c r="E346" s="52"/>
      <c r="F346" s="52"/>
      <c r="G346" s="52"/>
    </row>
    <row r="347" spans="3:7" ht="15" customHeight="1" x14ac:dyDescent="0.25">
      <c r="C347" s="52" t="s">
        <v>814</v>
      </c>
      <c r="D347" s="52"/>
      <c r="E347" s="52"/>
      <c r="F347" s="52"/>
      <c r="G347" s="52"/>
    </row>
    <row r="348" spans="3:7" ht="15" customHeight="1" x14ac:dyDescent="0.25">
      <c r="C348" s="52" t="s">
        <v>815</v>
      </c>
      <c r="D348" s="52"/>
      <c r="E348" s="52"/>
      <c r="F348" s="52"/>
      <c r="G348" s="52"/>
    </row>
    <row r="349" spans="3:7" ht="15" customHeight="1" x14ac:dyDescent="0.25">
      <c r="C349" s="52" t="s">
        <v>816</v>
      </c>
      <c r="D349" s="52"/>
      <c r="E349" s="52"/>
      <c r="F349" s="52"/>
      <c r="G349" s="52"/>
    </row>
    <row r="350" spans="3:7" ht="15" customHeight="1" x14ac:dyDescent="0.25">
      <c r="C350" s="52" t="s">
        <v>817</v>
      </c>
      <c r="D350" s="52"/>
      <c r="E350" s="52"/>
      <c r="F350" s="52"/>
      <c r="G350" s="52"/>
    </row>
    <row r="351" spans="3:7" ht="15" customHeight="1" x14ac:dyDescent="0.25">
      <c r="C351" s="52" t="s">
        <v>818</v>
      </c>
      <c r="D351" s="52"/>
      <c r="E351" s="52"/>
      <c r="F351" s="52"/>
      <c r="G351" s="52"/>
    </row>
    <row r="352" spans="3:7" ht="15" customHeight="1" x14ac:dyDescent="0.25">
      <c r="C352" s="52" t="s">
        <v>819</v>
      </c>
      <c r="D352" s="52"/>
      <c r="E352" s="52"/>
      <c r="F352" s="52"/>
      <c r="G352" s="52"/>
    </row>
    <row r="353" spans="3:7" ht="15" customHeight="1" x14ac:dyDescent="0.25">
      <c r="C353" s="52" t="s">
        <v>820</v>
      </c>
      <c r="D353" s="52"/>
      <c r="E353" s="52"/>
      <c r="F353" s="52"/>
      <c r="G353" s="52"/>
    </row>
    <row r="354" spans="3:7" ht="15" customHeight="1" x14ac:dyDescent="0.25">
      <c r="C354" s="52" t="s">
        <v>821</v>
      </c>
      <c r="D354" s="52"/>
      <c r="E354" s="52"/>
      <c r="F354" s="52"/>
      <c r="G354" s="52"/>
    </row>
    <row r="355" spans="3:7" ht="15" customHeight="1" x14ac:dyDescent="0.25">
      <c r="C355" s="52" t="s">
        <v>822</v>
      </c>
      <c r="D355" s="52"/>
      <c r="E355" s="52"/>
      <c r="F355" s="52"/>
      <c r="G355" s="52"/>
    </row>
    <row r="356" spans="3:7" ht="15" customHeight="1" x14ac:dyDescent="0.25">
      <c r="C356" s="52" t="s">
        <v>823</v>
      </c>
      <c r="D356" s="52"/>
      <c r="E356" s="52"/>
      <c r="F356" s="52"/>
      <c r="G356" s="52"/>
    </row>
    <row r="357" spans="3:7" ht="15" customHeight="1" x14ac:dyDescent="0.25">
      <c r="C357" s="52" t="s">
        <v>824</v>
      </c>
      <c r="D357" s="52"/>
      <c r="E357" s="52"/>
      <c r="F357" s="52"/>
      <c r="G357" s="52"/>
    </row>
    <row r="358" spans="3:7" ht="15" customHeight="1" x14ac:dyDescent="0.25">
      <c r="C358" s="52" t="s">
        <v>825</v>
      </c>
      <c r="D358" s="52"/>
      <c r="E358" s="52"/>
      <c r="F358" s="52"/>
      <c r="G358" s="52"/>
    </row>
    <row r="359" spans="3:7" ht="15" customHeight="1" x14ac:dyDescent="0.25">
      <c r="C359" s="52" t="s">
        <v>826</v>
      </c>
      <c r="D359" s="52"/>
      <c r="E359" s="52"/>
      <c r="F359" s="52"/>
      <c r="G359" s="52"/>
    </row>
    <row r="360" spans="3:7" ht="15" customHeight="1" x14ac:dyDescent="0.25">
      <c r="C360" s="52" t="s">
        <v>827</v>
      </c>
      <c r="D360" s="52"/>
      <c r="E360" s="52"/>
      <c r="F360" s="52"/>
      <c r="G360" s="52"/>
    </row>
    <row r="361" spans="3:7" ht="15" customHeight="1" x14ac:dyDescent="0.25">
      <c r="C361" s="52" t="s">
        <v>828</v>
      </c>
      <c r="D361" s="52"/>
      <c r="E361" s="52"/>
      <c r="F361" s="52"/>
      <c r="G361" s="52"/>
    </row>
    <row r="362" spans="3:7" ht="15" customHeight="1" x14ac:dyDescent="0.25">
      <c r="C362" s="52" t="s">
        <v>829</v>
      </c>
      <c r="D362" s="52"/>
      <c r="E362" s="52"/>
      <c r="F362" s="52"/>
      <c r="G362" s="52"/>
    </row>
    <row r="363" spans="3:7" ht="15" customHeight="1" x14ac:dyDescent="0.25">
      <c r="C363" s="52" t="s">
        <v>830</v>
      </c>
      <c r="D363" s="52"/>
      <c r="E363" s="52"/>
      <c r="F363" s="52"/>
      <c r="G363" s="52"/>
    </row>
    <row r="364" spans="3:7" ht="15" customHeight="1" x14ac:dyDescent="0.25">
      <c r="C364" s="52" t="s">
        <v>831</v>
      </c>
      <c r="D364" s="52"/>
      <c r="E364" s="52"/>
      <c r="F364" s="52"/>
      <c r="G364" s="52"/>
    </row>
    <row r="365" spans="3:7" ht="15" customHeight="1" x14ac:dyDescent="0.25">
      <c r="C365" s="52" t="s">
        <v>832</v>
      </c>
      <c r="D365" s="52"/>
      <c r="E365" s="52"/>
      <c r="F365" s="52"/>
      <c r="G365" s="52"/>
    </row>
    <row r="366" spans="3:7" ht="15" customHeight="1" x14ac:dyDescent="0.25">
      <c r="C366" s="52" t="s">
        <v>833</v>
      </c>
      <c r="D366" s="52"/>
      <c r="E366" s="52"/>
      <c r="F366" s="52"/>
      <c r="G366" s="52"/>
    </row>
    <row r="367" spans="3:7" ht="15" customHeight="1" x14ac:dyDescent="0.25">
      <c r="C367" s="52" t="s">
        <v>834</v>
      </c>
      <c r="D367" s="52"/>
      <c r="E367" s="52"/>
      <c r="F367" s="52"/>
      <c r="G367" s="52"/>
    </row>
    <row r="368" spans="3:7" ht="15" customHeight="1" x14ac:dyDescent="0.25">
      <c r="C368" s="52" t="s">
        <v>835</v>
      </c>
      <c r="D368" s="52"/>
      <c r="E368" s="52"/>
      <c r="F368" s="52"/>
      <c r="G368" s="52"/>
    </row>
    <row r="369" spans="3:7" ht="15" customHeight="1" x14ac:dyDescent="0.25">
      <c r="C369" s="52" t="s">
        <v>836</v>
      </c>
      <c r="D369" s="52"/>
      <c r="E369" s="52"/>
      <c r="F369" s="52"/>
      <c r="G369" s="52"/>
    </row>
    <row r="370" spans="3:7" ht="30" customHeight="1" x14ac:dyDescent="0.25">
      <c r="C370" s="52" t="s">
        <v>837</v>
      </c>
      <c r="D370" s="52"/>
      <c r="E370" s="52"/>
      <c r="F370" s="52"/>
      <c r="G370" s="52"/>
    </row>
    <row r="371" spans="3:7" ht="15" customHeight="1" x14ac:dyDescent="0.25">
      <c r="C371" s="52" t="s">
        <v>838</v>
      </c>
      <c r="D371" s="52"/>
      <c r="E371" s="52"/>
      <c r="F371" s="52"/>
      <c r="G371" s="52"/>
    </row>
    <row r="372" spans="3:7" ht="15" customHeight="1" x14ac:dyDescent="0.25">
      <c r="C372" s="52" t="s">
        <v>839</v>
      </c>
      <c r="D372" s="52"/>
      <c r="E372" s="52"/>
      <c r="F372" s="52"/>
      <c r="G372" s="52"/>
    </row>
    <row r="373" spans="3:7" ht="15" customHeight="1" x14ac:dyDescent="0.25">
      <c r="C373" s="52" t="s">
        <v>840</v>
      </c>
      <c r="D373" s="52"/>
      <c r="E373" s="52"/>
      <c r="F373" s="52"/>
      <c r="G373" s="52"/>
    </row>
    <row r="374" spans="3:7" ht="15" customHeight="1" x14ac:dyDescent="0.25">
      <c r="C374" s="52" t="s">
        <v>839</v>
      </c>
      <c r="D374" s="52"/>
      <c r="E374" s="52"/>
      <c r="F374" s="52"/>
      <c r="G374" s="52"/>
    </row>
    <row r="375" spans="3:7" ht="15" customHeight="1" x14ac:dyDescent="0.25">
      <c r="C375" s="52" t="s">
        <v>839</v>
      </c>
      <c r="D375" s="52"/>
      <c r="E375" s="52"/>
      <c r="F375" s="52"/>
      <c r="G375" s="52"/>
    </row>
    <row r="376" spans="3:7" ht="15" customHeight="1" x14ac:dyDescent="0.25">
      <c r="C376" s="52" t="s">
        <v>841</v>
      </c>
      <c r="D376" s="52"/>
      <c r="E376" s="52"/>
      <c r="F376" s="52"/>
      <c r="G376" s="52"/>
    </row>
    <row r="377" spans="3:7" ht="15" customHeight="1" x14ac:dyDescent="0.25">
      <c r="C377" s="52" t="s">
        <v>842</v>
      </c>
      <c r="D377" s="52"/>
      <c r="E377" s="52"/>
      <c r="F377" s="52"/>
      <c r="G377" s="52"/>
    </row>
    <row r="378" spans="3:7" ht="15" customHeight="1" x14ac:dyDescent="0.25">
      <c r="C378" s="52" t="s">
        <v>843</v>
      </c>
      <c r="D378" s="52"/>
      <c r="E378" s="52"/>
      <c r="F378" s="52"/>
      <c r="G378" s="52"/>
    </row>
    <row r="379" spans="3:7" ht="15" customHeight="1" x14ac:dyDescent="0.25">
      <c r="C379" s="52" t="s">
        <v>844</v>
      </c>
      <c r="D379" s="52"/>
      <c r="E379" s="52"/>
      <c r="F379" s="52"/>
      <c r="G379" s="52"/>
    </row>
    <row r="380" spans="3:7" ht="15" customHeight="1" x14ac:dyDescent="0.25">
      <c r="C380" s="52" t="s">
        <v>844</v>
      </c>
      <c r="D380" s="52"/>
      <c r="E380" s="52"/>
      <c r="F380" s="52"/>
      <c r="G380" s="52"/>
    </row>
    <row r="381" spans="3:7" ht="15" customHeight="1" x14ac:dyDescent="0.25">
      <c r="C381" s="52" t="s">
        <v>845</v>
      </c>
      <c r="D381" s="52"/>
      <c r="E381" s="52"/>
      <c r="F381" s="52"/>
      <c r="G381" s="52"/>
    </row>
    <row r="382" spans="3:7" ht="15" customHeight="1" x14ac:dyDescent="0.25">
      <c r="C382" s="52" t="s">
        <v>846</v>
      </c>
      <c r="D382" s="52"/>
      <c r="E382" s="52"/>
      <c r="F382" s="52"/>
      <c r="G382" s="52"/>
    </row>
    <row r="383" spans="3:7" ht="15" customHeight="1" x14ac:dyDescent="0.25">
      <c r="C383" s="52" t="s">
        <v>847</v>
      </c>
      <c r="D383" s="52"/>
      <c r="E383" s="52"/>
      <c r="F383" s="52"/>
      <c r="G383" s="52"/>
    </row>
    <row r="384" spans="3:7" ht="15" customHeight="1" x14ac:dyDescent="0.25">
      <c r="C384" s="52" t="s">
        <v>848</v>
      </c>
      <c r="D384" s="52"/>
      <c r="E384" s="52"/>
      <c r="F384" s="52"/>
      <c r="G384" s="52"/>
    </row>
    <row r="385" spans="2:7" ht="15" customHeight="1" x14ac:dyDescent="0.25">
      <c r="C385" s="52" t="s">
        <v>849</v>
      </c>
      <c r="D385" s="52"/>
      <c r="E385" s="52"/>
      <c r="F385" s="52"/>
      <c r="G385" s="52"/>
    </row>
    <row r="386" spans="2:7" ht="15" customHeight="1" x14ac:dyDescent="0.25">
      <c r="C386" s="52" t="s">
        <v>850</v>
      </c>
      <c r="D386" s="52"/>
      <c r="E386" s="52"/>
      <c r="F386" s="52"/>
      <c r="G386" s="52"/>
    </row>
    <row r="388" spans="2:7" x14ac:dyDescent="0.25">
      <c r="B388" s="17" t="s">
        <v>851</v>
      </c>
    </row>
    <row r="390" spans="2:7" ht="30" customHeight="1" x14ac:dyDescent="0.25">
      <c r="C390" s="52" t="s">
        <v>852</v>
      </c>
      <c r="D390" s="52"/>
      <c r="E390" s="52"/>
      <c r="F390" s="52"/>
      <c r="G390" s="52"/>
    </row>
    <row r="391" spans="2:7" ht="45" customHeight="1" x14ac:dyDescent="0.25">
      <c r="C391" s="52" t="s">
        <v>853</v>
      </c>
      <c r="D391" s="52"/>
      <c r="E391" s="52"/>
      <c r="F391" s="52"/>
      <c r="G391" s="52"/>
    </row>
    <row r="392" spans="2:7" ht="15" customHeight="1" x14ac:dyDescent="0.25">
      <c r="C392" s="52" t="s">
        <v>854</v>
      </c>
      <c r="D392" s="52"/>
      <c r="E392" s="52"/>
      <c r="F392" s="52"/>
      <c r="G392" s="52"/>
    </row>
    <row r="393" spans="2:7" ht="15" customHeight="1" x14ac:dyDescent="0.25">
      <c r="C393" s="52" t="s">
        <v>855</v>
      </c>
      <c r="D393" s="52"/>
      <c r="E393" s="52"/>
      <c r="F393" s="52"/>
      <c r="G393" s="52"/>
    </row>
    <row r="394" spans="2:7" ht="15" customHeight="1" x14ac:dyDescent="0.25">
      <c r="C394" s="52" t="s">
        <v>856</v>
      </c>
      <c r="D394" s="52"/>
      <c r="E394" s="52"/>
      <c r="F394" s="52"/>
      <c r="G394" s="52"/>
    </row>
    <row r="395" spans="2:7" ht="15" customHeight="1" x14ac:dyDescent="0.25">
      <c r="C395" s="52" t="s">
        <v>857</v>
      </c>
      <c r="D395" s="52"/>
      <c r="E395" s="52"/>
      <c r="F395" s="52"/>
      <c r="G395" s="52"/>
    </row>
    <row r="396" spans="2:7" ht="15" customHeight="1" x14ac:dyDescent="0.25">
      <c r="C396" s="52" t="s">
        <v>858</v>
      </c>
      <c r="D396" s="52"/>
      <c r="E396" s="52"/>
      <c r="F396" s="52"/>
      <c r="G396" s="52"/>
    </row>
    <row r="397" spans="2:7" ht="15" customHeight="1" x14ac:dyDescent="0.25">
      <c r="C397" s="52" t="s">
        <v>859</v>
      </c>
      <c r="D397" s="52"/>
      <c r="E397" s="52"/>
      <c r="F397" s="52"/>
      <c r="G397" s="52"/>
    </row>
    <row r="398" spans="2:7" ht="15" customHeight="1" x14ac:dyDescent="0.25">
      <c r="C398" s="52" t="s">
        <v>860</v>
      </c>
      <c r="D398" s="52"/>
      <c r="E398" s="52"/>
      <c r="F398" s="52"/>
      <c r="G398" s="52"/>
    </row>
    <row r="399" spans="2:7" ht="30" customHeight="1" x14ac:dyDescent="0.25">
      <c r="C399" s="52" t="s">
        <v>861</v>
      </c>
      <c r="D399" s="52"/>
      <c r="E399" s="52"/>
      <c r="F399" s="52"/>
      <c r="G399" s="52"/>
    </row>
    <row r="400" spans="2:7" ht="45" customHeight="1" x14ac:dyDescent="0.25">
      <c r="C400" s="52" t="s">
        <v>862</v>
      </c>
      <c r="D400" s="52"/>
      <c r="E400" s="52"/>
      <c r="F400" s="52"/>
      <c r="G400" s="52"/>
    </row>
    <row r="401" spans="2:7" ht="30" customHeight="1" x14ac:dyDescent="0.25">
      <c r="C401" s="52" t="s">
        <v>863</v>
      </c>
      <c r="D401" s="52"/>
      <c r="E401" s="52"/>
      <c r="F401" s="52"/>
      <c r="G401" s="52"/>
    </row>
    <row r="402" spans="2:7" ht="15" customHeight="1" x14ac:dyDescent="0.25">
      <c r="C402" s="52" t="s">
        <v>864</v>
      </c>
      <c r="D402" s="52"/>
      <c r="E402" s="52"/>
      <c r="F402" s="52"/>
      <c r="G402" s="52"/>
    </row>
    <row r="403" spans="2:7" ht="15" customHeight="1" x14ac:dyDescent="0.25">
      <c r="C403" s="52" t="s">
        <v>865</v>
      </c>
      <c r="D403" s="52"/>
      <c r="E403" s="52"/>
      <c r="F403" s="52"/>
      <c r="G403" s="52"/>
    </row>
    <row r="404" spans="2:7" ht="15" customHeight="1" x14ac:dyDescent="0.25">
      <c r="C404" s="52" t="s">
        <v>866</v>
      </c>
      <c r="D404" s="52"/>
      <c r="E404" s="52"/>
      <c r="F404" s="52"/>
      <c r="G404" s="52"/>
    </row>
    <row r="405" spans="2:7" ht="30" customHeight="1" x14ac:dyDescent="0.25">
      <c r="C405" s="52" t="s">
        <v>867</v>
      </c>
      <c r="D405" s="52"/>
      <c r="E405" s="52"/>
      <c r="F405" s="52"/>
      <c r="G405" s="52"/>
    </row>
    <row r="406" spans="2:7" ht="30" customHeight="1" x14ac:dyDescent="0.25">
      <c r="C406" s="52" t="s">
        <v>868</v>
      </c>
      <c r="D406" s="52"/>
      <c r="E406" s="52"/>
      <c r="F406" s="52"/>
      <c r="G406" s="52"/>
    </row>
    <row r="407" spans="2:7" ht="15" customHeight="1" x14ac:dyDescent="0.25">
      <c r="C407" s="52" t="s">
        <v>869</v>
      </c>
      <c r="D407" s="52"/>
      <c r="E407" s="52"/>
      <c r="F407" s="52"/>
      <c r="G407" s="52"/>
    </row>
    <row r="408" spans="2:7" ht="15" customHeight="1" x14ac:dyDescent="0.25">
      <c r="C408" s="52" t="s">
        <v>870</v>
      </c>
      <c r="D408" s="52"/>
      <c r="E408" s="52"/>
      <c r="F408" s="52"/>
      <c r="G408" s="52"/>
    </row>
    <row r="409" spans="2:7" ht="30" customHeight="1" x14ac:dyDescent="0.25">
      <c r="C409" s="52" t="s">
        <v>871</v>
      </c>
      <c r="D409" s="52"/>
      <c r="E409" s="52"/>
      <c r="F409" s="52"/>
      <c r="G409" s="52"/>
    </row>
    <row r="410" spans="2:7" ht="15" customHeight="1" x14ac:dyDescent="0.25">
      <c r="C410" s="52" t="s">
        <v>872</v>
      </c>
      <c r="D410" s="52"/>
      <c r="E410" s="52"/>
      <c r="F410" s="52"/>
      <c r="G410" s="52"/>
    </row>
    <row r="412" spans="2:7" x14ac:dyDescent="0.25">
      <c r="B412" s="17" t="s">
        <v>874</v>
      </c>
    </row>
    <row r="414" spans="2:7" ht="30" customHeight="1" x14ac:dyDescent="0.25">
      <c r="C414" s="52" t="s">
        <v>875</v>
      </c>
      <c r="D414" s="52"/>
      <c r="E414" s="52"/>
      <c r="F414" s="52"/>
      <c r="G414" s="52"/>
    </row>
    <row r="415" spans="2:7" ht="15" customHeight="1" x14ac:dyDescent="0.25">
      <c r="C415" s="52" t="s">
        <v>876</v>
      </c>
      <c r="D415" s="52"/>
      <c r="E415" s="52"/>
      <c r="F415" s="52"/>
      <c r="G415" s="52"/>
    </row>
    <row r="416" spans="2:7" ht="30" customHeight="1" x14ac:dyDescent="0.25">
      <c r="C416" s="52" t="s">
        <v>877</v>
      </c>
      <c r="D416" s="52"/>
      <c r="E416" s="52"/>
      <c r="F416" s="52"/>
      <c r="G416" s="52"/>
    </row>
    <row r="417" spans="3:7" ht="15" customHeight="1" x14ac:dyDescent="0.25">
      <c r="C417" s="52" t="s">
        <v>878</v>
      </c>
      <c r="D417" s="52"/>
      <c r="E417" s="52"/>
      <c r="F417" s="52"/>
      <c r="G417" s="52"/>
    </row>
    <row r="418" spans="3:7" ht="30" customHeight="1" x14ac:dyDescent="0.25">
      <c r="C418" s="52" t="s">
        <v>879</v>
      </c>
      <c r="D418" s="52"/>
      <c r="E418" s="52"/>
      <c r="F418" s="52"/>
      <c r="G418" s="52"/>
    </row>
    <row r="419" spans="3:7" ht="15" customHeight="1" x14ac:dyDescent="0.25">
      <c r="C419" s="52" t="s">
        <v>880</v>
      </c>
      <c r="D419" s="52"/>
      <c r="E419" s="52"/>
      <c r="F419" s="52"/>
      <c r="G419" s="52"/>
    </row>
    <row r="420" spans="3:7" ht="15" customHeight="1" x14ac:dyDescent="0.25">
      <c r="C420" s="52" t="s">
        <v>881</v>
      </c>
      <c r="D420" s="52"/>
      <c r="E420" s="52"/>
      <c r="F420" s="52"/>
      <c r="G420" s="52"/>
    </row>
    <row r="421" spans="3:7" ht="45" customHeight="1" x14ac:dyDescent="0.25">
      <c r="C421" s="52" t="s">
        <v>882</v>
      </c>
      <c r="D421" s="52"/>
      <c r="E421" s="52"/>
      <c r="F421" s="52"/>
      <c r="G421" s="52"/>
    </row>
    <row r="422" spans="3:7" ht="15" customHeight="1" x14ac:dyDescent="0.25">
      <c r="C422" s="52" t="s">
        <v>883</v>
      </c>
      <c r="D422" s="52"/>
      <c r="E422" s="52"/>
      <c r="F422" s="52"/>
      <c r="G422" s="52"/>
    </row>
    <row r="423" spans="3:7" ht="30" customHeight="1" x14ac:dyDescent="0.25">
      <c r="C423" s="52" t="s">
        <v>884</v>
      </c>
      <c r="D423" s="52"/>
      <c r="E423" s="52"/>
      <c r="F423" s="52"/>
      <c r="G423" s="52"/>
    </row>
    <row r="424" spans="3:7" ht="15" customHeight="1" x14ac:dyDescent="0.25">
      <c r="C424" s="52" t="s">
        <v>885</v>
      </c>
      <c r="D424" s="52"/>
      <c r="E424" s="52"/>
      <c r="F424" s="52"/>
      <c r="G424" s="52"/>
    </row>
  </sheetData>
  <mergeCells count="326">
    <mergeCell ref="C21:D21"/>
    <mergeCell ref="C22:D22"/>
    <mergeCell ref="C23:D23"/>
    <mergeCell ref="C24:D24"/>
    <mergeCell ref="C25:D25"/>
    <mergeCell ref="C26:D26"/>
    <mergeCell ref="C93:G93"/>
    <mergeCell ref="C94:G94"/>
    <mergeCell ref="C95:G95"/>
    <mergeCell ref="C96:G96"/>
    <mergeCell ref="C97:G97"/>
    <mergeCell ref="C98:G98"/>
    <mergeCell ref="C99:G99"/>
    <mergeCell ref="C100:G100"/>
    <mergeCell ref="C101:G101"/>
    <mergeCell ref="C102:G102"/>
    <mergeCell ref="C103:G103"/>
    <mergeCell ref="C104:G104"/>
    <mergeCell ref="C105:G105"/>
    <mergeCell ref="C106:G106"/>
    <mergeCell ref="C107:G107"/>
    <mergeCell ref="C108:G108"/>
    <mergeCell ref="C109:G109"/>
    <mergeCell ref="C110:G110"/>
    <mergeCell ref="C111:G111"/>
    <mergeCell ref="C112:G112"/>
    <mergeCell ref="C113:G113"/>
    <mergeCell ref="C114:G114"/>
    <mergeCell ref="C115:G115"/>
    <mergeCell ref="C116:G116"/>
    <mergeCell ref="C117:G117"/>
    <mergeCell ref="C118:G118"/>
    <mergeCell ref="C119:G119"/>
    <mergeCell ref="C120:G120"/>
    <mergeCell ref="C121:G121"/>
    <mergeCell ref="C122:G122"/>
    <mergeCell ref="C127:G127"/>
    <mergeCell ref="C128:G128"/>
    <mergeCell ref="C129:G129"/>
    <mergeCell ref="C130:G130"/>
    <mergeCell ref="C131:G131"/>
    <mergeCell ref="C132:G132"/>
    <mergeCell ref="C133:G133"/>
    <mergeCell ref="C134:G134"/>
    <mergeCell ref="C135:G135"/>
    <mergeCell ref="C136:G136"/>
    <mergeCell ref="C137:G137"/>
    <mergeCell ref="C138:G138"/>
    <mergeCell ref="C139:G139"/>
    <mergeCell ref="C140:G140"/>
    <mergeCell ref="C141:G141"/>
    <mergeCell ref="C142:G142"/>
    <mergeCell ref="C143:G143"/>
    <mergeCell ref="C144:G144"/>
    <mergeCell ref="C145:G145"/>
    <mergeCell ref="C146:G146"/>
    <mergeCell ref="C147:G147"/>
    <mergeCell ref="C148:G148"/>
    <mergeCell ref="C149:G149"/>
    <mergeCell ref="C150:G150"/>
    <mergeCell ref="C151:G151"/>
    <mergeCell ref="C152:G152"/>
    <mergeCell ref="C153:G153"/>
    <mergeCell ref="C154:G154"/>
    <mergeCell ref="C155:G155"/>
    <mergeCell ref="C156:G156"/>
    <mergeCell ref="C157:G157"/>
    <mergeCell ref="C158:G158"/>
    <mergeCell ref="C159:G159"/>
    <mergeCell ref="C160:G160"/>
    <mergeCell ref="C161:G161"/>
    <mergeCell ref="C162:G162"/>
    <mergeCell ref="C163:G163"/>
    <mergeCell ref="C164:G164"/>
    <mergeCell ref="C165:G165"/>
    <mergeCell ref="C166:G166"/>
    <mergeCell ref="C167:G167"/>
    <mergeCell ref="C168:G168"/>
    <mergeCell ref="C169:G169"/>
    <mergeCell ref="C170:G170"/>
    <mergeCell ref="C171:G171"/>
    <mergeCell ref="C172:G172"/>
    <mergeCell ref="C173:G173"/>
    <mergeCell ref="C174:G174"/>
    <mergeCell ref="C175:G175"/>
    <mergeCell ref="C176:G176"/>
    <mergeCell ref="C177:G177"/>
    <mergeCell ref="C178:G178"/>
    <mergeCell ref="C179:G179"/>
    <mergeCell ref="C195:G195"/>
    <mergeCell ref="C196:G196"/>
    <mergeCell ref="C197:G197"/>
    <mergeCell ref="C180:G180"/>
    <mergeCell ref="C181:G181"/>
    <mergeCell ref="C182:G182"/>
    <mergeCell ref="C183:G183"/>
    <mergeCell ref="C184:G184"/>
    <mergeCell ref="C185:G185"/>
    <mergeCell ref="C186:G186"/>
    <mergeCell ref="C187:G187"/>
    <mergeCell ref="C188:G188"/>
    <mergeCell ref="C207:G207"/>
    <mergeCell ref="C208:G208"/>
    <mergeCell ref="C209:G209"/>
    <mergeCell ref="B34:F34"/>
    <mergeCell ref="C213:G213"/>
    <mergeCell ref="C214:G214"/>
    <mergeCell ref="C215:G215"/>
    <mergeCell ref="C216:G216"/>
    <mergeCell ref="C217:G217"/>
    <mergeCell ref="C198:G198"/>
    <mergeCell ref="C199:G199"/>
    <mergeCell ref="C200:G200"/>
    <mergeCell ref="C201:G201"/>
    <mergeCell ref="C202:G202"/>
    <mergeCell ref="C203:G203"/>
    <mergeCell ref="C204:G204"/>
    <mergeCell ref="C205:G205"/>
    <mergeCell ref="C206:G206"/>
    <mergeCell ref="C189:G189"/>
    <mergeCell ref="C190:G190"/>
    <mergeCell ref="C191:G191"/>
    <mergeCell ref="C192:G192"/>
    <mergeCell ref="C193:G193"/>
    <mergeCell ref="C194:G194"/>
    <mergeCell ref="C218:G218"/>
    <mergeCell ref="C219:G219"/>
    <mergeCell ref="C220:G220"/>
    <mergeCell ref="C221:G221"/>
    <mergeCell ref="C222:G222"/>
    <mergeCell ref="C223:G223"/>
    <mergeCell ref="C224:G224"/>
    <mergeCell ref="C225:G225"/>
    <mergeCell ref="C226:G226"/>
    <mergeCell ref="C227:G227"/>
    <mergeCell ref="C228:G228"/>
    <mergeCell ref="C229:G229"/>
    <mergeCell ref="C230:G230"/>
    <mergeCell ref="C231:G231"/>
    <mergeCell ref="C232:G232"/>
    <mergeCell ref="C233:G233"/>
    <mergeCell ref="C234:G234"/>
    <mergeCell ref="C235:G235"/>
    <mergeCell ref="C236:G236"/>
    <mergeCell ref="C237:G237"/>
    <mergeCell ref="C238:G238"/>
    <mergeCell ref="C239:G239"/>
    <mergeCell ref="C240:G240"/>
    <mergeCell ref="C241:G241"/>
    <mergeCell ref="C242:G242"/>
    <mergeCell ref="C243:G243"/>
    <mergeCell ref="C244:G244"/>
    <mergeCell ref="C245:G245"/>
    <mergeCell ref="C246:G246"/>
    <mergeCell ref="C247:G247"/>
    <mergeCell ref="C248:G248"/>
    <mergeCell ref="C249:G249"/>
    <mergeCell ref="C250:G250"/>
    <mergeCell ref="C251:G251"/>
    <mergeCell ref="C252:G252"/>
    <mergeCell ref="C253:G253"/>
    <mergeCell ref="C254:G254"/>
    <mergeCell ref="C255:G255"/>
    <mergeCell ref="C256:G256"/>
    <mergeCell ref="C257:G257"/>
    <mergeCell ref="C258:G258"/>
    <mergeCell ref="C259:G259"/>
    <mergeCell ref="C260:G260"/>
    <mergeCell ref="C261:G261"/>
    <mergeCell ref="C262:G262"/>
    <mergeCell ref="C263:G263"/>
    <mergeCell ref="C264:G264"/>
    <mergeCell ref="C265:G265"/>
    <mergeCell ref="C266:G266"/>
    <mergeCell ref="C267:G267"/>
    <mergeCell ref="C268:G268"/>
    <mergeCell ref="C269:G269"/>
    <mergeCell ref="C270:G270"/>
    <mergeCell ref="C271:G271"/>
    <mergeCell ref="C272:G272"/>
    <mergeCell ref="C273:G273"/>
    <mergeCell ref="C274:G274"/>
    <mergeCell ref="C275:G275"/>
    <mergeCell ref="C276:G276"/>
    <mergeCell ref="C277:G277"/>
    <mergeCell ref="C278:G278"/>
    <mergeCell ref="C279:G279"/>
    <mergeCell ref="C280:G280"/>
    <mergeCell ref="C281:G281"/>
    <mergeCell ref="C282:G282"/>
    <mergeCell ref="C283:G283"/>
    <mergeCell ref="C284:G284"/>
    <mergeCell ref="C285:G285"/>
    <mergeCell ref="C286:G286"/>
    <mergeCell ref="C287:G287"/>
    <mergeCell ref="C288:G288"/>
    <mergeCell ref="C289:G289"/>
    <mergeCell ref="C290:G290"/>
    <mergeCell ref="C291:G291"/>
    <mergeCell ref="C292:G292"/>
    <mergeCell ref="C293:G293"/>
    <mergeCell ref="C294:G294"/>
    <mergeCell ref="C295:G295"/>
    <mergeCell ref="C296:G296"/>
    <mergeCell ref="C297:G297"/>
    <mergeCell ref="C298:G298"/>
    <mergeCell ref="C299:G299"/>
    <mergeCell ref="C300:G300"/>
    <mergeCell ref="C301:G301"/>
    <mergeCell ref="C302:G302"/>
    <mergeCell ref="C303:G303"/>
    <mergeCell ref="C304:G304"/>
    <mergeCell ref="C305:G305"/>
    <mergeCell ref="C306:G306"/>
    <mergeCell ref="C307:G307"/>
    <mergeCell ref="C308:G308"/>
    <mergeCell ref="C309:G309"/>
    <mergeCell ref="C310:G310"/>
    <mergeCell ref="C311:G311"/>
    <mergeCell ref="C312:G312"/>
    <mergeCell ref="C313:G313"/>
    <mergeCell ref="C314:G314"/>
    <mergeCell ref="C315:G315"/>
    <mergeCell ref="C316:G316"/>
    <mergeCell ref="C317:G317"/>
    <mergeCell ref="C318:G318"/>
    <mergeCell ref="C319:G319"/>
    <mergeCell ref="C320:G320"/>
    <mergeCell ref="C321:G321"/>
    <mergeCell ref="C322:G322"/>
    <mergeCell ref="C323:G323"/>
    <mergeCell ref="C324:G324"/>
    <mergeCell ref="C325:G325"/>
    <mergeCell ref="C326:G326"/>
    <mergeCell ref="C327:G327"/>
    <mergeCell ref="C328:G328"/>
    <mergeCell ref="C329:G329"/>
    <mergeCell ref="C330:G330"/>
    <mergeCell ref="C331:G331"/>
    <mergeCell ref="C332:G332"/>
    <mergeCell ref="C333:G333"/>
    <mergeCell ref="C334:G334"/>
    <mergeCell ref="C335:G335"/>
    <mergeCell ref="C336:G336"/>
    <mergeCell ref="C337:G337"/>
    <mergeCell ref="C338:G338"/>
    <mergeCell ref="C339:G339"/>
    <mergeCell ref="C340:G340"/>
    <mergeCell ref="C341:G341"/>
    <mergeCell ref="C342:G342"/>
    <mergeCell ref="C343:G343"/>
    <mergeCell ref="C344:G344"/>
    <mergeCell ref="C345:G345"/>
    <mergeCell ref="C346:G346"/>
    <mergeCell ref="C347:G347"/>
    <mergeCell ref="C348:G348"/>
    <mergeCell ref="C349:G349"/>
    <mergeCell ref="C350:G350"/>
    <mergeCell ref="C351:G351"/>
    <mergeCell ref="C352:G352"/>
    <mergeCell ref="C353:G353"/>
    <mergeCell ref="C354:G354"/>
    <mergeCell ref="C355:G355"/>
    <mergeCell ref="C356:G356"/>
    <mergeCell ref="C357:G357"/>
    <mergeCell ref="C358:G358"/>
    <mergeCell ref="C359:G359"/>
    <mergeCell ref="C360:G360"/>
    <mergeCell ref="C361:G361"/>
    <mergeCell ref="C362:G362"/>
    <mergeCell ref="C363:G363"/>
    <mergeCell ref="C364:G364"/>
    <mergeCell ref="C365:G365"/>
    <mergeCell ref="C366:G366"/>
    <mergeCell ref="C367:G367"/>
    <mergeCell ref="C368:G368"/>
    <mergeCell ref="C369:G369"/>
    <mergeCell ref="C370:G370"/>
    <mergeCell ref="C371:G371"/>
    <mergeCell ref="C372:G372"/>
    <mergeCell ref="C373:G373"/>
    <mergeCell ref="C374:G374"/>
    <mergeCell ref="C375:G375"/>
    <mergeCell ref="C376:G376"/>
    <mergeCell ref="C377:G377"/>
    <mergeCell ref="C378:G378"/>
    <mergeCell ref="C379:G379"/>
    <mergeCell ref="C380:G380"/>
    <mergeCell ref="C381:G381"/>
    <mergeCell ref="C382:G382"/>
    <mergeCell ref="C383:G383"/>
    <mergeCell ref="C384:G384"/>
    <mergeCell ref="C385:G385"/>
    <mergeCell ref="C386:G386"/>
    <mergeCell ref="C390:G390"/>
    <mergeCell ref="C391:G391"/>
    <mergeCell ref="C392:G392"/>
    <mergeCell ref="C393:G393"/>
    <mergeCell ref="C394:G394"/>
    <mergeCell ref="C395:G395"/>
    <mergeCell ref="C396:G396"/>
    <mergeCell ref="C397:G397"/>
    <mergeCell ref="C398:G398"/>
    <mergeCell ref="C399:G399"/>
    <mergeCell ref="C400:G400"/>
    <mergeCell ref="C401:G401"/>
    <mergeCell ref="C402:G402"/>
    <mergeCell ref="C403:G403"/>
    <mergeCell ref="C404:G404"/>
    <mergeCell ref="C405:G405"/>
    <mergeCell ref="C406:G406"/>
    <mergeCell ref="C407:G407"/>
    <mergeCell ref="C408:G408"/>
    <mergeCell ref="C409:G409"/>
    <mergeCell ref="C419:G419"/>
    <mergeCell ref="C420:G420"/>
    <mergeCell ref="C421:G421"/>
    <mergeCell ref="C422:G422"/>
    <mergeCell ref="C423:G423"/>
    <mergeCell ref="C424:G424"/>
    <mergeCell ref="C410:G410"/>
    <mergeCell ref="C414:G414"/>
    <mergeCell ref="C415:G415"/>
    <mergeCell ref="C416:G416"/>
    <mergeCell ref="C417:G417"/>
    <mergeCell ref="C418:G418"/>
  </mergeCells>
  <hyperlinks>
    <hyperlink ref="D28" location="q8aother" display="see below"/>
    <hyperlink ref="C32" location="q8blocations" display="See below for responses"/>
    <hyperlink ref="C42" location="q9aresponses" display="See below for responses"/>
    <hyperlink ref="C66" location="q9cresponses" display="See belwo for responses"/>
    <hyperlink ref="C77" location="q10aresponses" display="See below for responses"/>
    <hyperlink ref="N1" location="contents" display="return to contents page"/>
  </hyperlink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551"/>
  <sheetViews>
    <sheetView topLeftCell="A160" workbookViewId="0">
      <selection activeCell="H8" sqref="H8"/>
    </sheetView>
  </sheetViews>
  <sheetFormatPr defaultRowHeight="15" x14ac:dyDescent="0.25"/>
  <cols>
    <col min="1" max="1" width="4.28515625" customWidth="1"/>
    <col min="3" max="3" width="45.5703125" customWidth="1"/>
  </cols>
  <sheetData>
    <row r="1" spans="2:18" s="5" customFormat="1" ht="25.5" x14ac:dyDescent="0.35">
      <c r="B1" s="11" t="s">
        <v>0</v>
      </c>
      <c r="N1" s="37" t="s">
        <v>1305</v>
      </c>
    </row>
    <row r="2" spans="2:18" s="2" customFormat="1" ht="15.75" thickBot="1" x14ac:dyDescent="0.3"/>
    <row r="3" spans="2:18" s="3" customFormat="1" ht="23.25" customHeight="1" thickBot="1" x14ac:dyDescent="0.4">
      <c r="B3" s="4" t="s">
        <v>562</v>
      </c>
    </row>
    <row r="5" spans="2:18" x14ac:dyDescent="0.25">
      <c r="B5" s="17" t="s">
        <v>892</v>
      </c>
      <c r="J5" s="36" t="s">
        <v>887</v>
      </c>
      <c r="O5" s="44"/>
      <c r="P5" s="44"/>
      <c r="Q5" s="44"/>
      <c r="R5" s="44"/>
    </row>
    <row r="6" spans="2:18" x14ac:dyDescent="0.25">
      <c r="N6" s="44"/>
      <c r="O6" s="44"/>
      <c r="P6" s="44"/>
      <c r="Q6" s="44"/>
      <c r="R6" s="44"/>
    </row>
    <row r="7" spans="2:18" x14ac:dyDescent="0.25">
      <c r="C7" s="35" t="s">
        <v>888</v>
      </c>
      <c r="D7" s="38">
        <v>0.217</v>
      </c>
      <c r="E7" s="28">
        <v>68</v>
      </c>
      <c r="F7" s="44"/>
      <c r="G7" s="44"/>
      <c r="H7" s="44"/>
    </row>
    <row r="8" spans="2:18" x14ac:dyDescent="0.25">
      <c r="C8" s="35" t="s">
        <v>889</v>
      </c>
      <c r="D8" s="38">
        <v>0.65900000000000003</v>
      </c>
      <c r="E8" s="28">
        <v>207</v>
      </c>
      <c r="F8" s="44"/>
      <c r="G8" s="44"/>
      <c r="H8" s="44"/>
    </row>
    <row r="9" spans="2:18" x14ac:dyDescent="0.25">
      <c r="C9" s="35" t="s">
        <v>890</v>
      </c>
      <c r="D9" s="38">
        <v>0.124</v>
      </c>
      <c r="E9" s="28">
        <v>39</v>
      </c>
      <c r="F9" s="44"/>
      <c r="G9" s="44"/>
      <c r="H9" s="44"/>
    </row>
    <row r="10" spans="2:18" x14ac:dyDescent="0.25">
      <c r="C10" s="17"/>
      <c r="D10" s="17"/>
      <c r="E10" s="17"/>
    </row>
    <row r="11" spans="2:18" x14ac:dyDescent="0.25">
      <c r="B11" s="17" t="s">
        <v>891</v>
      </c>
    </row>
    <row r="13" spans="2:18" x14ac:dyDescent="0.25">
      <c r="C13" s="36" t="s">
        <v>575</v>
      </c>
    </row>
    <row r="15" spans="2:18" x14ac:dyDescent="0.25">
      <c r="B15" s="17" t="s">
        <v>1027</v>
      </c>
    </row>
    <row r="17" spans="2:5" x14ac:dyDescent="0.25">
      <c r="C17" s="15" t="s">
        <v>568</v>
      </c>
      <c r="D17" s="38">
        <v>0.23899999999999999</v>
      </c>
      <c r="E17" s="28">
        <v>75</v>
      </c>
    </row>
    <row r="18" spans="2:5" x14ac:dyDescent="0.25">
      <c r="C18" s="15" t="s">
        <v>569</v>
      </c>
      <c r="D18" s="38">
        <v>0.56699999999999995</v>
      </c>
      <c r="E18" s="28">
        <v>178</v>
      </c>
    </row>
    <row r="19" spans="2:5" x14ac:dyDescent="0.25">
      <c r="C19" s="15" t="s">
        <v>910</v>
      </c>
      <c r="D19" s="38">
        <v>0.19400000000000001</v>
      </c>
      <c r="E19" s="28">
        <v>61</v>
      </c>
    </row>
    <row r="21" spans="2:5" x14ac:dyDescent="0.25">
      <c r="C21" s="17" t="s">
        <v>1028</v>
      </c>
    </row>
    <row r="23" spans="2:5" x14ac:dyDescent="0.25">
      <c r="C23" s="36" t="s">
        <v>575</v>
      </c>
    </row>
    <row r="25" spans="2:5" x14ac:dyDescent="0.25">
      <c r="B25" s="17" t="s">
        <v>1081</v>
      </c>
    </row>
    <row r="27" spans="2:5" x14ac:dyDescent="0.25">
      <c r="C27" s="17" t="s">
        <v>1082</v>
      </c>
    </row>
    <row r="29" spans="2:5" x14ac:dyDescent="0.25">
      <c r="C29" s="15" t="s">
        <v>1083</v>
      </c>
      <c r="D29" s="38">
        <v>0.29599999999999999</v>
      </c>
      <c r="E29" s="28">
        <v>93</v>
      </c>
    </row>
    <row r="30" spans="2:5" x14ac:dyDescent="0.25">
      <c r="C30" s="15" t="s">
        <v>1084</v>
      </c>
      <c r="D30" s="38">
        <v>0.39800000000000002</v>
      </c>
      <c r="E30" s="28">
        <v>125</v>
      </c>
    </row>
    <row r="31" spans="2:5" x14ac:dyDescent="0.25">
      <c r="C31" s="15" t="s">
        <v>1085</v>
      </c>
      <c r="D31" s="38">
        <v>0.30599999999999999</v>
      </c>
      <c r="E31" s="28">
        <v>96</v>
      </c>
    </row>
    <row r="32" spans="2:5" x14ac:dyDescent="0.25">
      <c r="C32" s="32"/>
    </row>
    <row r="33" spans="3:5" x14ac:dyDescent="0.25">
      <c r="C33" s="45" t="s">
        <v>1086</v>
      </c>
    </row>
    <row r="34" spans="3:5" x14ac:dyDescent="0.25">
      <c r="C34" s="32"/>
    </row>
    <row r="35" spans="3:5" x14ac:dyDescent="0.25">
      <c r="C35" s="15" t="s">
        <v>1083</v>
      </c>
      <c r="D35" s="38">
        <v>0.23599999999999999</v>
      </c>
      <c r="E35" s="28">
        <v>74</v>
      </c>
    </row>
    <row r="36" spans="3:5" x14ac:dyDescent="0.25">
      <c r="C36" s="15" t="s">
        <v>1084</v>
      </c>
      <c r="D36" s="38">
        <v>0.443</v>
      </c>
      <c r="E36" s="28">
        <v>139</v>
      </c>
    </row>
    <row r="37" spans="3:5" x14ac:dyDescent="0.25">
      <c r="C37" s="15" t="s">
        <v>1085</v>
      </c>
      <c r="D37" s="38">
        <v>0.32200000000000001</v>
      </c>
      <c r="E37" s="28">
        <v>101</v>
      </c>
    </row>
    <row r="38" spans="3:5" x14ac:dyDescent="0.25">
      <c r="C38" s="32"/>
    </row>
    <row r="39" spans="3:5" x14ac:dyDescent="0.25">
      <c r="C39" s="45" t="s">
        <v>1087</v>
      </c>
    </row>
    <row r="40" spans="3:5" x14ac:dyDescent="0.25">
      <c r="C40" s="32"/>
    </row>
    <row r="41" spans="3:5" x14ac:dyDescent="0.25">
      <c r="C41" s="15" t="s">
        <v>1083</v>
      </c>
      <c r="D41" s="38">
        <v>0.25800000000000001</v>
      </c>
      <c r="E41" s="28">
        <v>81</v>
      </c>
    </row>
    <row r="42" spans="3:5" x14ac:dyDescent="0.25">
      <c r="C42" s="15" t="s">
        <v>1084</v>
      </c>
      <c r="D42" s="38">
        <v>0.48699999999999999</v>
      </c>
      <c r="E42" s="28">
        <v>153</v>
      </c>
    </row>
    <row r="43" spans="3:5" x14ac:dyDescent="0.25">
      <c r="C43" s="15" t="s">
        <v>1085</v>
      </c>
      <c r="D43" s="38">
        <v>0.255</v>
      </c>
      <c r="E43" s="28">
        <v>80</v>
      </c>
    </row>
    <row r="44" spans="3:5" x14ac:dyDescent="0.25">
      <c r="C44" s="32"/>
    </row>
    <row r="45" spans="3:5" x14ac:dyDescent="0.25">
      <c r="C45" s="45" t="s">
        <v>1088</v>
      </c>
    </row>
    <row r="46" spans="3:5" x14ac:dyDescent="0.25">
      <c r="C46" s="32"/>
    </row>
    <row r="47" spans="3:5" x14ac:dyDescent="0.25">
      <c r="C47" s="15" t="s">
        <v>1083</v>
      </c>
      <c r="D47" s="38">
        <v>0.14000000000000001</v>
      </c>
      <c r="E47" s="28">
        <v>44</v>
      </c>
    </row>
    <row r="48" spans="3:5" x14ac:dyDescent="0.25">
      <c r="C48" s="15" t="s">
        <v>1084</v>
      </c>
      <c r="D48" s="38">
        <v>0.38200000000000001</v>
      </c>
      <c r="E48" s="28">
        <v>120</v>
      </c>
    </row>
    <row r="49" spans="2:5" x14ac:dyDescent="0.25">
      <c r="C49" s="15" t="s">
        <v>1085</v>
      </c>
      <c r="D49" s="38">
        <v>0.47799999999999998</v>
      </c>
      <c r="E49" s="28">
        <v>150</v>
      </c>
    </row>
    <row r="50" spans="2:5" x14ac:dyDescent="0.25">
      <c r="C50" s="32"/>
    </row>
    <row r="51" spans="2:5" x14ac:dyDescent="0.25">
      <c r="C51" s="45" t="s">
        <v>1089</v>
      </c>
    </row>
    <row r="52" spans="2:5" x14ac:dyDescent="0.25">
      <c r="C52" s="32"/>
    </row>
    <row r="53" spans="2:5" x14ac:dyDescent="0.25">
      <c r="C53" s="15" t="s">
        <v>1083</v>
      </c>
      <c r="D53" s="38">
        <v>0.10199999999999999</v>
      </c>
      <c r="E53" s="28">
        <v>32</v>
      </c>
    </row>
    <row r="54" spans="2:5" x14ac:dyDescent="0.25">
      <c r="C54" s="15" t="s">
        <v>1084</v>
      </c>
      <c r="D54" s="38">
        <v>0.32500000000000001</v>
      </c>
      <c r="E54" s="28">
        <v>102</v>
      </c>
    </row>
    <row r="55" spans="2:5" x14ac:dyDescent="0.25">
      <c r="C55" s="15" t="s">
        <v>1085</v>
      </c>
      <c r="D55" s="38">
        <v>0.57299999999999995</v>
      </c>
      <c r="E55" s="28">
        <v>180</v>
      </c>
    </row>
    <row r="56" spans="2:5" x14ac:dyDescent="0.25">
      <c r="C56" s="32"/>
    </row>
    <row r="57" spans="2:5" x14ac:dyDescent="0.25">
      <c r="C57" s="45" t="s">
        <v>1090</v>
      </c>
    </row>
    <row r="58" spans="2:5" s="46" customFormat="1" x14ac:dyDescent="0.25">
      <c r="C58" s="45"/>
    </row>
    <row r="59" spans="2:5" s="46" customFormat="1" x14ac:dyDescent="0.25">
      <c r="C59" s="15" t="s">
        <v>1083</v>
      </c>
      <c r="D59" s="38">
        <v>6.4000000000000001E-2</v>
      </c>
      <c r="E59" s="28">
        <v>20</v>
      </c>
    </row>
    <row r="60" spans="2:5" s="46" customFormat="1" x14ac:dyDescent="0.25">
      <c r="C60" s="15" t="s">
        <v>1084</v>
      </c>
      <c r="D60" s="38">
        <v>0.28000000000000003</v>
      </c>
      <c r="E60" s="28">
        <v>88</v>
      </c>
    </row>
    <row r="61" spans="2:5" s="46" customFormat="1" x14ac:dyDescent="0.25">
      <c r="C61" s="15" t="s">
        <v>1085</v>
      </c>
      <c r="D61" s="38">
        <v>0.65600000000000003</v>
      </c>
      <c r="E61" s="28">
        <v>206</v>
      </c>
    </row>
    <row r="62" spans="2:5" s="46" customFormat="1" x14ac:dyDescent="0.25">
      <c r="C62" s="17"/>
    </row>
    <row r="63" spans="2:5" s="46" customFormat="1" x14ac:dyDescent="0.25">
      <c r="B63" s="17" t="s">
        <v>1091</v>
      </c>
      <c r="C63" s="17"/>
    </row>
    <row r="64" spans="2:5" s="46" customFormat="1" x14ac:dyDescent="0.25">
      <c r="C64" s="17"/>
    </row>
    <row r="65" spans="2:5" s="46" customFormat="1" x14ac:dyDescent="0.25">
      <c r="C65" s="36" t="s">
        <v>1092</v>
      </c>
    </row>
    <row r="66" spans="2:5" s="46" customFormat="1" x14ac:dyDescent="0.25">
      <c r="C66" s="17"/>
    </row>
    <row r="67" spans="2:5" s="46" customFormat="1" x14ac:dyDescent="0.25">
      <c r="B67" s="17" t="s">
        <v>1158</v>
      </c>
      <c r="C67" s="17"/>
    </row>
    <row r="68" spans="2:5" s="46" customFormat="1" x14ac:dyDescent="0.25">
      <c r="C68" s="17"/>
    </row>
    <row r="69" spans="2:5" s="46" customFormat="1" x14ac:dyDescent="0.25">
      <c r="C69" s="17" t="s">
        <v>1159</v>
      </c>
    </row>
    <row r="70" spans="2:5" s="46" customFormat="1" x14ac:dyDescent="0.25">
      <c r="C70" s="17"/>
    </row>
    <row r="71" spans="2:5" s="46" customFormat="1" x14ac:dyDescent="0.25">
      <c r="C71" s="15" t="s">
        <v>1164</v>
      </c>
      <c r="D71" s="38">
        <v>2.1999999999999999E-2</v>
      </c>
      <c r="E71" s="28">
        <v>7</v>
      </c>
    </row>
    <row r="72" spans="2:5" s="46" customFormat="1" x14ac:dyDescent="0.25">
      <c r="C72" s="15" t="s">
        <v>1165</v>
      </c>
      <c r="D72" s="38">
        <v>0.16900000000000001</v>
      </c>
      <c r="E72" s="28">
        <v>53</v>
      </c>
    </row>
    <row r="73" spans="2:5" s="46" customFormat="1" x14ac:dyDescent="0.25">
      <c r="C73" s="15" t="s">
        <v>1166</v>
      </c>
      <c r="D73" s="38">
        <v>0.80900000000000005</v>
      </c>
      <c r="E73" s="28">
        <v>254</v>
      </c>
    </row>
    <row r="74" spans="2:5" s="46" customFormat="1" x14ac:dyDescent="0.25">
      <c r="C74" s="45"/>
      <c r="D74" s="17"/>
      <c r="E74" s="17"/>
    </row>
    <row r="75" spans="2:5" s="46" customFormat="1" x14ac:dyDescent="0.25">
      <c r="C75" s="45" t="s">
        <v>1160</v>
      </c>
      <c r="D75" s="17"/>
      <c r="E75" s="17"/>
    </row>
    <row r="76" spans="2:5" s="46" customFormat="1" x14ac:dyDescent="0.25">
      <c r="C76" s="45"/>
      <c r="D76" s="17"/>
      <c r="E76" s="17"/>
    </row>
    <row r="77" spans="2:5" s="46" customFormat="1" x14ac:dyDescent="0.25">
      <c r="C77" s="15" t="s">
        <v>1164</v>
      </c>
      <c r="D77" s="38">
        <v>0.11799999999999999</v>
      </c>
      <c r="E77" s="28">
        <v>37</v>
      </c>
    </row>
    <row r="78" spans="2:5" s="46" customFormat="1" x14ac:dyDescent="0.25">
      <c r="C78" s="15" t="s">
        <v>1165</v>
      </c>
      <c r="D78" s="38">
        <v>0.41399999999999998</v>
      </c>
      <c r="E78" s="28">
        <v>130</v>
      </c>
    </row>
    <row r="79" spans="2:5" s="46" customFormat="1" x14ac:dyDescent="0.25">
      <c r="C79" s="15" t="s">
        <v>1166</v>
      </c>
      <c r="D79" s="38">
        <v>0.46800000000000003</v>
      </c>
      <c r="E79" s="28">
        <v>147</v>
      </c>
    </row>
    <row r="80" spans="2:5" s="46" customFormat="1" x14ac:dyDescent="0.25">
      <c r="C80" s="45"/>
      <c r="D80" s="17"/>
      <c r="E80" s="17"/>
    </row>
    <row r="81" spans="3:5" s="46" customFormat="1" x14ac:dyDescent="0.25">
      <c r="C81" s="45" t="s">
        <v>1161</v>
      </c>
      <c r="D81" s="17"/>
      <c r="E81" s="17"/>
    </row>
    <row r="82" spans="3:5" s="47" customFormat="1" x14ac:dyDescent="0.25">
      <c r="C82" s="45"/>
      <c r="D82" s="17"/>
      <c r="E82" s="17"/>
    </row>
    <row r="83" spans="3:5" s="47" customFormat="1" x14ac:dyDescent="0.25">
      <c r="C83" s="15" t="s">
        <v>1164</v>
      </c>
      <c r="D83" s="38">
        <v>3.0000000000000001E-3</v>
      </c>
      <c r="E83" s="28">
        <v>1</v>
      </c>
    </row>
    <row r="84" spans="3:5" s="47" customFormat="1" x14ac:dyDescent="0.25">
      <c r="C84" s="15" t="s">
        <v>1165</v>
      </c>
      <c r="D84" s="38">
        <v>9.1999999999999998E-2</v>
      </c>
      <c r="E84" s="28">
        <v>29</v>
      </c>
    </row>
    <row r="85" spans="3:5" s="47" customFormat="1" x14ac:dyDescent="0.25">
      <c r="C85" s="15" t="s">
        <v>1166</v>
      </c>
      <c r="D85" s="38">
        <v>0.90400000000000003</v>
      </c>
      <c r="E85" s="28">
        <v>284</v>
      </c>
    </row>
    <row r="86" spans="3:5" s="47" customFormat="1" x14ac:dyDescent="0.25">
      <c r="C86" s="45"/>
      <c r="D86" s="17"/>
      <c r="E86" s="17"/>
    </row>
    <row r="87" spans="3:5" s="47" customFormat="1" x14ac:dyDescent="0.25">
      <c r="C87" s="45" t="s">
        <v>1162</v>
      </c>
      <c r="D87" s="17"/>
      <c r="E87" s="17"/>
    </row>
    <row r="88" spans="3:5" s="47" customFormat="1" x14ac:dyDescent="0.25">
      <c r="C88" s="45"/>
      <c r="D88" s="17"/>
      <c r="E88" s="17"/>
    </row>
    <row r="89" spans="3:5" s="47" customFormat="1" x14ac:dyDescent="0.25">
      <c r="C89" s="15" t="s">
        <v>1164</v>
      </c>
      <c r="D89" s="38">
        <v>0.28699999999999998</v>
      </c>
      <c r="E89" s="28">
        <v>90</v>
      </c>
    </row>
    <row r="90" spans="3:5" s="47" customFormat="1" x14ac:dyDescent="0.25">
      <c r="C90" s="15" t="s">
        <v>1165</v>
      </c>
      <c r="D90" s="38">
        <v>0.23899999999999999</v>
      </c>
      <c r="E90" s="28">
        <v>75</v>
      </c>
    </row>
    <row r="91" spans="3:5" s="47" customFormat="1" x14ac:dyDescent="0.25">
      <c r="C91" s="15" t="s">
        <v>1166</v>
      </c>
      <c r="D91" s="38">
        <v>0.47499999999999998</v>
      </c>
      <c r="E91" s="28">
        <v>149</v>
      </c>
    </row>
    <row r="92" spans="3:5" s="47" customFormat="1" x14ac:dyDescent="0.25">
      <c r="C92" s="45"/>
      <c r="D92" s="17"/>
      <c r="E92" s="17"/>
    </row>
    <row r="93" spans="3:5" s="47" customFormat="1" x14ac:dyDescent="0.25">
      <c r="C93" s="45" t="s">
        <v>1163</v>
      </c>
      <c r="D93" s="17"/>
      <c r="E93" s="17"/>
    </row>
    <row r="94" spans="3:5" s="47" customFormat="1" x14ac:dyDescent="0.25">
      <c r="C94" s="45"/>
      <c r="D94" s="17"/>
      <c r="E94" s="17"/>
    </row>
    <row r="95" spans="3:5" s="47" customFormat="1" x14ac:dyDescent="0.25">
      <c r="C95" s="15" t="s">
        <v>1164</v>
      </c>
      <c r="D95" s="38">
        <v>0.16600000000000001</v>
      </c>
      <c r="E95" s="28">
        <v>52</v>
      </c>
    </row>
    <row r="96" spans="3:5" s="47" customFormat="1" x14ac:dyDescent="0.25">
      <c r="C96" s="15" t="s">
        <v>1165</v>
      </c>
      <c r="D96" s="38">
        <v>0.26800000000000002</v>
      </c>
      <c r="E96" s="28">
        <v>84</v>
      </c>
    </row>
    <row r="97" spans="2:5" s="47" customFormat="1" x14ac:dyDescent="0.25">
      <c r="C97" s="15" t="s">
        <v>1166</v>
      </c>
      <c r="D97" s="38">
        <v>0.56699999999999995</v>
      </c>
      <c r="E97" s="28">
        <v>178</v>
      </c>
    </row>
    <row r="98" spans="2:5" s="47" customFormat="1" x14ac:dyDescent="0.25">
      <c r="C98" s="17"/>
    </row>
    <row r="99" spans="2:5" s="47" customFormat="1" x14ac:dyDescent="0.25">
      <c r="B99" s="17" t="s">
        <v>1167</v>
      </c>
      <c r="C99" s="17"/>
    </row>
    <row r="100" spans="2:5" s="47" customFormat="1" x14ac:dyDescent="0.25">
      <c r="C100" s="17"/>
    </row>
    <row r="101" spans="2:5" s="47" customFormat="1" x14ac:dyDescent="0.25">
      <c r="C101" s="36" t="s">
        <v>1092</v>
      </c>
    </row>
    <row r="102" spans="2:5" s="47" customFormat="1" x14ac:dyDescent="0.25">
      <c r="C102" s="17"/>
    </row>
    <row r="103" spans="2:5" s="47" customFormat="1" x14ac:dyDescent="0.25">
      <c r="B103" s="17" t="s">
        <v>1225</v>
      </c>
      <c r="C103" s="17"/>
    </row>
    <row r="104" spans="2:5" s="47" customFormat="1" x14ac:dyDescent="0.25">
      <c r="C104" s="17"/>
    </row>
    <row r="105" spans="2:5" s="47" customFormat="1" x14ac:dyDescent="0.25">
      <c r="C105" s="15" t="s">
        <v>566</v>
      </c>
      <c r="D105" s="38">
        <v>0.36899999999999999</v>
      </c>
      <c r="E105" s="28">
        <v>116</v>
      </c>
    </row>
    <row r="106" spans="2:5" s="48" customFormat="1" x14ac:dyDescent="0.25">
      <c r="C106" s="15" t="s">
        <v>567</v>
      </c>
      <c r="D106" s="38">
        <v>0.35399999999999998</v>
      </c>
      <c r="E106" s="28">
        <v>111</v>
      </c>
    </row>
    <row r="107" spans="2:5" s="48" customFormat="1" ht="45" x14ac:dyDescent="0.25">
      <c r="C107" s="15" t="s">
        <v>1226</v>
      </c>
      <c r="D107" s="38">
        <v>0.217</v>
      </c>
      <c r="E107" s="28">
        <v>68</v>
      </c>
    </row>
    <row r="108" spans="2:5" s="48" customFormat="1" x14ac:dyDescent="0.25">
      <c r="C108" s="15" t="s">
        <v>1227</v>
      </c>
      <c r="D108" s="38">
        <v>6.0999999999999999E-2</v>
      </c>
      <c r="E108" s="28">
        <v>19</v>
      </c>
    </row>
    <row r="109" spans="2:5" s="48" customFormat="1" x14ac:dyDescent="0.25">
      <c r="C109" s="17"/>
    </row>
    <row r="110" spans="2:5" s="48" customFormat="1" x14ac:dyDescent="0.25">
      <c r="C110" s="17" t="s">
        <v>1228</v>
      </c>
    </row>
    <row r="111" spans="2:5" s="48" customFormat="1" x14ac:dyDescent="0.25">
      <c r="C111" s="19" t="s">
        <v>185</v>
      </c>
    </row>
    <row r="112" spans="2:5" s="49" customFormat="1" x14ac:dyDescent="0.25">
      <c r="C112" s="19"/>
    </row>
    <row r="113" spans="3:8" s="48" customFormat="1" x14ac:dyDescent="0.25">
      <c r="C113" s="54" t="s">
        <v>1300</v>
      </c>
      <c r="D113" s="54"/>
      <c r="E113" s="28" t="s">
        <v>184</v>
      </c>
      <c r="F113" s="28">
        <v>32</v>
      </c>
    </row>
    <row r="114" spans="3:8" s="48" customFormat="1" x14ac:dyDescent="0.25">
      <c r="C114" s="54" t="s">
        <v>1301</v>
      </c>
      <c r="D114" s="54"/>
      <c r="E114" s="28" t="s">
        <v>184</v>
      </c>
      <c r="F114" s="28">
        <v>47</v>
      </c>
    </row>
    <row r="115" spans="3:8" s="48" customFormat="1" x14ac:dyDescent="0.25">
      <c r="C115" s="54" t="s">
        <v>1229</v>
      </c>
      <c r="D115" s="54"/>
      <c r="E115" s="28" t="s">
        <v>184</v>
      </c>
      <c r="F115" s="28">
        <v>72</v>
      </c>
    </row>
    <row r="116" spans="3:8" s="48" customFormat="1" x14ac:dyDescent="0.25">
      <c r="C116" s="54" t="s">
        <v>1302</v>
      </c>
      <c r="D116" s="54"/>
      <c r="E116" s="28" t="s">
        <v>184</v>
      </c>
      <c r="F116" s="28">
        <v>55</v>
      </c>
    </row>
    <row r="117" spans="3:8" s="48" customFormat="1" x14ac:dyDescent="0.25">
      <c r="C117" s="54" t="s">
        <v>1295</v>
      </c>
      <c r="D117" s="54"/>
      <c r="E117" s="28" t="s">
        <v>184</v>
      </c>
      <c r="F117" s="28">
        <v>10</v>
      </c>
    </row>
    <row r="118" spans="3:8" s="47" customFormat="1" x14ac:dyDescent="0.25">
      <c r="C118" s="17"/>
    </row>
    <row r="119" spans="3:8" s="47" customFormat="1" ht="15" customHeight="1" x14ac:dyDescent="0.25">
      <c r="C119" s="17" t="s">
        <v>572</v>
      </c>
      <c r="D119" s="52" t="s">
        <v>1230</v>
      </c>
      <c r="E119" s="52"/>
      <c r="F119" s="52"/>
      <c r="G119" s="52"/>
      <c r="H119" s="52"/>
    </row>
    <row r="120" spans="3:8" s="47" customFormat="1" ht="15" customHeight="1" x14ac:dyDescent="0.25">
      <c r="C120" s="17"/>
      <c r="D120" s="52" t="s">
        <v>1231</v>
      </c>
      <c r="E120" s="52"/>
      <c r="F120" s="52"/>
      <c r="G120" s="52"/>
      <c r="H120" s="52"/>
    </row>
    <row r="121" spans="3:8" s="47" customFormat="1" ht="15" customHeight="1" x14ac:dyDescent="0.25">
      <c r="C121" s="17"/>
      <c r="D121" s="52" t="s">
        <v>1232</v>
      </c>
      <c r="E121" s="52"/>
      <c r="F121" s="52"/>
      <c r="G121" s="52"/>
      <c r="H121" s="52"/>
    </row>
    <row r="122" spans="3:8" s="47" customFormat="1" ht="15" customHeight="1" x14ac:dyDescent="0.25">
      <c r="C122" s="17"/>
      <c r="D122" s="52" t="s">
        <v>1233</v>
      </c>
      <c r="E122" s="52"/>
      <c r="F122" s="52"/>
      <c r="G122" s="52"/>
      <c r="H122" s="52"/>
    </row>
    <row r="123" spans="3:8" s="47" customFormat="1" ht="15" customHeight="1" x14ac:dyDescent="0.25">
      <c r="C123" s="17"/>
      <c r="D123" s="52" t="s">
        <v>1234</v>
      </c>
      <c r="E123" s="52"/>
      <c r="F123" s="52"/>
      <c r="G123" s="52"/>
      <c r="H123" s="52"/>
    </row>
    <row r="124" spans="3:8" s="46" customFormat="1" ht="60" customHeight="1" x14ac:dyDescent="0.25">
      <c r="C124" s="17"/>
      <c r="D124" s="52" t="s">
        <v>1235</v>
      </c>
      <c r="E124" s="52"/>
      <c r="F124" s="52"/>
      <c r="G124" s="52"/>
      <c r="H124" s="52"/>
    </row>
    <row r="125" spans="3:8" s="46" customFormat="1" ht="15" customHeight="1" x14ac:dyDescent="0.25">
      <c r="C125" s="17"/>
      <c r="D125" s="52" t="s">
        <v>1236</v>
      </c>
      <c r="E125" s="52"/>
      <c r="F125" s="52"/>
      <c r="G125" s="52"/>
      <c r="H125" s="52"/>
    </row>
    <row r="126" spans="3:8" s="46" customFormat="1" ht="15" customHeight="1" x14ac:dyDescent="0.25">
      <c r="C126" s="17"/>
      <c r="D126" s="52" t="s">
        <v>1237</v>
      </c>
      <c r="E126" s="52"/>
      <c r="F126" s="52"/>
      <c r="G126" s="52"/>
      <c r="H126" s="52"/>
    </row>
    <row r="127" spans="3:8" ht="15" customHeight="1" x14ac:dyDescent="0.25">
      <c r="D127" s="52" t="s">
        <v>1238</v>
      </c>
      <c r="E127" s="52"/>
      <c r="F127" s="52"/>
      <c r="G127" s="52"/>
      <c r="H127" s="52"/>
    </row>
    <row r="128" spans="3:8" ht="30" customHeight="1" x14ac:dyDescent="0.25">
      <c r="D128" s="52" t="s">
        <v>1239</v>
      </c>
      <c r="E128" s="52"/>
      <c r="F128" s="52"/>
      <c r="G128" s="52"/>
      <c r="H128" s="52"/>
    </row>
    <row r="129" spans="2:8" s="49" customFormat="1" x14ac:dyDescent="0.25">
      <c r="D129" s="50"/>
      <c r="E129" s="50"/>
      <c r="F129" s="50"/>
      <c r="G129" s="50"/>
      <c r="H129" s="50"/>
    </row>
    <row r="130" spans="2:8" s="49" customFormat="1" x14ac:dyDescent="0.25">
      <c r="D130" s="50"/>
      <c r="E130" s="50"/>
      <c r="F130" s="50"/>
      <c r="G130" s="50"/>
      <c r="H130" s="50"/>
    </row>
    <row r="131" spans="2:8" s="49" customFormat="1" x14ac:dyDescent="0.25">
      <c r="D131" s="50"/>
      <c r="E131" s="50"/>
      <c r="F131" s="50"/>
      <c r="G131" s="50"/>
      <c r="H131" s="50"/>
    </row>
    <row r="132" spans="2:8" s="49" customFormat="1" x14ac:dyDescent="0.25">
      <c r="D132" s="50"/>
      <c r="E132" s="50"/>
      <c r="F132" s="50"/>
      <c r="G132" s="50"/>
      <c r="H132" s="50"/>
    </row>
    <row r="133" spans="2:8" s="49" customFormat="1" x14ac:dyDescent="0.25">
      <c r="D133" s="50"/>
      <c r="E133" s="50"/>
      <c r="F133" s="50"/>
      <c r="G133" s="50"/>
      <c r="H133" s="50"/>
    </row>
    <row r="134" spans="2:8" s="49" customFormat="1" x14ac:dyDescent="0.25">
      <c r="D134" s="50"/>
      <c r="E134" s="50"/>
      <c r="F134" s="50"/>
      <c r="G134" s="50"/>
      <c r="H134" s="50"/>
    </row>
    <row r="135" spans="2:8" s="49" customFormat="1" x14ac:dyDescent="0.25">
      <c r="D135" s="50"/>
      <c r="E135" s="50"/>
      <c r="F135" s="50"/>
      <c r="G135" s="50"/>
      <c r="H135" s="50"/>
    </row>
    <row r="136" spans="2:8" s="49" customFormat="1" x14ac:dyDescent="0.25">
      <c r="D136" s="50"/>
      <c r="E136" s="50"/>
      <c r="F136" s="50"/>
      <c r="G136" s="50"/>
      <c r="H136" s="50"/>
    </row>
    <row r="137" spans="2:8" s="49" customFormat="1" x14ac:dyDescent="0.25">
      <c r="D137" s="50"/>
      <c r="E137" s="50"/>
      <c r="F137" s="50"/>
      <c r="G137" s="50"/>
      <c r="H137" s="50"/>
    </row>
    <row r="138" spans="2:8" s="49" customFormat="1" x14ac:dyDescent="0.25">
      <c r="D138" s="50"/>
      <c r="E138" s="50"/>
      <c r="F138" s="50"/>
      <c r="G138" s="50"/>
      <c r="H138" s="50"/>
    </row>
    <row r="139" spans="2:8" s="49" customFormat="1" x14ac:dyDescent="0.25">
      <c r="D139" s="50"/>
      <c r="E139" s="50"/>
      <c r="F139" s="50"/>
      <c r="G139" s="50"/>
      <c r="H139" s="50"/>
    </row>
    <row r="140" spans="2:8" s="49" customFormat="1" x14ac:dyDescent="0.25">
      <c r="D140" s="50"/>
      <c r="E140" s="50"/>
      <c r="F140" s="50"/>
      <c r="G140" s="50"/>
      <c r="H140" s="50"/>
    </row>
    <row r="141" spans="2:8" s="49" customFormat="1" x14ac:dyDescent="0.25">
      <c r="D141" s="50"/>
      <c r="E141" s="50"/>
      <c r="F141" s="50"/>
      <c r="G141" s="50"/>
      <c r="H141" s="50"/>
    </row>
    <row r="143" spans="2:8" x14ac:dyDescent="0.25">
      <c r="B143" s="17" t="s">
        <v>1026</v>
      </c>
    </row>
    <row r="145" spans="3:7" ht="45" customHeight="1" x14ac:dyDescent="0.25">
      <c r="C145" s="52" t="s">
        <v>893</v>
      </c>
      <c r="D145" s="52"/>
      <c r="E145" s="52"/>
      <c r="F145" s="52"/>
      <c r="G145" s="52"/>
    </row>
    <row r="146" spans="3:7" ht="15" customHeight="1" x14ac:dyDescent="0.25">
      <c r="C146" s="52" t="s">
        <v>894</v>
      </c>
      <c r="D146" s="52"/>
      <c r="E146" s="52"/>
      <c r="F146" s="52"/>
      <c r="G146" s="52"/>
    </row>
    <row r="147" spans="3:7" ht="15" customHeight="1" x14ac:dyDescent="0.25">
      <c r="C147" s="52" t="s">
        <v>895</v>
      </c>
      <c r="D147" s="52"/>
      <c r="E147" s="52"/>
      <c r="F147" s="52"/>
      <c r="G147" s="52"/>
    </row>
    <row r="148" spans="3:7" ht="30" customHeight="1" x14ac:dyDescent="0.25">
      <c r="C148" s="52" t="s">
        <v>896</v>
      </c>
      <c r="D148" s="52"/>
      <c r="E148" s="52"/>
      <c r="F148" s="52"/>
      <c r="G148" s="52"/>
    </row>
    <row r="149" spans="3:7" ht="15" customHeight="1" x14ac:dyDescent="0.25">
      <c r="C149" s="52" t="s">
        <v>897</v>
      </c>
      <c r="D149" s="52"/>
      <c r="E149" s="52"/>
      <c r="F149" s="52"/>
      <c r="G149" s="52"/>
    </row>
    <row r="150" spans="3:7" ht="15" customHeight="1" x14ac:dyDescent="0.25">
      <c r="C150" s="52" t="s">
        <v>898</v>
      </c>
      <c r="D150" s="52"/>
      <c r="E150" s="52"/>
      <c r="F150" s="52"/>
      <c r="G150" s="52"/>
    </row>
    <row r="151" spans="3:7" ht="30" customHeight="1" x14ac:dyDescent="0.25">
      <c r="C151" s="52" t="s">
        <v>899</v>
      </c>
      <c r="D151" s="52"/>
      <c r="E151" s="52"/>
      <c r="F151" s="52"/>
      <c r="G151" s="52"/>
    </row>
    <row r="152" spans="3:7" ht="15" customHeight="1" x14ac:dyDescent="0.25">
      <c r="C152" s="52" t="s">
        <v>900</v>
      </c>
      <c r="D152" s="52"/>
      <c r="E152" s="52"/>
      <c r="F152" s="52"/>
      <c r="G152" s="52"/>
    </row>
    <row r="153" spans="3:7" ht="15" customHeight="1" x14ac:dyDescent="0.25">
      <c r="C153" s="52" t="s">
        <v>901</v>
      </c>
      <c r="D153" s="52"/>
      <c r="E153" s="52"/>
      <c r="F153" s="52"/>
      <c r="G153" s="52"/>
    </row>
    <row r="154" spans="3:7" ht="15" customHeight="1" x14ac:dyDescent="0.25">
      <c r="C154" s="52" t="s">
        <v>902</v>
      </c>
      <c r="D154" s="52"/>
      <c r="E154" s="52"/>
      <c r="F154" s="52"/>
      <c r="G154" s="52"/>
    </row>
    <row r="155" spans="3:7" ht="15" customHeight="1" x14ac:dyDescent="0.25">
      <c r="C155" s="52" t="s">
        <v>903</v>
      </c>
      <c r="D155" s="52"/>
      <c r="E155" s="52"/>
      <c r="F155" s="52"/>
      <c r="G155" s="52"/>
    </row>
    <row r="156" spans="3:7" ht="15" customHeight="1" x14ac:dyDescent="0.25">
      <c r="C156" s="52" t="s">
        <v>904</v>
      </c>
      <c r="D156" s="52"/>
      <c r="E156" s="52"/>
      <c r="F156" s="52"/>
      <c r="G156" s="52"/>
    </row>
    <row r="157" spans="3:7" ht="15" customHeight="1" x14ac:dyDescent="0.25">
      <c r="C157" s="52" t="s">
        <v>905</v>
      </c>
      <c r="D157" s="52"/>
      <c r="E157" s="52"/>
      <c r="F157" s="52"/>
      <c r="G157" s="52"/>
    </row>
    <row r="158" spans="3:7" ht="15" customHeight="1" x14ac:dyDescent="0.25">
      <c r="C158" s="52" t="s">
        <v>906</v>
      </c>
      <c r="D158" s="52"/>
      <c r="E158" s="52"/>
      <c r="F158" s="52"/>
      <c r="G158" s="52"/>
    </row>
    <row r="159" spans="3:7" ht="15" customHeight="1" x14ac:dyDescent="0.25">
      <c r="C159" s="52" t="s">
        <v>907</v>
      </c>
      <c r="D159" s="52"/>
      <c r="E159" s="52"/>
      <c r="F159" s="52"/>
      <c r="G159" s="52"/>
    </row>
    <row r="160" spans="3:7" ht="15" customHeight="1" x14ac:dyDescent="0.25">
      <c r="C160" s="52" t="s">
        <v>908</v>
      </c>
      <c r="D160" s="52"/>
      <c r="E160" s="52"/>
      <c r="F160" s="52"/>
      <c r="G160" s="52"/>
    </row>
    <row r="161" spans="3:7" ht="15" customHeight="1" x14ac:dyDescent="0.25">
      <c r="C161" s="52" t="s">
        <v>909</v>
      </c>
      <c r="D161" s="52"/>
      <c r="E161" s="52"/>
      <c r="F161" s="52"/>
      <c r="G161" s="52"/>
    </row>
    <row r="162" spans="3:7" ht="15" customHeight="1" x14ac:dyDescent="0.25">
      <c r="C162" s="52" t="s">
        <v>746</v>
      </c>
      <c r="D162" s="52"/>
      <c r="E162" s="52"/>
      <c r="F162" s="52"/>
      <c r="G162" s="52"/>
    </row>
    <row r="163" spans="3:7" ht="15" customHeight="1" x14ac:dyDescent="0.25">
      <c r="C163" s="52" t="s">
        <v>910</v>
      </c>
      <c r="D163" s="52"/>
      <c r="E163" s="52"/>
      <c r="F163" s="52"/>
      <c r="G163" s="52"/>
    </row>
    <row r="164" spans="3:7" ht="15" customHeight="1" x14ac:dyDescent="0.25">
      <c r="C164" s="52" t="s">
        <v>911</v>
      </c>
      <c r="D164" s="52"/>
      <c r="E164" s="52"/>
      <c r="F164" s="52"/>
      <c r="G164" s="52"/>
    </row>
    <row r="165" spans="3:7" ht="15" customHeight="1" x14ac:dyDescent="0.25">
      <c r="C165" s="52" t="s">
        <v>767</v>
      </c>
      <c r="D165" s="52"/>
      <c r="E165" s="52"/>
      <c r="F165" s="52"/>
      <c r="G165" s="52"/>
    </row>
    <row r="166" spans="3:7" ht="15" customHeight="1" x14ac:dyDescent="0.25">
      <c r="C166" s="52" t="s">
        <v>912</v>
      </c>
      <c r="D166" s="52"/>
      <c r="E166" s="52"/>
      <c r="F166" s="52"/>
      <c r="G166" s="52"/>
    </row>
    <row r="167" spans="3:7" ht="15" customHeight="1" x14ac:dyDescent="0.25">
      <c r="C167" s="52" t="s">
        <v>913</v>
      </c>
      <c r="D167" s="52"/>
      <c r="E167" s="52"/>
      <c r="F167" s="52"/>
      <c r="G167" s="52"/>
    </row>
    <row r="168" spans="3:7" ht="15" customHeight="1" x14ac:dyDescent="0.25">
      <c r="C168" s="52" t="s">
        <v>914</v>
      </c>
      <c r="D168" s="52"/>
      <c r="E168" s="52"/>
      <c r="F168" s="52"/>
      <c r="G168" s="52"/>
    </row>
    <row r="169" spans="3:7" ht="15" customHeight="1" x14ac:dyDescent="0.25">
      <c r="C169" s="52" t="s">
        <v>915</v>
      </c>
      <c r="D169" s="52"/>
      <c r="E169" s="52"/>
      <c r="F169" s="52"/>
      <c r="G169" s="52"/>
    </row>
    <row r="170" spans="3:7" ht="15" customHeight="1" x14ac:dyDescent="0.25">
      <c r="C170" s="52" t="s">
        <v>916</v>
      </c>
      <c r="D170" s="52"/>
      <c r="E170" s="52"/>
      <c r="F170" s="52"/>
      <c r="G170" s="52"/>
    </row>
    <row r="171" spans="3:7" ht="15" customHeight="1" x14ac:dyDescent="0.25">
      <c r="C171" s="52" t="s">
        <v>917</v>
      </c>
      <c r="D171" s="52"/>
      <c r="E171" s="52"/>
      <c r="F171" s="52"/>
      <c r="G171" s="52"/>
    </row>
    <row r="172" spans="3:7" ht="15" customHeight="1" x14ac:dyDescent="0.25">
      <c r="C172" s="52" t="s">
        <v>918</v>
      </c>
      <c r="D172" s="52"/>
      <c r="E172" s="52"/>
      <c r="F172" s="52"/>
      <c r="G172" s="52"/>
    </row>
    <row r="173" spans="3:7" ht="15" customHeight="1" x14ac:dyDescent="0.25">
      <c r="C173" s="52" t="s">
        <v>919</v>
      </c>
      <c r="D173" s="52"/>
      <c r="E173" s="52"/>
      <c r="F173" s="52"/>
      <c r="G173" s="52"/>
    </row>
    <row r="174" spans="3:7" ht="30" customHeight="1" x14ac:dyDescent="0.25">
      <c r="C174" s="52" t="s">
        <v>920</v>
      </c>
      <c r="D174" s="52"/>
      <c r="E174" s="52"/>
      <c r="F174" s="52"/>
      <c r="G174" s="52"/>
    </row>
    <row r="175" spans="3:7" ht="15" customHeight="1" x14ac:dyDescent="0.25">
      <c r="C175" s="52" t="s">
        <v>921</v>
      </c>
      <c r="D175" s="52"/>
      <c r="E175" s="52"/>
      <c r="F175" s="52"/>
      <c r="G175" s="52"/>
    </row>
    <row r="176" spans="3:7" ht="15" customHeight="1" x14ac:dyDescent="0.25">
      <c r="C176" s="52" t="s">
        <v>922</v>
      </c>
      <c r="D176" s="52"/>
      <c r="E176" s="52"/>
      <c r="F176" s="52"/>
      <c r="G176" s="52"/>
    </row>
    <row r="177" spans="3:7" ht="15" customHeight="1" x14ac:dyDescent="0.25">
      <c r="C177" s="52" t="s">
        <v>923</v>
      </c>
      <c r="D177" s="52"/>
      <c r="E177" s="52"/>
      <c r="F177" s="52"/>
      <c r="G177" s="52"/>
    </row>
    <row r="178" spans="3:7" ht="15" customHeight="1" x14ac:dyDescent="0.25">
      <c r="C178" s="52" t="s">
        <v>924</v>
      </c>
      <c r="D178" s="52"/>
      <c r="E178" s="52"/>
      <c r="F178" s="52"/>
      <c r="G178" s="52"/>
    </row>
    <row r="179" spans="3:7" ht="15" customHeight="1" x14ac:dyDescent="0.25">
      <c r="C179" s="52" t="s">
        <v>925</v>
      </c>
      <c r="D179" s="52"/>
      <c r="E179" s="52"/>
      <c r="F179" s="52"/>
      <c r="G179" s="52"/>
    </row>
    <row r="180" spans="3:7" ht="15" customHeight="1" x14ac:dyDescent="0.25">
      <c r="C180" s="52" t="s">
        <v>926</v>
      </c>
      <c r="D180" s="52"/>
      <c r="E180" s="52"/>
      <c r="F180" s="52"/>
      <c r="G180" s="52"/>
    </row>
    <row r="181" spans="3:7" ht="15" customHeight="1" x14ac:dyDescent="0.25">
      <c r="C181" s="52" t="s">
        <v>927</v>
      </c>
      <c r="D181" s="52"/>
      <c r="E181" s="52"/>
      <c r="F181" s="52"/>
      <c r="G181" s="52"/>
    </row>
    <row r="182" spans="3:7" ht="15" customHeight="1" x14ac:dyDescent="0.25">
      <c r="C182" s="52" t="s">
        <v>928</v>
      </c>
      <c r="D182" s="52"/>
      <c r="E182" s="52"/>
      <c r="F182" s="52"/>
      <c r="G182" s="52"/>
    </row>
    <row r="183" spans="3:7" ht="15" customHeight="1" x14ac:dyDescent="0.25">
      <c r="C183" s="52" t="s">
        <v>1327</v>
      </c>
      <c r="D183" s="52"/>
      <c r="E183" s="52"/>
      <c r="F183" s="52"/>
      <c r="G183" s="52"/>
    </row>
    <row r="184" spans="3:7" ht="30" customHeight="1" x14ac:dyDescent="0.25">
      <c r="C184" s="52" t="s">
        <v>929</v>
      </c>
      <c r="D184" s="52"/>
      <c r="E184" s="52"/>
      <c r="F184" s="52"/>
      <c r="G184" s="52"/>
    </row>
    <row r="185" spans="3:7" ht="15" customHeight="1" x14ac:dyDescent="0.25">
      <c r="C185" s="52" t="s">
        <v>930</v>
      </c>
      <c r="D185" s="52"/>
      <c r="E185" s="52"/>
      <c r="F185" s="52"/>
      <c r="G185" s="52"/>
    </row>
    <row r="186" spans="3:7" ht="30" customHeight="1" x14ac:dyDescent="0.25">
      <c r="C186" s="52" t="s">
        <v>931</v>
      </c>
      <c r="D186" s="52"/>
      <c r="E186" s="52"/>
      <c r="F186" s="52"/>
      <c r="G186" s="52"/>
    </row>
    <row r="187" spans="3:7" ht="15" customHeight="1" x14ac:dyDescent="0.25">
      <c r="C187" s="52" t="s">
        <v>932</v>
      </c>
      <c r="D187" s="52"/>
      <c r="E187" s="52"/>
      <c r="F187" s="52"/>
      <c r="G187" s="52"/>
    </row>
    <row r="188" spans="3:7" ht="30" customHeight="1" x14ac:dyDescent="0.25">
      <c r="C188" s="52" t="s">
        <v>933</v>
      </c>
      <c r="D188" s="52"/>
      <c r="E188" s="52"/>
      <c r="F188" s="52"/>
      <c r="G188" s="52"/>
    </row>
    <row r="189" spans="3:7" ht="15" customHeight="1" x14ac:dyDescent="0.25">
      <c r="C189" s="52" t="s">
        <v>934</v>
      </c>
      <c r="D189" s="52"/>
      <c r="E189" s="52"/>
      <c r="F189" s="52"/>
      <c r="G189" s="52"/>
    </row>
    <row r="190" spans="3:7" ht="15" customHeight="1" x14ac:dyDescent="0.25">
      <c r="C190" s="52" t="s">
        <v>935</v>
      </c>
      <c r="D190" s="52"/>
      <c r="E190" s="52"/>
      <c r="F190" s="52"/>
      <c r="G190" s="52"/>
    </row>
    <row r="191" spans="3:7" ht="15" customHeight="1" x14ac:dyDescent="0.25">
      <c r="C191" s="52" t="s">
        <v>936</v>
      </c>
      <c r="D191" s="52"/>
      <c r="E191" s="52"/>
      <c r="F191" s="52"/>
      <c r="G191" s="52"/>
    </row>
    <row r="192" spans="3:7" ht="30" customHeight="1" x14ac:dyDescent="0.25">
      <c r="C192" s="52" t="s">
        <v>937</v>
      </c>
      <c r="D192" s="52"/>
      <c r="E192" s="52"/>
      <c r="F192" s="52"/>
      <c r="G192" s="52"/>
    </row>
    <row r="193" spans="3:7" ht="15" customHeight="1" x14ac:dyDescent="0.25">
      <c r="C193" s="52" t="s">
        <v>938</v>
      </c>
      <c r="D193" s="52"/>
      <c r="E193" s="52"/>
      <c r="F193" s="52"/>
      <c r="G193" s="52"/>
    </row>
    <row r="194" spans="3:7" ht="15" customHeight="1" x14ac:dyDescent="0.25">
      <c r="C194" s="52" t="s">
        <v>939</v>
      </c>
      <c r="D194" s="52"/>
      <c r="E194" s="52"/>
      <c r="F194" s="52"/>
      <c r="G194" s="52"/>
    </row>
    <row r="195" spans="3:7" ht="15" customHeight="1" x14ac:dyDescent="0.25">
      <c r="C195" s="52" t="s">
        <v>940</v>
      </c>
      <c r="D195" s="52"/>
      <c r="E195" s="52"/>
      <c r="F195" s="52"/>
      <c r="G195" s="52"/>
    </row>
    <row r="196" spans="3:7" ht="60" customHeight="1" x14ac:dyDescent="0.25">
      <c r="C196" s="52" t="s">
        <v>941</v>
      </c>
      <c r="D196" s="52"/>
      <c r="E196" s="52"/>
      <c r="F196" s="52"/>
      <c r="G196" s="52"/>
    </row>
    <row r="197" spans="3:7" ht="15" customHeight="1" x14ac:dyDescent="0.25">
      <c r="C197" s="52" t="s">
        <v>942</v>
      </c>
      <c r="D197" s="52"/>
      <c r="E197" s="52"/>
      <c r="F197" s="52"/>
      <c r="G197" s="52"/>
    </row>
    <row r="198" spans="3:7" ht="30" customHeight="1" x14ac:dyDescent="0.25">
      <c r="C198" s="52" t="s">
        <v>943</v>
      </c>
      <c r="D198" s="52"/>
      <c r="E198" s="52"/>
      <c r="F198" s="52"/>
      <c r="G198" s="52"/>
    </row>
    <row r="199" spans="3:7" ht="15" customHeight="1" x14ac:dyDescent="0.25">
      <c r="C199" s="52" t="s">
        <v>944</v>
      </c>
      <c r="D199" s="52"/>
      <c r="E199" s="52"/>
      <c r="F199" s="52"/>
      <c r="G199" s="52"/>
    </row>
    <row r="200" spans="3:7" ht="15" customHeight="1" x14ac:dyDescent="0.25">
      <c r="C200" s="52" t="s">
        <v>945</v>
      </c>
      <c r="D200" s="52"/>
      <c r="E200" s="52"/>
      <c r="F200" s="52"/>
      <c r="G200" s="52"/>
    </row>
    <row r="201" spans="3:7" ht="15" customHeight="1" x14ac:dyDescent="0.25">
      <c r="C201" s="52" t="s">
        <v>946</v>
      </c>
      <c r="D201" s="52"/>
      <c r="E201" s="52"/>
      <c r="F201" s="52"/>
      <c r="G201" s="52"/>
    </row>
    <row r="202" spans="3:7" ht="15" customHeight="1" x14ac:dyDescent="0.25">
      <c r="C202" s="52" t="s">
        <v>947</v>
      </c>
      <c r="D202" s="52"/>
      <c r="E202" s="52"/>
      <c r="F202" s="52"/>
      <c r="G202" s="52"/>
    </row>
    <row r="203" spans="3:7" ht="15" customHeight="1" x14ac:dyDescent="0.25">
      <c r="C203" s="52" t="s">
        <v>948</v>
      </c>
      <c r="D203" s="52"/>
      <c r="E203" s="52"/>
      <c r="F203" s="52"/>
      <c r="G203" s="52"/>
    </row>
    <row r="204" spans="3:7" ht="15" customHeight="1" x14ac:dyDescent="0.25">
      <c r="C204" s="52" t="s">
        <v>949</v>
      </c>
      <c r="D204" s="52"/>
      <c r="E204" s="52"/>
      <c r="F204" s="52"/>
      <c r="G204" s="52"/>
    </row>
    <row r="205" spans="3:7" ht="15" customHeight="1" x14ac:dyDescent="0.25">
      <c r="C205" s="52" t="s">
        <v>950</v>
      </c>
      <c r="D205" s="52"/>
      <c r="E205" s="52"/>
      <c r="F205" s="52"/>
      <c r="G205" s="52"/>
    </row>
    <row r="206" spans="3:7" ht="30" customHeight="1" x14ac:dyDescent="0.25">
      <c r="C206" s="52" t="s">
        <v>951</v>
      </c>
      <c r="D206" s="52"/>
      <c r="E206" s="52"/>
      <c r="F206" s="52"/>
      <c r="G206" s="52"/>
    </row>
    <row r="207" spans="3:7" ht="15" customHeight="1" x14ac:dyDescent="0.25">
      <c r="C207" s="52" t="s">
        <v>952</v>
      </c>
      <c r="D207" s="52"/>
      <c r="E207" s="52"/>
      <c r="F207" s="52"/>
      <c r="G207" s="52"/>
    </row>
    <row r="208" spans="3:7" ht="15" customHeight="1" x14ac:dyDescent="0.25">
      <c r="C208" s="52" t="s">
        <v>953</v>
      </c>
      <c r="D208" s="52"/>
      <c r="E208" s="52"/>
      <c r="F208" s="52"/>
      <c r="G208" s="52"/>
    </row>
    <row r="209" spans="3:7" ht="15" customHeight="1" x14ac:dyDescent="0.25">
      <c r="C209" s="52" t="s">
        <v>954</v>
      </c>
      <c r="D209" s="52"/>
      <c r="E209" s="52"/>
      <c r="F209" s="52"/>
      <c r="G209" s="52"/>
    </row>
    <row r="210" spans="3:7" ht="15" customHeight="1" x14ac:dyDescent="0.25">
      <c r="C210" s="52" t="s">
        <v>955</v>
      </c>
      <c r="D210" s="52"/>
      <c r="E210" s="52"/>
      <c r="F210" s="52"/>
      <c r="G210" s="52"/>
    </row>
    <row r="211" spans="3:7" ht="15" customHeight="1" x14ac:dyDescent="0.25">
      <c r="C211" s="52" t="s">
        <v>956</v>
      </c>
      <c r="D211" s="52"/>
      <c r="E211" s="52"/>
      <c r="F211" s="52"/>
      <c r="G211" s="52"/>
    </row>
    <row r="212" spans="3:7" ht="15" customHeight="1" x14ac:dyDescent="0.25">
      <c r="C212" s="52" t="s">
        <v>957</v>
      </c>
      <c r="D212" s="52"/>
      <c r="E212" s="52"/>
      <c r="F212" s="52"/>
      <c r="G212" s="52"/>
    </row>
    <row r="213" spans="3:7" ht="15" customHeight="1" x14ac:dyDescent="0.25">
      <c r="C213" s="52" t="s">
        <v>958</v>
      </c>
      <c r="D213" s="52"/>
      <c r="E213" s="52"/>
      <c r="F213" s="52"/>
      <c r="G213" s="52"/>
    </row>
    <row r="214" spans="3:7" ht="15" customHeight="1" x14ac:dyDescent="0.25">
      <c r="C214" s="52" t="s">
        <v>959</v>
      </c>
      <c r="D214" s="52"/>
      <c r="E214" s="52"/>
      <c r="F214" s="52"/>
      <c r="G214" s="52"/>
    </row>
    <row r="215" spans="3:7" ht="15" customHeight="1" x14ac:dyDescent="0.25">
      <c r="C215" s="52" t="s">
        <v>960</v>
      </c>
      <c r="D215" s="52"/>
      <c r="E215" s="52"/>
      <c r="F215" s="52"/>
      <c r="G215" s="52"/>
    </row>
    <row r="216" spans="3:7" ht="15" customHeight="1" x14ac:dyDescent="0.25">
      <c r="C216" s="52" t="s">
        <v>961</v>
      </c>
      <c r="D216" s="52"/>
      <c r="E216" s="52"/>
      <c r="F216" s="52"/>
      <c r="G216" s="52"/>
    </row>
    <row r="217" spans="3:7" ht="15" customHeight="1" x14ac:dyDescent="0.25">
      <c r="C217" s="52" t="s">
        <v>1328</v>
      </c>
      <c r="D217" s="52"/>
      <c r="E217" s="52"/>
      <c r="F217" s="52"/>
      <c r="G217" s="52"/>
    </row>
    <row r="218" spans="3:7" ht="15" customHeight="1" x14ac:dyDescent="0.25">
      <c r="C218" s="52" t="s">
        <v>962</v>
      </c>
      <c r="D218" s="52"/>
      <c r="E218" s="52"/>
      <c r="F218" s="52"/>
      <c r="G218" s="52"/>
    </row>
    <row r="219" spans="3:7" ht="15" customHeight="1" x14ac:dyDescent="0.25">
      <c r="C219" s="52" t="s">
        <v>963</v>
      </c>
      <c r="D219" s="52"/>
      <c r="E219" s="52"/>
      <c r="F219" s="52"/>
      <c r="G219" s="52"/>
    </row>
    <row r="220" spans="3:7" ht="15" customHeight="1" x14ac:dyDescent="0.25">
      <c r="C220" s="52" t="s">
        <v>964</v>
      </c>
      <c r="D220" s="52"/>
      <c r="E220" s="52"/>
      <c r="F220" s="52"/>
      <c r="G220" s="52"/>
    </row>
    <row r="221" spans="3:7" ht="15" customHeight="1" x14ac:dyDescent="0.25">
      <c r="C221" s="52" t="s">
        <v>965</v>
      </c>
      <c r="D221" s="52"/>
      <c r="E221" s="52"/>
      <c r="F221" s="52"/>
      <c r="G221" s="52"/>
    </row>
    <row r="222" spans="3:7" ht="15" customHeight="1" x14ac:dyDescent="0.25">
      <c r="C222" s="52" t="s">
        <v>966</v>
      </c>
      <c r="D222" s="52"/>
      <c r="E222" s="52"/>
      <c r="F222" s="52"/>
      <c r="G222" s="52"/>
    </row>
    <row r="223" spans="3:7" ht="30" customHeight="1" x14ac:dyDescent="0.25">
      <c r="C223" s="52" t="s">
        <v>967</v>
      </c>
      <c r="D223" s="52"/>
      <c r="E223" s="52"/>
      <c r="F223" s="52"/>
      <c r="G223" s="52"/>
    </row>
    <row r="224" spans="3:7" ht="15" customHeight="1" x14ac:dyDescent="0.25">
      <c r="C224" s="52" t="s">
        <v>968</v>
      </c>
      <c r="D224" s="52"/>
      <c r="E224" s="52"/>
      <c r="F224" s="52"/>
      <c r="G224" s="52"/>
    </row>
    <row r="225" spans="3:7" ht="15" customHeight="1" x14ac:dyDescent="0.25">
      <c r="C225" s="52" t="s">
        <v>969</v>
      </c>
      <c r="D225" s="52"/>
      <c r="E225" s="52"/>
      <c r="F225" s="52"/>
      <c r="G225" s="52"/>
    </row>
    <row r="226" spans="3:7" ht="15" customHeight="1" x14ac:dyDescent="0.25">
      <c r="C226" s="52" t="s">
        <v>970</v>
      </c>
      <c r="D226" s="52"/>
      <c r="E226" s="52"/>
      <c r="F226" s="52"/>
      <c r="G226" s="52"/>
    </row>
    <row r="227" spans="3:7" ht="15" customHeight="1" x14ac:dyDescent="0.25">
      <c r="C227" s="52" t="s">
        <v>971</v>
      </c>
      <c r="D227" s="52"/>
      <c r="E227" s="52"/>
      <c r="F227" s="52"/>
      <c r="G227" s="52"/>
    </row>
    <row r="228" spans="3:7" ht="15" customHeight="1" x14ac:dyDescent="0.25">
      <c r="C228" s="52" t="s">
        <v>972</v>
      </c>
      <c r="D228" s="52"/>
      <c r="E228" s="52"/>
      <c r="F228" s="52"/>
      <c r="G228" s="52"/>
    </row>
    <row r="229" spans="3:7" ht="15" customHeight="1" x14ac:dyDescent="0.25">
      <c r="C229" s="52" t="s">
        <v>889</v>
      </c>
      <c r="D229" s="52"/>
      <c r="E229" s="52"/>
      <c r="F229" s="52"/>
      <c r="G229" s="52"/>
    </row>
    <row r="230" spans="3:7" ht="15" customHeight="1" x14ac:dyDescent="0.25">
      <c r="C230" s="52" t="s">
        <v>889</v>
      </c>
      <c r="D230" s="52"/>
      <c r="E230" s="52"/>
      <c r="F230" s="52"/>
      <c r="G230" s="52"/>
    </row>
    <row r="231" spans="3:7" ht="15" customHeight="1" x14ac:dyDescent="0.25">
      <c r="C231" s="52" t="s">
        <v>569</v>
      </c>
      <c r="D231" s="52"/>
      <c r="E231" s="52"/>
      <c r="F231" s="52"/>
      <c r="G231" s="52"/>
    </row>
    <row r="232" spans="3:7" ht="15" customHeight="1" x14ac:dyDescent="0.25">
      <c r="C232" s="52" t="s">
        <v>569</v>
      </c>
      <c r="D232" s="52"/>
      <c r="E232" s="52"/>
      <c r="F232" s="52"/>
      <c r="G232" s="52"/>
    </row>
    <row r="233" spans="3:7" ht="15" customHeight="1" x14ac:dyDescent="0.25">
      <c r="C233" s="52" t="s">
        <v>569</v>
      </c>
      <c r="D233" s="52"/>
      <c r="E233" s="52"/>
      <c r="F233" s="52"/>
      <c r="G233" s="52"/>
    </row>
    <row r="234" spans="3:7" ht="15" customHeight="1" x14ac:dyDescent="0.25">
      <c r="C234" s="52" t="s">
        <v>569</v>
      </c>
      <c r="D234" s="52"/>
      <c r="E234" s="52"/>
      <c r="F234" s="52"/>
      <c r="G234" s="52"/>
    </row>
    <row r="235" spans="3:7" ht="15" customHeight="1" x14ac:dyDescent="0.25">
      <c r="C235" s="52" t="s">
        <v>569</v>
      </c>
      <c r="D235" s="52"/>
      <c r="E235" s="52"/>
      <c r="F235" s="52"/>
      <c r="G235" s="52"/>
    </row>
    <row r="236" spans="3:7" ht="15" customHeight="1" x14ac:dyDescent="0.25">
      <c r="C236" s="52" t="s">
        <v>889</v>
      </c>
      <c r="D236" s="52"/>
      <c r="E236" s="52"/>
      <c r="F236" s="52"/>
      <c r="G236" s="52"/>
    </row>
    <row r="237" spans="3:7" ht="15" customHeight="1" x14ac:dyDescent="0.25">
      <c r="C237" s="52" t="s">
        <v>889</v>
      </c>
      <c r="D237" s="52"/>
      <c r="E237" s="52"/>
      <c r="F237" s="52"/>
      <c r="G237" s="52"/>
    </row>
    <row r="238" spans="3:7" ht="15" customHeight="1" x14ac:dyDescent="0.25">
      <c r="C238" s="52" t="s">
        <v>889</v>
      </c>
      <c r="D238" s="52"/>
      <c r="E238" s="52"/>
      <c r="F238" s="52"/>
      <c r="G238" s="52"/>
    </row>
    <row r="239" spans="3:7" ht="15" customHeight="1" x14ac:dyDescent="0.25">
      <c r="C239" s="52" t="s">
        <v>569</v>
      </c>
      <c r="D239" s="52"/>
      <c r="E239" s="52"/>
      <c r="F239" s="52"/>
      <c r="G239" s="52"/>
    </row>
    <row r="240" spans="3:7" ht="15" customHeight="1" x14ac:dyDescent="0.25">
      <c r="C240" s="52" t="s">
        <v>569</v>
      </c>
      <c r="D240" s="52"/>
      <c r="E240" s="52"/>
      <c r="F240" s="52"/>
      <c r="G240" s="52"/>
    </row>
    <row r="241" spans="3:7" ht="15" customHeight="1" x14ac:dyDescent="0.25">
      <c r="C241" s="52" t="s">
        <v>889</v>
      </c>
      <c r="D241" s="52"/>
      <c r="E241" s="52"/>
      <c r="F241" s="52"/>
      <c r="G241" s="52"/>
    </row>
    <row r="242" spans="3:7" ht="15" customHeight="1" x14ac:dyDescent="0.25">
      <c r="C242" s="52" t="s">
        <v>569</v>
      </c>
      <c r="D242" s="52"/>
      <c r="E242" s="52"/>
      <c r="F242" s="52"/>
      <c r="G242" s="52"/>
    </row>
    <row r="243" spans="3:7" ht="15" customHeight="1" x14ac:dyDescent="0.25">
      <c r="C243" s="52" t="s">
        <v>889</v>
      </c>
      <c r="D243" s="52"/>
      <c r="E243" s="52"/>
      <c r="F243" s="52"/>
      <c r="G243" s="52"/>
    </row>
    <row r="244" spans="3:7" ht="15" customHeight="1" x14ac:dyDescent="0.25">
      <c r="C244" s="52" t="s">
        <v>569</v>
      </c>
      <c r="D244" s="52"/>
      <c r="E244" s="52"/>
      <c r="F244" s="52"/>
      <c r="G244" s="52"/>
    </row>
    <row r="245" spans="3:7" ht="15" customHeight="1" x14ac:dyDescent="0.25">
      <c r="C245" s="52" t="s">
        <v>889</v>
      </c>
      <c r="D245" s="52"/>
      <c r="E245" s="52"/>
      <c r="F245" s="52"/>
      <c r="G245" s="52"/>
    </row>
    <row r="246" spans="3:7" ht="15" customHeight="1" x14ac:dyDescent="0.25">
      <c r="C246" s="52" t="s">
        <v>569</v>
      </c>
      <c r="D246" s="52"/>
      <c r="E246" s="52"/>
      <c r="F246" s="52"/>
      <c r="G246" s="52"/>
    </row>
    <row r="247" spans="3:7" ht="15" customHeight="1" x14ac:dyDescent="0.25">
      <c r="C247" s="52" t="s">
        <v>889</v>
      </c>
      <c r="D247" s="52"/>
      <c r="E247" s="52"/>
      <c r="F247" s="52"/>
      <c r="G247" s="52"/>
    </row>
    <row r="248" spans="3:7" ht="15" customHeight="1" x14ac:dyDescent="0.25">
      <c r="C248" s="52" t="s">
        <v>569</v>
      </c>
      <c r="D248" s="52"/>
      <c r="E248" s="52"/>
      <c r="F248" s="52"/>
      <c r="G248" s="52"/>
    </row>
    <row r="249" spans="3:7" ht="15" customHeight="1" x14ac:dyDescent="0.25">
      <c r="C249" s="52" t="s">
        <v>569</v>
      </c>
      <c r="D249" s="52"/>
      <c r="E249" s="52"/>
      <c r="F249" s="52"/>
      <c r="G249" s="52"/>
    </row>
    <row r="250" spans="3:7" ht="15" customHeight="1" x14ac:dyDescent="0.25">
      <c r="C250" s="52" t="s">
        <v>569</v>
      </c>
      <c r="D250" s="52"/>
      <c r="E250" s="52"/>
      <c r="F250" s="52"/>
      <c r="G250" s="52"/>
    </row>
    <row r="251" spans="3:7" ht="15" customHeight="1" x14ac:dyDescent="0.25">
      <c r="C251" s="52" t="s">
        <v>569</v>
      </c>
      <c r="D251" s="52"/>
      <c r="E251" s="52"/>
      <c r="F251" s="52"/>
      <c r="G251" s="52"/>
    </row>
    <row r="252" spans="3:7" ht="15" customHeight="1" x14ac:dyDescent="0.25">
      <c r="C252" s="52" t="s">
        <v>569</v>
      </c>
      <c r="D252" s="52"/>
      <c r="E252" s="52"/>
      <c r="F252" s="52"/>
      <c r="G252" s="52"/>
    </row>
    <row r="253" spans="3:7" ht="15" customHeight="1" x14ac:dyDescent="0.25">
      <c r="C253" s="52" t="s">
        <v>569</v>
      </c>
      <c r="D253" s="52"/>
      <c r="E253" s="52"/>
      <c r="F253" s="52"/>
      <c r="G253" s="52"/>
    </row>
    <row r="254" spans="3:7" ht="15" customHeight="1" x14ac:dyDescent="0.25">
      <c r="C254" s="52" t="s">
        <v>889</v>
      </c>
      <c r="D254" s="52"/>
      <c r="E254" s="52"/>
      <c r="F254" s="52"/>
      <c r="G254" s="52"/>
    </row>
    <row r="255" spans="3:7" ht="15" customHeight="1" x14ac:dyDescent="0.25">
      <c r="C255" s="52" t="s">
        <v>569</v>
      </c>
      <c r="D255" s="52"/>
      <c r="E255" s="52"/>
      <c r="F255" s="52"/>
      <c r="G255" s="52"/>
    </row>
    <row r="256" spans="3:7" ht="15" customHeight="1" x14ac:dyDescent="0.25">
      <c r="C256" s="52" t="s">
        <v>889</v>
      </c>
      <c r="D256" s="52"/>
      <c r="E256" s="52"/>
      <c r="F256" s="52"/>
      <c r="G256" s="52"/>
    </row>
    <row r="257" spans="3:7" ht="15" customHeight="1" x14ac:dyDescent="0.25">
      <c r="C257" s="52" t="s">
        <v>569</v>
      </c>
      <c r="D257" s="52"/>
      <c r="E257" s="52"/>
      <c r="F257" s="52"/>
      <c r="G257" s="52"/>
    </row>
    <row r="258" spans="3:7" ht="15" customHeight="1" x14ac:dyDescent="0.25">
      <c r="C258" s="52" t="s">
        <v>889</v>
      </c>
      <c r="D258" s="52"/>
      <c r="E258" s="52"/>
      <c r="F258" s="52"/>
      <c r="G258" s="52"/>
    </row>
    <row r="259" spans="3:7" ht="15" customHeight="1" x14ac:dyDescent="0.25">
      <c r="C259" s="52" t="s">
        <v>889</v>
      </c>
      <c r="D259" s="52"/>
      <c r="E259" s="52"/>
      <c r="F259" s="52"/>
      <c r="G259" s="52"/>
    </row>
    <row r="260" spans="3:7" ht="15" customHeight="1" x14ac:dyDescent="0.25">
      <c r="C260" s="52" t="s">
        <v>889</v>
      </c>
      <c r="D260" s="52"/>
      <c r="E260" s="52"/>
      <c r="F260" s="52"/>
      <c r="G260" s="52"/>
    </row>
    <row r="261" spans="3:7" ht="15" customHeight="1" x14ac:dyDescent="0.25">
      <c r="C261" s="52" t="s">
        <v>569</v>
      </c>
      <c r="D261" s="52"/>
      <c r="E261" s="52"/>
      <c r="F261" s="52"/>
      <c r="G261" s="52"/>
    </row>
    <row r="262" spans="3:7" ht="15" customHeight="1" x14ac:dyDescent="0.25">
      <c r="C262" s="52" t="s">
        <v>569</v>
      </c>
      <c r="D262" s="52"/>
      <c r="E262" s="52"/>
      <c r="F262" s="52"/>
      <c r="G262" s="52"/>
    </row>
    <row r="263" spans="3:7" ht="15" customHeight="1" x14ac:dyDescent="0.25">
      <c r="C263" s="52" t="s">
        <v>889</v>
      </c>
      <c r="D263" s="52"/>
      <c r="E263" s="52"/>
      <c r="F263" s="52"/>
      <c r="G263" s="52"/>
    </row>
    <row r="264" spans="3:7" ht="15" customHeight="1" x14ac:dyDescent="0.25">
      <c r="C264" s="52" t="s">
        <v>889</v>
      </c>
      <c r="D264" s="52"/>
      <c r="E264" s="52"/>
      <c r="F264" s="52"/>
      <c r="G264" s="52"/>
    </row>
    <row r="265" spans="3:7" ht="15" customHeight="1" x14ac:dyDescent="0.25">
      <c r="C265" s="52" t="s">
        <v>569</v>
      </c>
      <c r="D265" s="52"/>
      <c r="E265" s="52"/>
      <c r="F265" s="52"/>
      <c r="G265" s="52"/>
    </row>
    <row r="266" spans="3:7" ht="15" customHeight="1" x14ac:dyDescent="0.25">
      <c r="C266" s="52" t="s">
        <v>569</v>
      </c>
      <c r="D266" s="52"/>
      <c r="E266" s="52"/>
      <c r="F266" s="52"/>
      <c r="G266" s="52"/>
    </row>
    <row r="267" spans="3:7" ht="15" customHeight="1" x14ac:dyDescent="0.25">
      <c r="C267" s="52" t="s">
        <v>889</v>
      </c>
      <c r="D267" s="52"/>
      <c r="E267" s="52"/>
      <c r="F267" s="52"/>
      <c r="G267" s="52"/>
    </row>
    <row r="268" spans="3:7" ht="15" customHeight="1" x14ac:dyDescent="0.25">
      <c r="C268" s="52" t="s">
        <v>569</v>
      </c>
      <c r="D268" s="52"/>
      <c r="E268" s="52"/>
      <c r="F268" s="52"/>
      <c r="G268" s="52"/>
    </row>
    <row r="269" spans="3:7" ht="15" customHeight="1" x14ac:dyDescent="0.25">
      <c r="C269" s="52" t="s">
        <v>569</v>
      </c>
      <c r="D269" s="52"/>
      <c r="E269" s="52"/>
      <c r="F269" s="52"/>
      <c r="G269" s="52"/>
    </row>
    <row r="270" spans="3:7" ht="15" customHeight="1" x14ac:dyDescent="0.25">
      <c r="C270" s="52" t="s">
        <v>889</v>
      </c>
      <c r="D270" s="52"/>
      <c r="E270" s="52"/>
      <c r="F270" s="52"/>
      <c r="G270" s="52"/>
    </row>
    <row r="271" spans="3:7" ht="15" customHeight="1" x14ac:dyDescent="0.25">
      <c r="C271" s="52" t="s">
        <v>569</v>
      </c>
      <c r="D271" s="52"/>
      <c r="E271" s="52"/>
      <c r="F271" s="52"/>
      <c r="G271" s="52"/>
    </row>
    <row r="272" spans="3:7" ht="15" customHeight="1" x14ac:dyDescent="0.25">
      <c r="C272" s="52" t="s">
        <v>569</v>
      </c>
      <c r="D272" s="52"/>
      <c r="E272" s="52"/>
      <c r="F272" s="52"/>
      <c r="G272" s="52"/>
    </row>
    <row r="273" spans="3:7" ht="15" customHeight="1" x14ac:dyDescent="0.25">
      <c r="C273" s="52" t="s">
        <v>889</v>
      </c>
      <c r="D273" s="52"/>
      <c r="E273" s="52"/>
      <c r="F273" s="52"/>
      <c r="G273" s="52"/>
    </row>
    <row r="274" spans="3:7" ht="15" customHeight="1" x14ac:dyDescent="0.25">
      <c r="C274" s="52" t="s">
        <v>889</v>
      </c>
      <c r="D274" s="52"/>
      <c r="E274" s="52"/>
      <c r="F274" s="52"/>
      <c r="G274" s="52"/>
    </row>
    <row r="275" spans="3:7" ht="15" customHeight="1" x14ac:dyDescent="0.25">
      <c r="C275" s="52" t="s">
        <v>569</v>
      </c>
      <c r="D275" s="52"/>
      <c r="E275" s="52"/>
      <c r="F275" s="52"/>
      <c r="G275" s="52"/>
    </row>
    <row r="276" spans="3:7" ht="15" customHeight="1" x14ac:dyDescent="0.25">
      <c r="C276" s="52" t="s">
        <v>569</v>
      </c>
      <c r="D276" s="52"/>
      <c r="E276" s="52"/>
      <c r="F276" s="52"/>
      <c r="G276" s="52"/>
    </row>
    <row r="277" spans="3:7" ht="15" customHeight="1" x14ac:dyDescent="0.25">
      <c r="C277" s="52" t="s">
        <v>889</v>
      </c>
      <c r="D277" s="52"/>
      <c r="E277" s="52"/>
      <c r="F277" s="52"/>
      <c r="G277" s="52"/>
    </row>
    <row r="278" spans="3:7" ht="15" customHeight="1" x14ac:dyDescent="0.25">
      <c r="C278" s="52" t="s">
        <v>569</v>
      </c>
      <c r="D278" s="52"/>
      <c r="E278" s="52"/>
      <c r="F278" s="52"/>
      <c r="G278" s="52"/>
    </row>
    <row r="279" spans="3:7" ht="15" customHeight="1" x14ac:dyDescent="0.25">
      <c r="C279" s="52" t="s">
        <v>889</v>
      </c>
      <c r="D279" s="52"/>
      <c r="E279" s="52"/>
      <c r="F279" s="52"/>
      <c r="G279" s="52"/>
    </row>
    <row r="280" spans="3:7" ht="15" customHeight="1" x14ac:dyDescent="0.25">
      <c r="C280" s="52" t="s">
        <v>569</v>
      </c>
      <c r="D280" s="52"/>
      <c r="E280" s="52"/>
      <c r="F280" s="52"/>
      <c r="G280" s="52"/>
    </row>
    <row r="281" spans="3:7" ht="15" customHeight="1" x14ac:dyDescent="0.25">
      <c r="C281" s="52" t="s">
        <v>569</v>
      </c>
      <c r="D281" s="52"/>
      <c r="E281" s="52"/>
      <c r="F281" s="52"/>
      <c r="G281" s="52"/>
    </row>
    <row r="282" spans="3:7" ht="15" customHeight="1" x14ac:dyDescent="0.25">
      <c r="C282" s="52" t="s">
        <v>569</v>
      </c>
      <c r="D282" s="52"/>
      <c r="E282" s="52"/>
      <c r="F282" s="52"/>
      <c r="G282" s="52"/>
    </row>
    <row r="283" spans="3:7" ht="15" customHeight="1" x14ac:dyDescent="0.25">
      <c r="C283" s="52" t="s">
        <v>569</v>
      </c>
      <c r="D283" s="52"/>
      <c r="E283" s="52"/>
      <c r="F283" s="52"/>
      <c r="G283" s="52"/>
    </row>
    <row r="284" spans="3:7" ht="15" customHeight="1" x14ac:dyDescent="0.25">
      <c r="C284" s="52" t="s">
        <v>569</v>
      </c>
      <c r="D284" s="52"/>
      <c r="E284" s="52"/>
      <c r="F284" s="52"/>
      <c r="G284" s="52"/>
    </row>
    <row r="285" spans="3:7" ht="15" customHeight="1" x14ac:dyDescent="0.25">
      <c r="C285" s="52" t="s">
        <v>569</v>
      </c>
      <c r="D285" s="52"/>
      <c r="E285" s="52"/>
      <c r="F285" s="52"/>
      <c r="G285" s="52"/>
    </row>
    <row r="286" spans="3:7" ht="15" customHeight="1" x14ac:dyDescent="0.25">
      <c r="C286" s="52" t="s">
        <v>889</v>
      </c>
      <c r="D286" s="52"/>
      <c r="E286" s="52"/>
      <c r="F286" s="52"/>
      <c r="G286" s="52"/>
    </row>
    <row r="287" spans="3:7" ht="15" customHeight="1" x14ac:dyDescent="0.25">
      <c r="C287" s="52" t="s">
        <v>569</v>
      </c>
      <c r="D287" s="52"/>
      <c r="E287" s="52"/>
      <c r="F287" s="52"/>
      <c r="G287" s="52"/>
    </row>
    <row r="288" spans="3:7" ht="15" customHeight="1" x14ac:dyDescent="0.25">
      <c r="C288" s="52" t="s">
        <v>889</v>
      </c>
      <c r="D288" s="52"/>
      <c r="E288" s="52"/>
      <c r="F288" s="52"/>
      <c r="G288" s="52"/>
    </row>
    <row r="289" spans="3:7" ht="15" customHeight="1" x14ac:dyDescent="0.25">
      <c r="C289" s="52" t="s">
        <v>569</v>
      </c>
      <c r="D289" s="52"/>
      <c r="E289" s="52"/>
      <c r="F289" s="52"/>
      <c r="G289" s="52"/>
    </row>
    <row r="290" spans="3:7" ht="15" customHeight="1" x14ac:dyDescent="0.25">
      <c r="C290" s="52" t="s">
        <v>569</v>
      </c>
      <c r="D290" s="52"/>
      <c r="E290" s="52"/>
      <c r="F290" s="52"/>
      <c r="G290" s="52"/>
    </row>
    <row r="291" spans="3:7" ht="15" customHeight="1" x14ac:dyDescent="0.25">
      <c r="C291" s="52" t="s">
        <v>569</v>
      </c>
      <c r="D291" s="52"/>
      <c r="E291" s="52"/>
      <c r="F291" s="52"/>
      <c r="G291" s="52"/>
    </row>
    <row r="292" spans="3:7" ht="15" customHeight="1" x14ac:dyDescent="0.25">
      <c r="C292" s="52" t="s">
        <v>889</v>
      </c>
      <c r="D292" s="52"/>
      <c r="E292" s="52"/>
      <c r="F292" s="52"/>
      <c r="G292" s="52"/>
    </row>
    <row r="293" spans="3:7" ht="15" customHeight="1" x14ac:dyDescent="0.25">
      <c r="C293" s="52" t="s">
        <v>973</v>
      </c>
      <c r="D293" s="52"/>
      <c r="E293" s="52"/>
      <c r="F293" s="52"/>
      <c r="G293" s="52"/>
    </row>
    <row r="294" spans="3:7" ht="15" customHeight="1" x14ac:dyDescent="0.25">
      <c r="C294" s="52" t="s">
        <v>974</v>
      </c>
      <c r="D294" s="52"/>
      <c r="E294" s="52"/>
      <c r="F294" s="52"/>
      <c r="G294" s="52"/>
    </row>
    <row r="295" spans="3:7" ht="15" customHeight="1" x14ac:dyDescent="0.25">
      <c r="C295" s="52" t="s">
        <v>975</v>
      </c>
      <c r="D295" s="52"/>
      <c r="E295" s="52"/>
      <c r="F295" s="52"/>
      <c r="G295" s="52"/>
    </row>
    <row r="296" spans="3:7" ht="15" customHeight="1" x14ac:dyDescent="0.25">
      <c r="C296" s="52" t="s">
        <v>975</v>
      </c>
      <c r="D296" s="52"/>
      <c r="E296" s="52"/>
      <c r="F296" s="52"/>
      <c r="G296" s="52"/>
    </row>
    <row r="297" spans="3:7" ht="30" customHeight="1" x14ac:dyDescent="0.25">
      <c r="C297" s="52" t="s">
        <v>976</v>
      </c>
      <c r="D297" s="52"/>
      <c r="E297" s="52"/>
      <c r="F297" s="52"/>
      <c r="G297" s="52"/>
    </row>
    <row r="298" spans="3:7" ht="15" customHeight="1" x14ac:dyDescent="0.25">
      <c r="C298" s="52" t="s">
        <v>977</v>
      </c>
      <c r="D298" s="52"/>
      <c r="E298" s="52"/>
      <c r="F298" s="52"/>
      <c r="G298" s="52"/>
    </row>
    <row r="299" spans="3:7" ht="15" customHeight="1" x14ac:dyDescent="0.25">
      <c r="C299" s="52" t="s">
        <v>978</v>
      </c>
      <c r="D299" s="52"/>
      <c r="E299" s="52"/>
      <c r="F299" s="52"/>
      <c r="G299" s="52"/>
    </row>
    <row r="300" spans="3:7" ht="15" customHeight="1" x14ac:dyDescent="0.25">
      <c r="C300" s="52" t="s">
        <v>979</v>
      </c>
      <c r="D300" s="52"/>
      <c r="E300" s="52"/>
      <c r="F300" s="52"/>
      <c r="G300" s="52"/>
    </row>
    <row r="301" spans="3:7" ht="15" customHeight="1" x14ac:dyDescent="0.25">
      <c r="C301" s="52" t="s">
        <v>980</v>
      </c>
      <c r="D301" s="52"/>
      <c r="E301" s="52"/>
      <c r="F301" s="52"/>
      <c r="G301" s="52"/>
    </row>
    <row r="302" spans="3:7" ht="15" customHeight="1" x14ac:dyDescent="0.25">
      <c r="C302" s="52" t="s">
        <v>981</v>
      </c>
      <c r="D302" s="52"/>
      <c r="E302" s="52"/>
      <c r="F302" s="52"/>
      <c r="G302" s="52"/>
    </row>
    <row r="303" spans="3:7" ht="15" customHeight="1" x14ac:dyDescent="0.25">
      <c r="C303" s="52" t="s">
        <v>982</v>
      </c>
      <c r="D303" s="52"/>
      <c r="E303" s="52"/>
      <c r="F303" s="52"/>
      <c r="G303" s="52"/>
    </row>
    <row r="304" spans="3:7" ht="15" customHeight="1" x14ac:dyDescent="0.25">
      <c r="C304" s="52" t="s">
        <v>982</v>
      </c>
      <c r="D304" s="52"/>
      <c r="E304" s="52"/>
      <c r="F304" s="52"/>
      <c r="G304" s="52"/>
    </row>
    <row r="305" spans="3:7" ht="15" customHeight="1" x14ac:dyDescent="0.25">
      <c r="C305" s="52" t="s">
        <v>982</v>
      </c>
      <c r="D305" s="52"/>
      <c r="E305" s="52"/>
      <c r="F305" s="52"/>
      <c r="G305" s="52"/>
    </row>
    <row r="306" spans="3:7" ht="15" customHeight="1" x14ac:dyDescent="0.25">
      <c r="C306" s="52" t="s">
        <v>983</v>
      </c>
      <c r="D306" s="52"/>
      <c r="E306" s="52"/>
      <c r="F306" s="52"/>
      <c r="G306" s="52"/>
    </row>
    <row r="307" spans="3:7" ht="15" customHeight="1" x14ac:dyDescent="0.25">
      <c r="C307" s="52" t="s">
        <v>982</v>
      </c>
      <c r="D307" s="52"/>
      <c r="E307" s="52"/>
      <c r="F307" s="52"/>
      <c r="G307" s="52"/>
    </row>
    <row r="308" spans="3:7" ht="15" customHeight="1" x14ac:dyDescent="0.25">
      <c r="C308" s="52" t="s">
        <v>982</v>
      </c>
      <c r="D308" s="52"/>
      <c r="E308" s="52"/>
      <c r="F308" s="52"/>
      <c r="G308" s="52"/>
    </row>
    <row r="309" spans="3:7" ht="15" customHeight="1" x14ac:dyDescent="0.25">
      <c r="C309" s="52" t="s">
        <v>982</v>
      </c>
      <c r="D309" s="52"/>
      <c r="E309" s="52"/>
      <c r="F309" s="52"/>
      <c r="G309" s="52"/>
    </row>
    <row r="310" spans="3:7" ht="15" customHeight="1" x14ac:dyDescent="0.25">
      <c r="C310" s="52" t="s">
        <v>982</v>
      </c>
      <c r="D310" s="52"/>
      <c r="E310" s="52"/>
      <c r="F310" s="52"/>
      <c r="G310" s="52"/>
    </row>
    <row r="311" spans="3:7" ht="15" customHeight="1" x14ac:dyDescent="0.25">
      <c r="C311" s="52" t="s">
        <v>982</v>
      </c>
      <c r="D311" s="52"/>
      <c r="E311" s="52"/>
      <c r="F311" s="52"/>
      <c r="G311" s="52"/>
    </row>
    <row r="312" spans="3:7" ht="15" customHeight="1" x14ac:dyDescent="0.25">
      <c r="C312" s="52" t="s">
        <v>982</v>
      </c>
      <c r="D312" s="52"/>
      <c r="E312" s="52"/>
      <c r="F312" s="52"/>
      <c r="G312" s="52"/>
    </row>
    <row r="313" spans="3:7" ht="15" customHeight="1" x14ac:dyDescent="0.25">
      <c r="C313" s="52" t="s">
        <v>982</v>
      </c>
      <c r="D313" s="52"/>
      <c r="E313" s="52"/>
      <c r="F313" s="52"/>
      <c r="G313" s="52"/>
    </row>
    <row r="314" spans="3:7" ht="15" customHeight="1" x14ac:dyDescent="0.25">
      <c r="C314" s="52" t="s">
        <v>982</v>
      </c>
      <c r="D314" s="52"/>
      <c r="E314" s="52"/>
      <c r="F314" s="52"/>
      <c r="G314" s="52"/>
    </row>
    <row r="315" spans="3:7" ht="15" customHeight="1" x14ac:dyDescent="0.25">
      <c r="C315" s="52" t="s">
        <v>984</v>
      </c>
      <c r="D315" s="52"/>
      <c r="E315" s="52"/>
      <c r="F315" s="52"/>
      <c r="G315" s="52"/>
    </row>
    <row r="316" spans="3:7" ht="15" customHeight="1" x14ac:dyDescent="0.25">
      <c r="C316" s="52" t="s">
        <v>985</v>
      </c>
      <c r="D316" s="52"/>
      <c r="E316" s="52"/>
      <c r="F316" s="52"/>
      <c r="G316" s="52"/>
    </row>
    <row r="317" spans="3:7" ht="15" customHeight="1" x14ac:dyDescent="0.25">
      <c r="C317" s="52" t="s">
        <v>986</v>
      </c>
      <c r="D317" s="52"/>
      <c r="E317" s="52"/>
      <c r="F317" s="52"/>
      <c r="G317" s="52"/>
    </row>
    <row r="318" spans="3:7" ht="15" customHeight="1" x14ac:dyDescent="0.25">
      <c r="C318" s="52" t="s">
        <v>987</v>
      </c>
      <c r="D318" s="52"/>
      <c r="E318" s="52"/>
      <c r="F318" s="52"/>
      <c r="G318" s="52"/>
    </row>
    <row r="319" spans="3:7" ht="15" customHeight="1" x14ac:dyDescent="0.25">
      <c r="C319" s="52" t="s">
        <v>988</v>
      </c>
      <c r="D319" s="52"/>
      <c r="E319" s="52"/>
      <c r="F319" s="52"/>
      <c r="G319" s="52"/>
    </row>
    <row r="320" spans="3:7" ht="15" customHeight="1" x14ac:dyDescent="0.25">
      <c r="C320" s="52" t="s">
        <v>989</v>
      </c>
      <c r="D320" s="52"/>
      <c r="E320" s="52"/>
      <c r="F320" s="52"/>
      <c r="G320" s="52"/>
    </row>
    <row r="321" spans="3:7" ht="15" customHeight="1" x14ac:dyDescent="0.25">
      <c r="C321" s="52" t="s">
        <v>990</v>
      </c>
      <c r="D321" s="52"/>
      <c r="E321" s="52"/>
      <c r="F321" s="52"/>
      <c r="G321" s="52"/>
    </row>
    <row r="322" spans="3:7" ht="15" customHeight="1" x14ac:dyDescent="0.25">
      <c r="C322" s="52" t="s">
        <v>991</v>
      </c>
      <c r="D322" s="52"/>
      <c r="E322" s="52"/>
      <c r="F322" s="52"/>
      <c r="G322" s="52"/>
    </row>
    <row r="323" spans="3:7" ht="15" customHeight="1" x14ac:dyDescent="0.25">
      <c r="C323" s="52" t="s">
        <v>992</v>
      </c>
      <c r="D323" s="52"/>
      <c r="E323" s="52"/>
      <c r="F323" s="52"/>
      <c r="G323" s="52"/>
    </row>
    <row r="324" spans="3:7" ht="15" customHeight="1" x14ac:dyDescent="0.25">
      <c r="C324" s="52" t="s">
        <v>993</v>
      </c>
      <c r="D324" s="52"/>
      <c r="E324" s="52"/>
      <c r="F324" s="52"/>
      <c r="G324" s="52"/>
    </row>
    <row r="325" spans="3:7" ht="15" customHeight="1" x14ac:dyDescent="0.25">
      <c r="C325" s="52" t="s">
        <v>647</v>
      </c>
      <c r="D325" s="52"/>
      <c r="E325" s="52"/>
      <c r="F325" s="52"/>
      <c r="G325" s="52"/>
    </row>
    <row r="326" spans="3:7" ht="15" customHeight="1" x14ac:dyDescent="0.25">
      <c r="C326" s="52" t="s">
        <v>994</v>
      </c>
      <c r="D326" s="52"/>
      <c r="E326" s="52"/>
      <c r="F326" s="52"/>
      <c r="G326" s="52"/>
    </row>
    <row r="327" spans="3:7" ht="15" customHeight="1" x14ac:dyDescent="0.25">
      <c r="C327" s="52" t="s">
        <v>995</v>
      </c>
      <c r="D327" s="52"/>
      <c r="E327" s="52"/>
      <c r="F327" s="52"/>
      <c r="G327" s="52"/>
    </row>
    <row r="328" spans="3:7" ht="15" customHeight="1" x14ac:dyDescent="0.25">
      <c r="C328" s="52" t="s">
        <v>996</v>
      </c>
      <c r="D328" s="52"/>
      <c r="E328" s="52"/>
      <c r="F328" s="52"/>
      <c r="G328" s="52"/>
    </row>
    <row r="329" spans="3:7" ht="15" customHeight="1" x14ac:dyDescent="0.25">
      <c r="C329" s="52" t="s">
        <v>997</v>
      </c>
      <c r="D329" s="52"/>
      <c r="E329" s="52"/>
      <c r="F329" s="52"/>
      <c r="G329" s="52"/>
    </row>
    <row r="330" spans="3:7" ht="15" customHeight="1" x14ac:dyDescent="0.25">
      <c r="C330" s="52" t="s">
        <v>997</v>
      </c>
      <c r="D330" s="52"/>
      <c r="E330" s="52"/>
      <c r="F330" s="52"/>
      <c r="G330" s="52"/>
    </row>
    <row r="331" spans="3:7" ht="15" customHeight="1" x14ac:dyDescent="0.25">
      <c r="C331" s="52" t="s">
        <v>997</v>
      </c>
      <c r="D331" s="52"/>
      <c r="E331" s="52"/>
      <c r="F331" s="52"/>
      <c r="G331" s="52"/>
    </row>
    <row r="332" spans="3:7" ht="15" customHeight="1" x14ac:dyDescent="0.25">
      <c r="C332" s="52" t="s">
        <v>998</v>
      </c>
      <c r="D332" s="52"/>
      <c r="E332" s="52"/>
      <c r="F332" s="52"/>
      <c r="G332" s="52"/>
    </row>
    <row r="333" spans="3:7" ht="15" customHeight="1" x14ac:dyDescent="0.25">
      <c r="C333" s="52" t="s">
        <v>997</v>
      </c>
      <c r="D333" s="52"/>
      <c r="E333" s="52"/>
      <c r="F333" s="52"/>
      <c r="G333" s="52"/>
    </row>
    <row r="334" spans="3:7" ht="30" customHeight="1" x14ac:dyDescent="0.25">
      <c r="C334" s="52" t="s">
        <v>999</v>
      </c>
      <c r="D334" s="52"/>
      <c r="E334" s="52"/>
      <c r="F334" s="52"/>
      <c r="G334" s="52"/>
    </row>
    <row r="335" spans="3:7" ht="15" customHeight="1" x14ac:dyDescent="0.25">
      <c r="C335" s="52" t="s">
        <v>1000</v>
      </c>
      <c r="D335" s="52"/>
      <c r="E335" s="52"/>
      <c r="F335" s="52"/>
      <c r="G335" s="52"/>
    </row>
    <row r="336" spans="3:7" ht="15" customHeight="1" x14ac:dyDescent="0.25">
      <c r="C336" s="52" t="s">
        <v>1001</v>
      </c>
      <c r="D336" s="52"/>
      <c r="E336" s="52"/>
      <c r="F336" s="52"/>
      <c r="G336" s="52"/>
    </row>
    <row r="337" spans="3:7" ht="15" customHeight="1" x14ac:dyDescent="0.25">
      <c r="C337" s="52" t="s">
        <v>1002</v>
      </c>
      <c r="D337" s="52"/>
      <c r="E337" s="52"/>
      <c r="F337" s="52"/>
      <c r="G337" s="52"/>
    </row>
    <row r="338" spans="3:7" ht="15" customHeight="1" x14ac:dyDescent="0.25">
      <c r="C338" s="52" t="s">
        <v>1003</v>
      </c>
      <c r="D338" s="52"/>
      <c r="E338" s="52"/>
      <c r="F338" s="52"/>
      <c r="G338" s="52"/>
    </row>
    <row r="339" spans="3:7" ht="15" customHeight="1" x14ac:dyDescent="0.25">
      <c r="C339" s="52" t="s">
        <v>1004</v>
      </c>
      <c r="D339" s="52"/>
      <c r="E339" s="52"/>
      <c r="F339" s="52"/>
      <c r="G339" s="52"/>
    </row>
    <row r="340" spans="3:7" ht="15" customHeight="1" x14ac:dyDescent="0.25">
      <c r="C340" s="52" t="s">
        <v>1005</v>
      </c>
      <c r="D340" s="52"/>
      <c r="E340" s="52"/>
      <c r="F340" s="52"/>
      <c r="G340" s="52"/>
    </row>
    <row r="341" spans="3:7" ht="15" customHeight="1" x14ac:dyDescent="0.25">
      <c r="C341" s="52" t="s">
        <v>1006</v>
      </c>
      <c r="D341" s="52"/>
      <c r="E341" s="52"/>
      <c r="F341" s="52"/>
      <c r="G341" s="52"/>
    </row>
    <row r="342" spans="3:7" ht="30" customHeight="1" x14ac:dyDescent="0.25">
      <c r="C342" s="52" t="s">
        <v>1007</v>
      </c>
      <c r="D342" s="52"/>
      <c r="E342" s="52"/>
      <c r="F342" s="52"/>
      <c r="G342" s="52"/>
    </row>
    <row r="343" spans="3:7" ht="30" customHeight="1" x14ac:dyDescent="0.25">
      <c r="C343" s="52" t="s">
        <v>1008</v>
      </c>
      <c r="D343" s="52"/>
      <c r="E343" s="52"/>
      <c r="F343" s="52"/>
      <c r="G343" s="52"/>
    </row>
    <row r="344" spans="3:7" ht="15" customHeight="1" x14ac:dyDescent="0.25">
      <c r="C344" s="52" t="s">
        <v>1009</v>
      </c>
      <c r="D344" s="52"/>
      <c r="E344" s="52"/>
      <c r="F344" s="52"/>
      <c r="G344" s="52"/>
    </row>
    <row r="345" spans="3:7" ht="15" customHeight="1" x14ac:dyDescent="0.25">
      <c r="C345" s="52" t="s">
        <v>1010</v>
      </c>
      <c r="D345" s="52"/>
      <c r="E345" s="52"/>
      <c r="F345" s="52"/>
      <c r="G345" s="52"/>
    </row>
    <row r="346" spans="3:7" ht="45" customHeight="1" x14ac:dyDescent="0.25">
      <c r="C346" s="52" t="s">
        <v>1011</v>
      </c>
      <c r="D346" s="52"/>
      <c r="E346" s="52"/>
      <c r="F346" s="52"/>
      <c r="G346" s="52"/>
    </row>
    <row r="347" spans="3:7" ht="15" customHeight="1" x14ac:dyDescent="0.25">
      <c r="C347" s="52" t="s">
        <v>1012</v>
      </c>
      <c r="D347" s="52"/>
      <c r="E347" s="52"/>
      <c r="F347" s="52"/>
      <c r="G347" s="52"/>
    </row>
    <row r="348" spans="3:7" ht="15" customHeight="1" x14ac:dyDescent="0.25">
      <c r="C348" s="52" t="s">
        <v>1329</v>
      </c>
      <c r="D348" s="52"/>
      <c r="E348" s="52"/>
      <c r="F348" s="52"/>
      <c r="G348" s="52"/>
    </row>
    <row r="349" spans="3:7" ht="15" customHeight="1" x14ac:dyDescent="0.25">
      <c r="C349" s="52" t="s">
        <v>1013</v>
      </c>
      <c r="D349" s="52"/>
      <c r="E349" s="52"/>
      <c r="F349" s="52"/>
      <c r="G349" s="52"/>
    </row>
    <row r="350" spans="3:7" ht="15" customHeight="1" x14ac:dyDescent="0.25">
      <c r="C350" s="52" t="s">
        <v>1014</v>
      </c>
      <c r="D350" s="52"/>
      <c r="E350" s="52"/>
      <c r="F350" s="52"/>
      <c r="G350" s="52"/>
    </row>
    <row r="351" spans="3:7" ht="15" customHeight="1" x14ac:dyDescent="0.25">
      <c r="C351" s="52" t="s">
        <v>1015</v>
      </c>
      <c r="D351" s="52"/>
      <c r="E351" s="52"/>
      <c r="F351" s="52"/>
      <c r="G351" s="52"/>
    </row>
    <row r="352" spans="3:7" ht="15" customHeight="1" x14ac:dyDescent="0.25">
      <c r="C352" s="52" t="s">
        <v>1016</v>
      </c>
      <c r="D352" s="52"/>
      <c r="E352" s="52"/>
      <c r="F352" s="52"/>
      <c r="G352" s="52"/>
    </row>
    <row r="353" spans="2:7" ht="15" customHeight="1" x14ac:dyDescent="0.25">
      <c r="C353" s="52" t="s">
        <v>1017</v>
      </c>
      <c r="D353" s="52"/>
      <c r="E353" s="52"/>
      <c r="F353" s="52"/>
      <c r="G353" s="52"/>
    </row>
    <row r="354" spans="2:7" ht="30" customHeight="1" x14ac:dyDescent="0.25">
      <c r="C354" s="52" t="s">
        <v>1018</v>
      </c>
      <c r="D354" s="52"/>
      <c r="E354" s="52"/>
      <c r="F354" s="52"/>
      <c r="G354" s="52"/>
    </row>
    <row r="355" spans="2:7" ht="15" customHeight="1" x14ac:dyDescent="0.25">
      <c r="C355" s="52" t="s">
        <v>1330</v>
      </c>
      <c r="D355" s="52"/>
      <c r="E355" s="52"/>
      <c r="F355" s="52"/>
      <c r="G355" s="52"/>
    </row>
    <row r="356" spans="2:7" ht="30" customHeight="1" x14ac:dyDescent="0.25">
      <c r="C356" s="52" t="s">
        <v>1331</v>
      </c>
      <c r="D356" s="52"/>
      <c r="E356" s="52"/>
      <c r="F356" s="52"/>
      <c r="G356" s="52"/>
    </row>
    <row r="357" spans="2:7" ht="15" customHeight="1" x14ac:dyDescent="0.25">
      <c r="C357" s="52" t="s">
        <v>1019</v>
      </c>
      <c r="D357" s="52"/>
      <c r="E357" s="52"/>
      <c r="F357" s="52"/>
      <c r="G357" s="52"/>
    </row>
    <row r="358" spans="2:7" ht="15" customHeight="1" x14ac:dyDescent="0.25">
      <c r="C358" s="52" t="s">
        <v>1332</v>
      </c>
      <c r="D358" s="52"/>
      <c r="E358" s="52"/>
      <c r="F358" s="52"/>
      <c r="G358" s="52"/>
    </row>
    <row r="359" spans="2:7" ht="15" customHeight="1" x14ac:dyDescent="0.25">
      <c r="C359" s="52" t="s">
        <v>1020</v>
      </c>
      <c r="D359" s="52"/>
      <c r="E359" s="52"/>
      <c r="F359" s="52"/>
      <c r="G359" s="52"/>
    </row>
    <row r="360" spans="2:7" ht="15" customHeight="1" x14ac:dyDescent="0.25">
      <c r="C360" s="52" t="s">
        <v>1021</v>
      </c>
      <c r="D360" s="52"/>
      <c r="E360" s="52"/>
      <c r="F360" s="52"/>
      <c r="G360" s="52"/>
    </row>
    <row r="361" spans="2:7" ht="15" customHeight="1" x14ac:dyDescent="0.25">
      <c r="C361" s="52" t="s">
        <v>1022</v>
      </c>
      <c r="D361" s="52"/>
      <c r="E361" s="52"/>
      <c r="F361" s="52"/>
      <c r="G361" s="52"/>
    </row>
    <row r="362" spans="2:7" ht="15" customHeight="1" x14ac:dyDescent="0.25">
      <c r="C362" s="52" t="s">
        <v>568</v>
      </c>
      <c r="D362" s="52"/>
      <c r="E362" s="52"/>
      <c r="F362" s="52"/>
      <c r="G362" s="52"/>
    </row>
    <row r="363" spans="2:7" ht="15" customHeight="1" x14ac:dyDescent="0.25">
      <c r="C363" s="52" t="s">
        <v>888</v>
      </c>
      <c r="D363" s="52"/>
      <c r="E363" s="52"/>
      <c r="F363" s="52"/>
      <c r="G363" s="52"/>
    </row>
    <row r="364" spans="2:7" ht="15" customHeight="1" x14ac:dyDescent="0.25">
      <c r="C364" s="52" t="s">
        <v>1023</v>
      </c>
      <c r="D364" s="52"/>
      <c r="E364" s="52"/>
      <c r="F364" s="52"/>
      <c r="G364" s="52"/>
    </row>
    <row r="365" spans="2:7" ht="15" customHeight="1" x14ac:dyDescent="0.25">
      <c r="C365" s="52" t="s">
        <v>1024</v>
      </c>
      <c r="D365" s="52"/>
      <c r="E365" s="52"/>
      <c r="F365" s="52"/>
      <c r="G365" s="52"/>
    </row>
    <row r="366" spans="2:7" ht="15" customHeight="1" x14ac:dyDescent="0.25">
      <c r="C366" s="52" t="s">
        <v>1025</v>
      </c>
      <c r="D366" s="52"/>
      <c r="E366" s="52"/>
      <c r="F366" s="52"/>
      <c r="G366" s="52"/>
    </row>
    <row r="368" spans="2:7" x14ac:dyDescent="0.25">
      <c r="B368" s="17" t="s">
        <v>1029</v>
      </c>
    </row>
    <row r="370" spans="3:7" ht="15" customHeight="1" x14ac:dyDescent="0.25">
      <c r="C370" s="52" t="s">
        <v>1030</v>
      </c>
      <c r="D370" s="52"/>
      <c r="E370" s="52"/>
      <c r="F370" s="52"/>
      <c r="G370" s="52"/>
    </row>
    <row r="371" spans="3:7" ht="15" customHeight="1" x14ac:dyDescent="0.25">
      <c r="C371" s="52" t="s">
        <v>1031</v>
      </c>
      <c r="D371" s="52"/>
      <c r="E371" s="52"/>
      <c r="F371" s="52"/>
      <c r="G371" s="52"/>
    </row>
    <row r="372" spans="3:7" ht="15" customHeight="1" x14ac:dyDescent="0.25">
      <c r="C372" s="52" t="s">
        <v>1032</v>
      </c>
      <c r="D372" s="52"/>
      <c r="E372" s="52"/>
      <c r="F372" s="52"/>
      <c r="G372" s="52"/>
    </row>
    <row r="373" spans="3:7" ht="15" customHeight="1" x14ac:dyDescent="0.25">
      <c r="C373" s="52" t="s">
        <v>1033</v>
      </c>
      <c r="D373" s="52"/>
      <c r="E373" s="52"/>
      <c r="F373" s="52"/>
      <c r="G373" s="52"/>
    </row>
    <row r="374" spans="3:7" ht="15" customHeight="1" x14ac:dyDescent="0.25">
      <c r="C374" s="52" t="s">
        <v>1034</v>
      </c>
      <c r="D374" s="52"/>
      <c r="E374" s="52"/>
      <c r="F374" s="52"/>
      <c r="G374" s="52"/>
    </row>
    <row r="375" spans="3:7" ht="15" customHeight="1" x14ac:dyDescent="0.25">
      <c r="C375" s="52" t="s">
        <v>1035</v>
      </c>
      <c r="D375" s="52"/>
      <c r="E375" s="52"/>
      <c r="F375" s="52"/>
      <c r="G375" s="52"/>
    </row>
    <row r="376" spans="3:7" ht="15" customHeight="1" x14ac:dyDescent="0.25">
      <c r="C376" s="52" t="s">
        <v>1036</v>
      </c>
      <c r="D376" s="52"/>
      <c r="E376" s="52"/>
      <c r="F376" s="52"/>
      <c r="G376" s="52"/>
    </row>
    <row r="377" spans="3:7" ht="15" customHeight="1" x14ac:dyDescent="0.25">
      <c r="C377" s="52" t="s">
        <v>1037</v>
      </c>
      <c r="D377" s="52"/>
      <c r="E377" s="52"/>
      <c r="F377" s="52"/>
      <c r="G377" s="52"/>
    </row>
    <row r="378" spans="3:7" ht="15" customHeight="1" x14ac:dyDescent="0.25">
      <c r="C378" s="52" t="s">
        <v>1038</v>
      </c>
      <c r="D378" s="52"/>
      <c r="E378" s="52"/>
      <c r="F378" s="52"/>
      <c r="G378" s="52"/>
    </row>
    <row r="379" spans="3:7" ht="15" customHeight="1" x14ac:dyDescent="0.25">
      <c r="C379" s="52" t="s">
        <v>1039</v>
      </c>
      <c r="D379" s="52"/>
      <c r="E379" s="52"/>
      <c r="F379" s="52"/>
      <c r="G379" s="52"/>
    </row>
    <row r="380" spans="3:7" ht="15" customHeight="1" x14ac:dyDescent="0.25">
      <c r="C380" s="52" t="s">
        <v>1040</v>
      </c>
      <c r="D380" s="52"/>
      <c r="E380" s="52"/>
      <c r="F380" s="52"/>
      <c r="G380" s="52"/>
    </row>
    <row r="381" spans="3:7" ht="15" customHeight="1" x14ac:dyDescent="0.25">
      <c r="C381" s="52" t="s">
        <v>1041</v>
      </c>
      <c r="D381" s="52"/>
      <c r="E381" s="52"/>
      <c r="F381" s="52"/>
      <c r="G381" s="52"/>
    </row>
    <row r="382" spans="3:7" ht="15" customHeight="1" x14ac:dyDescent="0.25">
      <c r="C382" s="52" t="s">
        <v>1042</v>
      </c>
      <c r="D382" s="52"/>
      <c r="E382" s="52"/>
      <c r="F382" s="52"/>
      <c r="G382" s="52"/>
    </row>
    <row r="383" spans="3:7" ht="15" customHeight="1" x14ac:dyDescent="0.25">
      <c r="C383" s="52" t="s">
        <v>1043</v>
      </c>
      <c r="D383" s="52"/>
      <c r="E383" s="52"/>
      <c r="F383" s="52"/>
      <c r="G383" s="52"/>
    </row>
    <row r="384" spans="3:7" ht="15" customHeight="1" x14ac:dyDescent="0.25">
      <c r="C384" s="52" t="s">
        <v>1044</v>
      </c>
      <c r="D384" s="52"/>
      <c r="E384" s="52"/>
      <c r="F384" s="52"/>
      <c r="G384" s="52"/>
    </row>
    <row r="385" spans="3:7" ht="15" customHeight="1" x14ac:dyDescent="0.25">
      <c r="C385" s="52" t="s">
        <v>1045</v>
      </c>
      <c r="D385" s="52"/>
      <c r="E385" s="52"/>
      <c r="F385" s="52"/>
      <c r="G385" s="52"/>
    </row>
    <row r="386" spans="3:7" ht="15" customHeight="1" x14ac:dyDescent="0.25">
      <c r="C386" s="52" t="s">
        <v>1046</v>
      </c>
      <c r="D386" s="52"/>
      <c r="E386" s="52"/>
      <c r="F386" s="52"/>
      <c r="G386" s="52"/>
    </row>
    <row r="387" spans="3:7" ht="30" customHeight="1" x14ac:dyDescent="0.25">
      <c r="C387" s="52" t="s">
        <v>1047</v>
      </c>
      <c r="D387" s="52"/>
      <c r="E387" s="52"/>
      <c r="F387" s="52"/>
      <c r="G387" s="52"/>
    </row>
    <row r="388" spans="3:7" ht="15" customHeight="1" x14ac:dyDescent="0.25">
      <c r="C388" s="52" t="s">
        <v>1048</v>
      </c>
      <c r="D388" s="52"/>
      <c r="E388" s="52"/>
      <c r="F388" s="52"/>
      <c r="G388" s="52"/>
    </row>
    <row r="389" spans="3:7" ht="15" customHeight="1" x14ac:dyDescent="0.25">
      <c r="C389" s="52" t="s">
        <v>1049</v>
      </c>
      <c r="D389" s="52"/>
      <c r="E389" s="52"/>
      <c r="F389" s="52"/>
      <c r="G389" s="52"/>
    </row>
    <row r="390" spans="3:7" ht="15" customHeight="1" x14ac:dyDescent="0.25">
      <c r="C390" s="52" t="s">
        <v>1050</v>
      </c>
      <c r="D390" s="52"/>
      <c r="E390" s="52"/>
      <c r="F390" s="52"/>
      <c r="G390" s="52"/>
    </row>
    <row r="391" spans="3:7" ht="15" customHeight="1" x14ac:dyDescent="0.25">
      <c r="C391" s="52" t="s">
        <v>1051</v>
      </c>
      <c r="D391" s="52"/>
      <c r="E391" s="52"/>
      <c r="F391" s="52"/>
      <c r="G391" s="52"/>
    </row>
    <row r="392" spans="3:7" ht="15" customHeight="1" x14ac:dyDescent="0.25">
      <c r="C392" s="52" t="s">
        <v>1052</v>
      </c>
      <c r="D392" s="52"/>
      <c r="E392" s="52"/>
      <c r="F392" s="52"/>
      <c r="G392" s="52"/>
    </row>
    <row r="393" spans="3:7" ht="15" customHeight="1" x14ac:dyDescent="0.25">
      <c r="C393" s="52" t="s">
        <v>1053</v>
      </c>
      <c r="D393" s="52"/>
      <c r="E393" s="52"/>
      <c r="F393" s="52"/>
      <c r="G393" s="52"/>
    </row>
    <row r="394" spans="3:7" ht="15" customHeight="1" x14ac:dyDescent="0.25">
      <c r="C394" s="52" t="s">
        <v>1054</v>
      </c>
      <c r="D394" s="52"/>
      <c r="E394" s="52"/>
      <c r="F394" s="52"/>
      <c r="G394" s="52"/>
    </row>
    <row r="395" spans="3:7" ht="15" customHeight="1" x14ac:dyDescent="0.25">
      <c r="C395" s="52" t="s">
        <v>1055</v>
      </c>
      <c r="D395" s="52"/>
      <c r="E395" s="52"/>
      <c r="F395" s="52"/>
      <c r="G395" s="52"/>
    </row>
    <row r="396" spans="3:7" ht="15" customHeight="1" x14ac:dyDescent="0.25">
      <c r="C396" s="52" t="s">
        <v>1056</v>
      </c>
      <c r="D396" s="52"/>
      <c r="E396" s="52"/>
      <c r="F396" s="52"/>
      <c r="G396" s="52"/>
    </row>
    <row r="397" spans="3:7" ht="15" customHeight="1" x14ac:dyDescent="0.25">
      <c r="C397" s="52" t="s">
        <v>1057</v>
      </c>
      <c r="D397" s="52"/>
      <c r="E397" s="52"/>
      <c r="F397" s="52"/>
      <c r="G397" s="52"/>
    </row>
    <row r="398" spans="3:7" ht="15" customHeight="1" x14ac:dyDescent="0.25">
      <c r="C398" s="52" t="s">
        <v>651</v>
      </c>
      <c r="D398" s="52"/>
      <c r="E398" s="52"/>
      <c r="F398" s="52"/>
      <c r="G398" s="52"/>
    </row>
    <row r="399" spans="3:7" ht="15" customHeight="1" x14ac:dyDescent="0.25">
      <c r="C399" s="52" t="s">
        <v>1058</v>
      </c>
      <c r="D399" s="52"/>
      <c r="E399" s="52"/>
      <c r="F399" s="52"/>
      <c r="G399" s="52"/>
    </row>
    <row r="400" spans="3:7" ht="15" customHeight="1" x14ac:dyDescent="0.25">
      <c r="C400" s="52" t="s">
        <v>1059</v>
      </c>
      <c r="D400" s="52"/>
      <c r="E400" s="52"/>
      <c r="F400" s="52"/>
      <c r="G400" s="52"/>
    </row>
    <row r="401" spans="3:7" ht="15" customHeight="1" x14ac:dyDescent="0.25">
      <c r="C401" s="52" t="s">
        <v>1059</v>
      </c>
      <c r="D401" s="52"/>
      <c r="E401" s="52"/>
      <c r="F401" s="52"/>
      <c r="G401" s="52"/>
    </row>
    <row r="402" spans="3:7" ht="15" customHeight="1" x14ac:dyDescent="0.25">
      <c r="C402" s="52" t="s">
        <v>1060</v>
      </c>
      <c r="D402" s="52"/>
      <c r="E402" s="52"/>
      <c r="F402" s="52"/>
      <c r="G402" s="52"/>
    </row>
    <row r="403" spans="3:7" ht="15" customHeight="1" x14ac:dyDescent="0.25">
      <c r="C403" s="52" t="s">
        <v>1061</v>
      </c>
      <c r="D403" s="52"/>
      <c r="E403" s="52"/>
      <c r="F403" s="52"/>
      <c r="G403" s="52"/>
    </row>
    <row r="404" spans="3:7" ht="15" customHeight="1" x14ac:dyDescent="0.25">
      <c r="C404" s="52" t="s">
        <v>1062</v>
      </c>
      <c r="D404" s="52"/>
      <c r="E404" s="52"/>
      <c r="F404" s="52"/>
      <c r="G404" s="52"/>
    </row>
    <row r="405" spans="3:7" ht="15" customHeight="1" x14ac:dyDescent="0.25">
      <c r="C405" s="52" t="s">
        <v>1063</v>
      </c>
      <c r="D405" s="52"/>
      <c r="E405" s="52"/>
      <c r="F405" s="52"/>
      <c r="G405" s="52"/>
    </row>
    <row r="406" spans="3:7" ht="15" customHeight="1" x14ac:dyDescent="0.25">
      <c r="C406" s="52" t="s">
        <v>1064</v>
      </c>
      <c r="D406" s="52"/>
      <c r="E406" s="52"/>
      <c r="F406" s="52"/>
      <c r="G406" s="52"/>
    </row>
    <row r="407" spans="3:7" ht="30" customHeight="1" x14ac:dyDescent="0.25">
      <c r="C407" s="52" t="s">
        <v>1065</v>
      </c>
      <c r="D407" s="52"/>
      <c r="E407" s="52"/>
      <c r="F407" s="52"/>
      <c r="G407" s="52"/>
    </row>
    <row r="408" spans="3:7" ht="30" customHeight="1" x14ac:dyDescent="0.25">
      <c r="C408" s="52" t="s">
        <v>1066</v>
      </c>
      <c r="D408" s="52"/>
      <c r="E408" s="52"/>
      <c r="F408" s="52"/>
      <c r="G408" s="52"/>
    </row>
    <row r="409" spans="3:7" ht="15" customHeight="1" x14ac:dyDescent="0.25">
      <c r="C409" s="52" t="s">
        <v>1067</v>
      </c>
      <c r="D409" s="52"/>
      <c r="E409" s="52"/>
      <c r="F409" s="52"/>
      <c r="G409" s="52"/>
    </row>
    <row r="410" spans="3:7" ht="15" customHeight="1" x14ac:dyDescent="0.25">
      <c r="C410" s="52" t="s">
        <v>1068</v>
      </c>
      <c r="D410" s="52"/>
      <c r="E410" s="52"/>
      <c r="F410" s="52"/>
      <c r="G410" s="52"/>
    </row>
    <row r="411" spans="3:7" ht="30" customHeight="1" x14ac:dyDescent="0.25">
      <c r="C411" s="52" t="s">
        <v>1069</v>
      </c>
      <c r="D411" s="52"/>
      <c r="E411" s="52"/>
      <c r="F411" s="52"/>
      <c r="G411" s="52"/>
    </row>
    <row r="412" spans="3:7" ht="15" customHeight="1" x14ac:dyDescent="0.25">
      <c r="C412" s="52" t="s">
        <v>1070</v>
      </c>
      <c r="D412" s="52"/>
      <c r="E412" s="52"/>
      <c r="F412" s="52"/>
      <c r="G412" s="52"/>
    </row>
    <row r="413" spans="3:7" ht="15" customHeight="1" x14ac:dyDescent="0.25">
      <c r="C413" s="52" t="s">
        <v>1071</v>
      </c>
      <c r="D413" s="52"/>
      <c r="E413" s="52"/>
      <c r="F413" s="52"/>
      <c r="G413" s="52"/>
    </row>
    <row r="414" spans="3:7" ht="15" customHeight="1" x14ac:dyDescent="0.25">
      <c r="C414" s="52" t="s">
        <v>1072</v>
      </c>
      <c r="D414" s="52"/>
      <c r="E414" s="52"/>
      <c r="F414" s="52"/>
      <c r="G414" s="52"/>
    </row>
    <row r="415" spans="3:7" ht="15" customHeight="1" x14ac:dyDescent="0.25">
      <c r="C415" s="52" t="s">
        <v>1073</v>
      </c>
      <c r="D415" s="52"/>
      <c r="E415" s="52"/>
      <c r="F415" s="52"/>
      <c r="G415" s="52"/>
    </row>
    <row r="416" spans="3:7" ht="15" customHeight="1" x14ac:dyDescent="0.25">
      <c r="C416" s="52" t="s">
        <v>1074</v>
      </c>
      <c r="D416" s="52"/>
      <c r="E416" s="52"/>
      <c r="F416" s="52"/>
      <c r="G416" s="52"/>
    </row>
    <row r="417" spans="2:7" ht="15" customHeight="1" x14ac:dyDescent="0.25">
      <c r="C417" s="52" t="s">
        <v>1075</v>
      </c>
      <c r="D417" s="52"/>
      <c r="E417" s="52"/>
      <c r="F417" s="52"/>
      <c r="G417" s="52"/>
    </row>
    <row r="418" spans="2:7" ht="15" customHeight="1" x14ac:dyDescent="0.25">
      <c r="C418" s="52" t="s">
        <v>1076</v>
      </c>
      <c r="D418" s="52"/>
      <c r="E418" s="52"/>
      <c r="F418" s="52"/>
      <c r="G418" s="52"/>
    </row>
    <row r="419" spans="2:7" ht="15" customHeight="1" x14ac:dyDescent="0.25">
      <c r="C419" s="52" t="s">
        <v>1077</v>
      </c>
      <c r="D419" s="52"/>
      <c r="E419" s="52"/>
      <c r="F419" s="52"/>
      <c r="G419" s="52"/>
    </row>
    <row r="420" spans="2:7" ht="15" customHeight="1" x14ac:dyDescent="0.25">
      <c r="C420" s="52" t="s">
        <v>1078</v>
      </c>
      <c r="D420" s="52"/>
      <c r="E420" s="52"/>
      <c r="F420" s="52"/>
      <c r="G420" s="52"/>
    </row>
    <row r="421" spans="2:7" ht="15" customHeight="1" x14ac:dyDescent="0.25">
      <c r="C421" s="52" t="s">
        <v>1079</v>
      </c>
      <c r="D421" s="52"/>
      <c r="E421" s="52"/>
      <c r="F421" s="52"/>
      <c r="G421" s="52"/>
    </row>
    <row r="422" spans="2:7" ht="30" customHeight="1" x14ac:dyDescent="0.25">
      <c r="C422" s="52" t="s">
        <v>1080</v>
      </c>
      <c r="D422" s="52"/>
      <c r="E422" s="52"/>
      <c r="F422" s="52"/>
      <c r="G422" s="52"/>
    </row>
    <row r="424" spans="2:7" x14ac:dyDescent="0.25">
      <c r="B424" s="17" t="s">
        <v>1093</v>
      </c>
    </row>
    <row r="426" spans="2:7" ht="15" customHeight="1" x14ac:dyDescent="0.25">
      <c r="C426" s="52" t="s">
        <v>1094</v>
      </c>
      <c r="D426" s="52"/>
      <c r="E426" s="52"/>
      <c r="F426" s="52"/>
      <c r="G426" s="52"/>
    </row>
    <row r="427" spans="2:7" ht="45" customHeight="1" x14ac:dyDescent="0.25">
      <c r="C427" s="52" t="s">
        <v>1095</v>
      </c>
      <c r="D427" s="52"/>
      <c r="E427" s="52"/>
      <c r="F427" s="52"/>
      <c r="G427" s="52"/>
    </row>
    <row r="428" spans="2:7" ht="45" customHeight="1" x14ac:dyDescent="0.25">
      <c r="C428" s="52" t="s">
        <v>1096</v>
      </c>
      <c r="D428" s="52"/>
      <c r="E428" s="52"/>
      <c r="F428" s="52"/>
      <c r="G428" s="52"/>
    </row>
    <row r="429" spans="2:7" ht="60" customHeight="1" x14ac:dyDescent="0.25">
      <c r="C429" s="52" t="s">
        <v>1097</v>
      </c>
      <c r="D429" s="52"/>
      <c r="E429" s="52"/>
      <c r="F429" s="52"/>
      <c r="G429" s="52"/>
    </row>
    <row r="430" spans="2:7" ht="60" customHeight="1" x14ac:dyDescent="0.25">
      <c r="C430" s="52" t="s">
        <v>1098</v>
      </c>
      <c r="D430" s="52"/>
      <c r="E430" s="52"/>
      <c r="F430" s="52"/>
      <c r="G430" s="52"/>
    </row>
    <row r="431" spans="2:7" ht="15" customHeight="1" x14ac:dyDescent="0.25">
      <c r="C431" s="52" t="s">
        <v>1099</v>
      </c>
      <c r="D431" s="52"/>
      <c r="E431" s="52"/>
      <c r="F431" s="52"/>
      <c r="G431" s="52"/>
    </row>
    <row r="432" spans="2:7" ht="15" customHeight="1" x14ac:dyDescent="0.25">
      <c r="C432" s="52" t="s">
        <v>1100</v>
      </c>
      <c r="D432" s="52"/>
      <c r="E432" s="52"/>
      <c r="F432" s="52"/>
      <c r="G432" s="52"/>
    </row>
    <row r="433" spans="3:7" ht="30" customHeight="1" x14ac:dyDescent="0.25">
      <c r="C433" s="52" t="s">
        <v>1101</v>
      </c>
      <c r="D433" s="52"/>
      <c r="E433" s="52"/>
      <c r="F433" s="52"/>
      <c r="G433" s="52"/>
    </row>
    <row r="434" spans="3:7" ht="75" customHeight="1" x14ac:dyDescent="0.25">
      <c r="C434" s="52" t="s">
        <v>1102</v>
      </c>
      <c r="D434" s="52"/>
      <c r="E434" s="52"/>
      <c r="F434" s="52"/>
      <c r="G434" s="52"/>
    </row>
    <row r="435" spans="3:7" ht="15" customHeight="1" x14ac:dyDescent="0.25">
      <c r="C435" s="52" t="s">
        <v>1103</v>
      </c>
      <c r="D435" s="52"/>
      <c r="E435" s="52"/>
      <c r="F435" s="52"/>
      <c r="G435" s="52"/>
    </row>
    <row r="436" spans="3:7" ht="15" customHeight="1" x14ac:dyDescent="0.25">
      <c r="C436" s="52" t="s">
        <v>1104</v>
      </c>
      <c r="D436" s="52"/>
      <c r="E436" s="52"/>
      <c r="F436" s="52"/>
      <c r="G436" s="52"/>
    </row>
    <row r="437" spans="3:7" ht="30" customHeight="1" x14ac:dyDescent="0.25">
      <c r="C437" s="52" t="s">
        <v>1105</v>
      </c>
      <c r="D437" s="52"/>
      <c r="E437" s="52"/>
      <c r="F437" s="52"/>
      <c r="G437" s="52"/>
    </row>
    <row r="438" spans="3:7" ht="15" customHeight="1" x14ac:dyDescent="0.25">
      <c r="C438" s="52" t="s">
        <v>1106</v>
      </c>
      <c r="D438" s="52"/>
      <c r="E438" s="52"/>
      <c r="F438" s="52"/>
      <c r="G438" s="52"/>
    </row>
    <row r="439" spans="3:7" ht="45" customHeight="1" x14ac:dyDescent="0.25">
      <c r="C439" s="52" t="s">
        <v>1107</v>
      </c>
      <c r="D439" s="52"/>
      <c r="E439" s="52"/>
      <c r="F439" s="52"/>
      <c r="G439" s="52"/>
    </row>
    <row r="440" spans="3:7" ht="45" customHeight="1" x14ac:dyDescent="0.25">
      <c r="C440" s="52" t="s">
        <v>1108</v>
      </c>
      <c r="D440" s="52"/>
      <c r="E440" s="52"/>
      <c r="F440" s="52"/>
      <c r="G440" s="52"/>
    </row>
    <row r="441" spans="3:7" ht="75" customHeight="1" x14ac:dyDescent="0.25">
      <c r="C441" s="52" t="s">
        <v>1109</v>
      </c>
      <c r="D441" s="52"/>
      <c r="E441" s="52"/>
      <c r="F441" s="52"/>
      <c r="G441" s="52"/>
    </row>
    <row r="442" spans="3:7" ht="60" customHeight="1" x14ac:dyDescent="0.25">
      <c r="C442" s="52" t="s">
        <v>1110</v>
      </c>
      <c r="D442" s="52"/>
      <c r="E442" s="52"/>
      <c r="F442" s="52"/>
      <c r="G442" s="52"/>
    </row>
    <row r="443" spans="3:7" ht="15" customHeight="1" x14ac:dyDescent="0.25">
      <c r="C443" s="52" t="s">
        <v>1111</v>
      </c>
      <c r="D443" s="52"/>
      <c r="E443" s="52"/>
      <c r="F443" s="52"/>
      <c r="G443" s="52"/>
    </row>
    <row r="444" spans="3:7" ht="30" customHeight="1" x14ac:dyDescent="0.25">
      <c r="C444" s="52" t="s">
        <v>1112</v>
      </c>
      <c r="D444" s="52"/>
      <c r="E444" s="52"/>
      <c r="F444" s="52"/>
      <c r="G444" s="52"/>
    </row>
    <row r="445" spans="3:7" ht="15" customHeight="1" x14ac:dyDescent="0.25">
      <c r="C445" s="52" t="s">
        <v>1113</v>
      </c>
      <c r="D445" s="52"/>
      <c r="E445" s="52"/>
      <c r="F445" s="52"/>
      <c r="G445" s="52"/>
    </row>
    <row r="446" spans="3:7" ht="75" customHeight="1" x14ac:dyDescent="0.25">
      <c r="C446" s="52" t="s">
        <v>1114</v>
      </c>
      <c r="D446" s="52"/>
      <c r="E446" s="52"/>
      <c r="F446" s="52"/>
      <c r="G446" s="52"/>
    </row>
    <row r="447" spans="3:7" ht="30" customHeight="1" x14ac:dyDescent="0.25">
      <c r="C447" s="52" t="s">
        <v>1115</v>
      </c>
      <c r="D447" s="52"/>
      <c r="E447" s="52"/>
      <c r="F447" s="52"/>
      <c r="G447" s="52"/>
    </row>
    <row r="448" spans="3:7" ht="30" customHeight="1" x14ac:dyDescent="0.25">
      <c r="C448" s="52" t="s">
        <v>1116</v>
      </c>
      <c r="D448" s="52"/>
      <c r="E448" s="52"/>
      <c r="F448" s="52"/>
      <c r="G448" s="52"/>
    </row>
    <row r="449" spans="3:7" ht="30" customHeight="1" x14ac:dyDescent="0.25">
      <c r="C449" s="52" t="s">
        <v>1117</v>
      </c>
      <c r="D449" s="52"/>
      <c r="E449" s="52"/>
      <c r="F449" s="52"/>
      <c r="G449" s="52"/>
    </row>
    <row r="450" spans="3:7" ht="45" customHeight="1" x14ac:dyDescent="0.25">
      <c r="C450" s="52" t="s">
        <v>1118</v>
      </c>
      <c r="D450" s="52"/>
      <c r="E450" s="52"/>
      <c r="F450" s="52"/>
      <c r="G450" s="52"/>
    </row>
    <row r="451" spans="3:7" ht="30" customHeight="1" x14ac:dyDescent="0.25">
      <c r="C451" s="52" t="s">
        <v>1119</v>
      </c>
      <c r="D451" s="52"/>
      <c r="E451" s="52"/>
      <c r="F451" s="52"/>
      <c r="G451" s="52"/>
    </row>
    <row r="452" spans="3:7" ht="15" customHeight="1" x14ac:dyDescent="0.25">
      <c r="C452" s="52" t="s">
        <v>1120</v>
      </c>
      <c r="D452" s="52"/>
      <c r="E452" s="52"/>
      <c r="F452" s="52"/>
      <c r="G452" s="52"/>
    </row>
    <row r="453" spans="3:7" ht="15" customHeight="1" x14ac:dyDescent="0.25">
      <c r="C453" s="52" t="s">
        <v>1121</v>
      </c>
      <c r="D453" s="52"/>
      <c r="E453" s="52"/>
      <c r="F453" s="52"/>
      <c r="G453" s="52"/>
    </row>
    <row r="454" spans="3:7" ht="45" customHeight="1" x14ac:dyDescent="0.25">
      <c r="C454" s="52" t="s">
        <v>1122</v>
      </c>
      <c r="D454" s="52"/>
      <c r="E454" s="52"/>
      <c r="F454" s="52"/>
      <c r="G454" s="52"/>
    </row>
    <row r="455" spans="3:7" ht="30" customHeight="1" x14ac:dyDescent="0.25">
      <c r="C455" s="52" t="s">
        <v>1123</v>
      </c>
      <c r="D455" s="52"/>
      <c r="E455" s="52"/>
      <c r="F455" s="52"/>
      <c r="G455" s="52"/>
    </row>
    <row r="456" spans="3:7" ht="30" customHeight="1" x14ac:dyDescent="0.25">
      <c r="C456" s="52" t="s">
        <v>1124</v>
      </c>
      <c r="D456" s="52"/>
      <c r="E456" s="52"/>
      <c r="F456" s="52"/>
      <c r="G456" s="52"/>
    </row>
    <row r="457" spans="3:7" ht="45" customHeight="1" x14ac:dyDescent="0.25">
      <c r="C457" s="52" t="s">
        <v>1125</v>
      </c>
      <c r="D457" s="52"/>
      <c r="E457" s="52"/>
      <c r="F457" s="52"/>
      <c r="G457" s="52"/>
    </row>
    <row r="458" spans="3:7" ht="30" customHeight="1" x14ac:dyDescent="0.25">
      <c r="C458" s="52" t="s">
        <v>1126</v>
      </c>
      <c r="D458" s="52"/>
      <c r="E458" s="52"/>
      <c r="F458" s="52"/>
      <c r="G458" s="52"/>
    </row>
    <row r="459" spans="3:7" ht="45" customHeight="1" x14ac:dyDescent="0.25">
      <c r="C459" s="52" t="s">
        <v>1127</v>
      </c>
      <c r="D459" s="52"/>
      <c r="E459" s="52"/>
      <c r="F459" s="52"/>
      <c r="G459" s="52"/>
    </row>
    <row r="460" spans="3:7" ht="45" customHeight="1" x14ac:dyDescent="0.25">
      <c r="C460" s="52" t="s">
        <v>1128</v>
      </c>
      <c r="D460" s="52"/>
      <c r="E460" s="52"/>
      <c r="F460" s="52"/>
      <c r="G460" s="52"/>
    </row>
    <row r="461" spans="3:7" ht="15" customHeight="1" x14ac:dyDescent="0.25">
      <c r="C461" s="52" t="s">
        <v>1129</v>
      </c>
      <c r="D461" s="52"/>
      <c r="E461" s="52"/>
      <c r="F461" s="52"/>
      <c r="G461" s="52"/>
    </row>
    <row r="462" spans="3:7" ht="15" customHeight="1" x14ac:dyDescent="0.25">
      <c r="C462" s="52" t="s">
        <v>569</v>
      </c>
      <c r="D462" s="52"/>
      <c r="E462" s="52"/>
      <c r="F462" s="52"/>
      <c r="G462" s="52"/>
    </row>
    <row r="463" spans="3:7" ht="15" customHeight="1" x14ac:dyDescent="0.25">
      <c r="C463" s="52" t="s">
        <v>1130</v>
      </c>
      <c r="D463" s="52"/>
      <c r="E463" s="52"/>
      <c r="F463" s="52"/>
      <c r="G463" s="52"/>
    </row>
    <row r="464" spans="3:7" ht="15" customHeight="1" x14ac:dyDescent="0.25">
      <c r="C464" s="52" t="s">
        <v>1131</v>
      </c>
      <c r="D464" s="52"/>
      <c r="E464" s="52"/>
      <c r="F464" s="52"/>
      <c r="G464" s="52"/>
    </row>
    <row r="465" spans="3:7" ht="15" customHeight="1" x14ac:dyDescent="0.25">
      <c r="C465" s="52" t="s">
        <v>1132</v>
      </c>
      <c r="D465" s="52"/>
      <c r="E465" s="52"/>
      <c r="F465" s="52"/>
      <c r="G465" s="52"/>
    </row>
    <row r="466" spans="3:7" ht="30" customHeight="1" x14ac:dyDescent="0.25">
      <c r="C466" s="52" t="s">
        <v>1133</v>
      </c>
      <c r="D466" s="52"/>
      <c r="E466" s="52"/>
      <c r="F466" s="52"/>
      <c r="G466" s="52"/>
    </row>
    <row r="467" spans="3:7" ht="30" customHeight="1" x14ac:dyDescent="0.25">
      <c r="C467" s="52" t="s">
        <v>1134</v>
      </c>
      <c r="D467" s="52"/>
      <c r="E467" s="52"/>
      <c r="F467" s="52"/>
      <c r="G467" s="52"/>
    </row>
    <row r="468" spans="3:7" ht="45" customHeight="1" x14ac:dyDescent="0.25">
      <c r="C468" s="52" t="s">
        <v>1135</v>
      </c>
      <c r="D468" s="52"/>
      <c r="E468" s="52"/>
      <c r="F468" s="52"/>
      <c r="G468" s="52"/>
    </row>
    <row r="469" spans="3:7" ht="45" customHeight="1" x14ac:dyDescent="0.25">
      <c r="C469" s="52" t="s">
        <v>1136</v>
      </c>
      <c r="D469" s="52"/>
      <c r="E469" s="52"/>
      <c r="F469" s="52"/>
      <c r="G469" s="52"/>
    </row>
    <row r="470" spans="3:7" ht="45" customHeight="1" x14ac:dyDescent="0.25">
      <c r="C470" s="52" t="s">
        <v>1137</v>
      </c>
      <c r="D470" s="52"/>
      <c r="E470" s="52"/>
      <c r="F470" s="52"/>
      <c r="G470" s="52"/>
    </row>
    <row r="471" spans="3:7" ht="30" customHeight="1" x14ac:dyDescent="0.25">
      <c r="C471" s="52" t="s">
        <v>1138</v>
      </c>
      <c r="D471" s="52"/>
      <c r="E471" s="52"/>
      <c r="F471" s="52"/>
      <c r="G471" s="52"/>
    </row>
    <row r="472" spans="3:7" ht="15" customHeight="1" x14ac:dyDescent="0.25">
      <c r="C472" s="52" t="s">
        <v>1139</v>
      </c>
      <c r="D472" s="52"/>
      <c r="E472" s="52"/>
      <c r="F472" s="52"/>
      <c r="G472" s="52"/>
    </row>
    <row r="473" spans="3:7" ht="30" customHeight="1" x14ac:dyDescent="0.25">
      <c r="C473" s="52" t="s">
        <v>1140</v>
      </c>
      <c r="D473" s="52"/>
      <c r="E473" s="52"/>
      <c r="F473" s="52"/>
      <c r="G473" s="52"/>
    </row>
    <row r="474" spans="3:7" ht="30" customHeight="1" x14ac:dyDescent="0.25">
      <c r="C474" s="52" t="s">
        <v>1141</v>
      </c>
      <c r="D474" s="52"/>
      <c r="E474" s="52"/>
      <c r="F474" s="52"/>
      <c r="G474" s="52"/>
    </row>
    <row r="475" spans="3:7" ht="15" customHeight="1" x14ac:dyDescent="0.25">
      <c r="C475" s="52" t="s">
        <v>1142</v>
      </c>
      <c r="D475" s="52"/>
      <c r="E475" s="52"/>
      <c r="F475" s="52"/>
      <c r="G475" s="52"/>
    </row>
    <row r="476" spans="3:7" ht="30" customHeight="1" x14ac:dyDescent="0.25">
      <c r="C476" s="52" t="s">
        <v>1143</v>
      </c>
      <c r="D476" s="52"/>
      <c r="E476" s="52"/>
      <c r="F476" s="52"/>
      <c r="G476" s="52"/>
    </row>
    <row r="477" spans="3:7" ht="30" customHeight="1" x14ac:dyDescent="0.25">
      <c r="C477" s="52" t="s">
        <v>1144</v>
      </c>
      <c r="D477" s="52"/>
      <c r="E477" s="52"/>
      <c r="F477" s="52"/>
      <c r="G477" s="52"/>
    </row>
    <row r="478" spans="3:7" ht="75" customHeight="1" x14ac:dyDescent="0.25">
      <c r="C478" s="52" t="s">
        <v>1145</v>
      </c>
      <c r="D478" s="52"/>
      <c r="E478" s="52"/>
      <c r="F478" s="52"/>
      <c r="G478" s="52"/>
    </row>
    <row r="479" spans="3:7" ht="15" customHeight="1" x14ac:dyDescent="0.25">
      <c r="C479" s="52" t="s">
        <v>1146</v>
      </c>
      <c r="D479" s="52"/>
      <c r="E479" s="52"/>
      <c r="F479" s="52"/>
      <c r="G479" s="52"/>
    </row>
    <row r="480" spans="3:7" ht="30" customHeight="1" x14ac:dyDescent="0.25">
      <c r="C480" s="52" t="s">
        <v>1147</v>
      </c>
      <c r="D480" s="52"/>
      <c r="E480" s="52"/>
      <c r="F480" s="52"/>
      <c r="G480" s="52"/>
    </row>
    <row r="481" spans="2:7" ht="15" customHeight="1" x14ac:dyDescent="0.25">
      <c r="C481" s="52" t="s">
        <v>1148</v>
      </c>
      <c r="D481" s="52"/>
      <c r="E481" s="52"/>
      <c r="F481" s="52"/>
      <c r="G481" s="52"/>
    </row>
    <row r="482" spans="2:7" ht="45" customHeight="1" x14ac:dyDescent="0.25">
      <c r="C482" s="52" t="s">
        <v>1149</v>
      </c>
      <c r="D482" s="52"/>
      <c r="E482" s="52"/>
      <c r="F482" s="52"/>
      <c r="G482" s="52"/>
    </row>
    <row r="483" spans="2:7" ht="45" customHeight="1" x14ac:dyDescent="0.25">
      <c r="C483" s="52" t="s">
        <v>1150</v>
      </c>
      <c r="D483" s="52"/>
      <c r="E483" s="52"/>
      <c r="F483" s="52"/>
      <c r="G483" s="52"/>
    </row>
    <row r="484" spans="2:7" ht="15" customHeight="1" x14ac:dyDescent="0.25">
      <c r="C484" s="52" t="s">
        <v>1151</v>
      </c>
      <c r="D484" s="52"/>
      <c r="E484" s="52"/>
      <c r="F484" s="52"/>
      <c r="G484" s="52"/>
    </row>
    <row r="485" spans="2:7" ht="15" customHeight="1" x14ac:dyDescent="0.25">
      <c r="C485" s="52" t="s">
        <v>1152</v>
      </c>
      <c r="D485" s="52"/>
      <c r="E485" s="52"/>
      <c r="F485" s="52"/>
      <c r="G485" s="52"/>
    </row>
    <row r="486" spans="2:7" ht="30" customHeight="1" x14ac:dyDescent="0.25">
      <c r="C486" s="52" t="s">
        <v>1153</v>
      </c>
      <c r="D486" s="52"/>
      <c r="E486" s="52"/>
      <c r="F486" s="52"/>
      <c r="G486" s="52"/>
    </row>
    <row r="487" spans="2:7" ht="45" customHeight="1" x14ac:dyDescent="0.25">
      <c r="C487" s="52" t="s">
        <v>1154</v>
      </c>
      <c r="D487" s="52"/>
      <c r="E487" s="52"/>
      <c r="F487" s="52"/>
      <c r="G487" s="52"/>
    </row>
    <row r="488" spans="2:7" ht="15" customHeight="1" x14ac:dyDescent="0.25">
      <c r="C488" s="52" t="s">
        <v>1155</v>
      </c>
      <c r="D488" s="52"/>
      <c r="E488" s="52"/>
      <c r="F488" s="52"/>
      <c r="G488" s="52"/>
    </row>
    <row r="489" spans="2:7" ht="60" customHeight="1" x14ac:dyDescent="0.25">
      <c r="C489" s="52" t="s">
        <v>1156</v>
      </c>
      <c r="D489" s="52"/>
      <c r="E489" s="52"/>
      <c r="F489" s="52"/>
      <c r="G489" s="52"/>
    </row>
    <row r="490" spans="2:7" ht="30" customHeight="1" x14ac:dyDescent="0.25">
      <c r="C490" s="52" t="s">
        <v>1157</v>
      </c>
      <c r="D490" s="52"/>
      <c r="E490" s="52"/>
      <c r="F490" s="52"/>
      <c r="G490" s="52"/>
    </row>
    <row r="492" spans="2:7" x14ac:dyDescent="0.25">
      <c r="B492" s="17" t="s">
        <v>1168</v>
      </c>
    </row>
    <row r="494" spans="2:7" ht="30" customHeight="1" x14ac:dyDescent="0.25">
      <c r="C494" s="52" t="s">
        <v>1169</v>
      </c>
      <c r="D494" s="52"/>
      <c r="E494" s="52"/>
      <c r="F494" s="52"/>
      <c r="G494" s="52"/>
    </row>
    <row r="495" spans="2:7" ht="30" customHeight="1" x14ac:dyDescent="0.25">
      <c r="C495" s="52" t="s">
        <v>1170</v>
      </c>
      <c r="D495" s="52"/>
      <c r="E495" s="52"/>
      <c r="F495" s="52"/>
      <c r="G495" s="52"/>
    </row>
    <row r="496" spans="2:7" ht="45" customHeight="1" x14ac:dyDescent="0.25">
      <c r="C496" s="52" t="s">
        <v>1171</v>
      </c>
      <c r="D496" s="52"/>
      <c r="E496" s="52"/>
      <c r="F496" s="52"/>
      <c r="G496" s="52"/>
    </row>
    <row r="497" spans="3:7" ht="30" customHeight="1" x14ac:dyDescent="0.25">
      <c r="C497" s="52" t="s">
        <v>1172</v>
      </c>
      <c r="D497" s="52"/>
      <c r="E497" s="52"/>
      <c r="F497" s="52"/>
      <c r="G497" s="52"/>
    </row>
    <row r="498" spans="3:7" ht="45" customHeight="1" x14ac:dyDescent="0.25">
      <c r="C498" s="52" t="s">
        <v>1173</v>
      </c>
      <c r="D498" s="52"/>
      <c r="E498" s="52"/>
      <c r="F498" s="52"/>
      <c r="G498" s="52"/>
    </row>
    <row r="499" spans="3:7" ht="45" customHeight="1" x14ac:dyDescent="0.25">
      <c r="C499" s="52" t="s">
        <v>1174</v>
      </c>
      <c r="D499" s="52"/>
      <c r="E499" s="52"/>
      <c r="F499" s="52"/>
      <c r="G499" s="52"/>
    </row>
    <row r="500" spans="3:7" ht="45" customHeight="1" x14ac:dyDescent="0.25">
      <c r="C500" s="52" t="s">
        <v>1175</v>
      </c>
      <c r="D500" s="52"/>
      <c r="E500" s="52"/>
      <c r="F500" s="52"/>
      <c r="G500" s="52"/>
    </row>
    <row r="501" spans="3:7" ht="30" customHeight="1" x14ac:dyDescent="0.25">
      <c r="C501" s="52" t="s">
        <v>1176</v>
      </c>
      <c r="D501" s="52"/>
      <c r="E501" s="52"/>
      <c r="F501" s="52"/>
      <c r="G501" s="52"/>
    </row>
    <row r="502" spans="3:7" ht="15" customHeight="1" x14ac:dyDescent="0.25">
      <c r="C502" s="52" t="s">
        <v>1177</v>
      </c>
      <c r="D502" s="52"/>
      <c r="E502" s="52"/>
      <c r="F502" s="52"/>
      <c r="G502" s="52"/>
    </row>
    <row r="503" spans="3:7" ht="15" customHeight="1" x14ac:dyDescent="0.25">
      <c r="C503" s="52" t="s">
        <v>1178</v>
      </c>
      <c r="D503" s="52"/>
      <c r="E503" s="52"/>
      <c r="F503" s="52"/>
      <c r="G503" s="52"/>
    </row>
    <row r="504" spans="3:7" ht="30" customHeight="1" x14ac:dyDescent="0.25">
      <c r="C504" s="52" t="s">
        <v>1179</v>
      </c>
      <c r="D504" s="52"/>
      <c r="E504" s="52"/>
      <c r="F504" s="52"/>
      <c r="G504" s="52"/>
    </row>
    <row r="505" spans="3:7" ht="30" customHeight="1" x14ac:dyDescent="0.25">
      <c r="C505" s="52" t="s">
        <v>1180</v>
      </c>
      <c r="D505" s="52"/>
      <c r="E505" s="52"/>
      <c r="F505" s="52"/>
      <c r="G505" s="52"/>
    </row>
    <row r="506" spans="3:7" ht="90" customHeight="1" x14ac:dyDescent="0.25">
      <c r="C506" s="52" t="s">
        <v>1181</v>
      </c>
      <c r="D506" s="52"/>
      <c r="E506" s="52"/>
      <c r="F506" s="52"/>
      <c r="G506" s="52"/>
    </row>
    <row r="507" spans="3:7" ht="30" customHeight="1" x14ac:dyDescent="0.25">
      <c r="C507" s="52" t="s">
        <v>1182</v>
      </c>
      <c r="D507" s="52"/>
      <c r="E507" s="52"/>
      <c r="F507" s="52"/>
      <c r="G507" s="52"/>
    </row>
    <row r="508" spans="3:7" ht="30" customHeight="1" x14ac:dyDescent="0.25">
      <c r="C508" s="52" t="s">
        <v>1183</v>
      </c>
      <c r="D508" s="52"/>
      <c r="E508" s="52"/>
      <c r="F508" s="52"/>
      <c r="G508" s="52"/>
    </row>
    <row r="509" spans="3:7" ht="90" customHeight="1" x14ac:dyDescent="0.25">
      <c r="C509" s="52" t="s">
        <v>1184</v>
      </c>
      <c r="D509" s="52"/>
      <c r="E509" s="52"/>
      <c r="F509" s="52"/>
      <c r="G509" s="52"/>
    </row>
    <row r="510" spans="3:7" ht="30" customHeight="1" x14ac:dyDescent="0.25">
      <c r="C510" s="52" t="s">
        <v>1185</v>
      </c>
      <c r="D510" s="52"/>
      <c r="E510" s="52"/>
      <c r="F510" s="52"/>
      <c r="G510" s="52"/>
    </row>
    <row r="511" spans="3:7" ht="15" customHeight="1" x14ac:dyDescent="0.25">
      <c r="C511" s="52" t="s">
        <v>1186</v>
      </c>
      <c r="D511" s="52"/>
      <c r="E511" s="52"/>
      <c r="F511" s="52"/>
      <c r="G511" s="52"/>
    </row>
    <row r="512" spans="3:7" ht="15" customHeight="1" x14ac:dyDescent="0.25">
      <c r="C512" s="52" t="s">
        <v>1187</v>
      </c>
      <c r="D512" s="52"/>
      <c r="E512" s="52"/>
      <c r="F512" s="52"/>
      <c r="G512" s="52"/>
    </row>
    <row r="513" spans="3:7" ht="15" customHeight="1" x14ac:dyDescent="0.25">
      <c r="C513" s="52" t="s">
        <v>1188</v>
      </c>
      <c r="D513" s="52"/>
      <c r="E513" s="52"/>
      <c r="F513" s="52"/>
      <c r="G513" s="52"/>
    </row>
    <row r="514" spans="3:7" ht="90" customHeight="1" x14ac:dyDescent="0.25">
      <c r="C514" s="52" t="s">
        <v>1189</v>
      </c>
      <c r="D514" s="52"/>
      <c r="E514" s="52"/>
      <c r="F514" s="52"/>
      <c r="G514" s="52"/>
    </row>
    <row r="515" spans="3:7" ht="30" customHeight="1" x14ac:dyDescent="0.25">
      <c r="C515" s="52" t="s">
        <v>1190</v>
      </c>
      <c r="D515" s="52"/>
      <c r="E515" s="52"/>
      <c r="F515" s="52"/>
      <c r="G515" s="52"/>
    </row>
    <row r="516" spans="3:7" ht="15" customHeight="1" x14ac:dyDescent="0.25">
      <c r="C516" s="52" t="s">
        <v>1191</v>
      </c>
      <c r="D516" s="52"/>
      <c r="E516" s="52"/>
      <c r="F516" s="52"/>
      <c r="G516" s="52"/>
    </row>
    <row r="517" spans="3:7" ht="30" customHeight="1" x14ac:dyDescent="0.25">
      <c r="C517" s="52" t="s">
        <v>1192</v>
      </c>
      <c r="D517" s="52"/>
      <c r="E517" s="52"/>
      <c r="F517" s="52"/>
      <c r="G517" s="52"/>
    </row>
    <row r="518" spans="3:7" ht="15" customHeight="1" x14ac:dyDescent="0.25">
      <c r="C518" s="52" t="s">
        <v>1193</v>
      </c>
      <c r="D518" s="52"/>
      <c r="E518" s="52"/>
      <c r="F518" s="52"/>
      <c r="G518" s="52"/>
    </row>
    <row r="519" spans="3:7" ht="30" customHeight="1" x14ac:dyDescent="0.25">
      <c r="C519" s="52" t="s">
        <v>1194</v>
      </c>
      <c r="D519" s="52"/>
      <c r="E519" s="52"/>
      <c r="F519" s="52"/>
      <c r="G519" s="52"/>
    </row>
    <row r="520" spans="3:7" ht="60" customHeight="1" x14ac:dyDescent="0.25">
      <c r="C520" s="52" t="s">
        <v>1195</v>
      </c>
      <c r="D520" s="52"/>
      <c r="E520" s="52"/>
      <c r="F520" s="52"/>
      <c r="G520" s="52"/>
    </row>
    <row r="521" spans="3:7" ht="15" customHeight="1" x14ac:dyDescent="0.25">
      <c r="C521" s="52" t="s">
        <v>1196</v>
      </c>
      <c r="D521" s="52"/>
      <c r="E521" s="52"/>
      <c r="F521" s="52"/>
      <c r="G521" s="52"/>
    </row>
    <row r="522" spans="3:7" ht="75" customHeight="1" x14ac:dyDescent="0.25">
      <c r="C522" s="52" t="s">
        <v>1197</v>
      </c>
      <c r="D522" s="52"/>
      <c r="E522" s="52"/>
      <c r="F522" s="52"/>
      <c r="G522" s="52"/>
    </row>
    <row r="523" spans="3:7" ht="45" customHeight="1" x14ac:dyDescent="0.25">
      <c r="C523" s="52" t="s">
        <v>1198</v>
      </c>
      <c r="D523" s="52"/>
      <c r="E523" s="52"/>
      <c r="F523" s="52"/>
      <c r="G523" s="52"/>
    </row>
    <row r="524" spans="3:7" ht="15" customHeight="1" x14ac:dyDescent="0.25">
      <c r="C524" s="52" t="s">
        <v>1199</v>
      </c>
      <c r="D524" s="52"/>
      <c r="E524" s="52"/>
      <c r="F524" s="52"/>
      <c r="G524" s="52"/>
    </row>
    <row r="525" spans="3:7" ht="45" customHeight="1" x14ac:dyDescent="0.25">
      <c r="C525" s="52" t="s">
        <v>1200</v>
      </c>
      <c r="D525" s="52"/>
      <c r="E525" s="52"/>
      <c r="F525" s="52"/>
      <c r="G525" s="52"/>
    </row>
    <row r="526" spans="3:7" ht="15" customHeight="1" x14ac:dyDescent="0.25">
      <c r="C526" s="52" t="s">
        <v>1201</v>
      </c>
      <c r="D526" s="52"/>
      <c r="E526" s="52"/>
      <c r="F526" s="52"/>
      <c r="G526" s="52"/>
    </row>
    <row r="527" spans="3:7" ht="45" customHeight="1" x14ac:dyDescent="0.25">
      <c r="C527" s="52" t="s">
        <v>1202</v>
      </c>
      <c r="D527" s="52"/>
      <c r="E527" s="52"/>
      <c r="F527" s="52"/>
      <c r="G527" s="52"/>
    </row>
    <row r="528" spans="3:7" ht="30" customHeight="1" x14ac:dyDescent="0.25">
      <c r="C528" s="52" t="s">
        <v>1203</v>
      </c>
      <c r="D528" s="52"/>
      <c r="E528" s="52"/>
      <c r="F528" s="52"/>
      <c r="G528" s="52"/>
    </row>
    <row r="529" spans="3:7" ht="45" customHeight="1" x14ac:dyDescent="0.25">
      <c r="C529" s="52" t="s">
        <v>1204</v>
      </c>
      <c r="D529" s="52"/>
      <c r="E529" s="52"/>
      <c r="F529" s="52"/>
      <c r="G529" s="52"/>
    </row>
    <row r="530" spans="3:7" ht="60" customHeight="1" x14ac:dyDescent="0.25">
      <c r="C530" s="52" t="s">
        <v>1205</v>
      </c>
      <c r="D530" s="52"/>
      <c r="E530" s="52"/>
      <c r="F530" s="52"/>
      <c r="G530" s="52"/>
    </row>
    <row r="531" spans="3:7" ht="15" customHeight="1" x14ac:dyDescent="0.25">
      <c r="C531" s="52" t="s">
        <v>1206</v>
      </c>
      <c r="D531" s="52"/>
      <c r="E531" s="52"/>
      <c r="F531" s="52"/>
      <c r="G531" s="52"/>
    </row>
    <row r="532" spans="3:7" ht="45" customHeight="1" x14ac:dyDescent="0.25">
      <c r="C532" s="52" t="s">
        <v>1207</v>
      </c>
      <c r="D532" s="52"/>
      <c r="E532" s="52"/>
      <c r="F532" s="52"/>
      <c r="G532" s="52"/>
    </row>
    <row r="533" spans="3:7" ht="15" customHeight="1" x14ac:dyDescent="0.25">
      <c r="C533" s="52" t="s">
        <v>1208</v>
      </c>
      <c r="D533" s="52"/>
      <c r="E533" s="52"/>
      <c r="F533" s="52"/>
      <c r="G533" s="52"/>
    </row>
    <row r="534" spans="3:7" ht="15" customHeight="1" x14ac:dyDescent="0.25">
      <c r="C534" s="52" t="s">
        <v>1209</v>
      </c>
      <c r="D534" s="52"/>
      <c r="E534" s="52"/>
      <c r="F534" s="52"/>
      <c r="G534" s="52"/>
    </row>
    <row r="535" spans="3:7" ht="15" customHeight="1" x14ac:dyDescent="0.25">
      <c r="C535" s="52" t="s">
        <v>1129</v>
      </c>
      <c r="D535" s="52"/>
      <c r="E535" s="52"/>
      <c r="F535" s="52"/>
      <c r="G535" s="52"/>
    </row>
    <row r="536" spans="3:7" ht="15" customHeight="1" x14ac:dyDescent="0.25">
      <c r="C536" s="52" t="s">
        <v>972</v>
      </c>
      <c r="D536" s="52"/>
      <c r="E536" s="52"/>
      <c r="F536" s="52"/>
      <c r="G536" s="52"/>
    </row>
    <row r="537" spans="3:7" ht="15" customHeight="1" x14ac:dyDescent="0.25">
      <c r="C537" s="52" t="s">
        <v>1210</v>
      </c>
      <c r="D537" s="52"/>
      <c r="E537" s="52"/>
      <c r="F537" s="52"/>
      <c r="G537" s="52"/>
    </row>
    <row r="538" spans="3:7" ht="90" customHeight="1" x14ac:dyDescent="0.25">
      <c r="C538" s="52" t="s">
        <v>1211</v>
      </c>
      <c r="D538" s="52"/>
      <c r="E538" s="52"/>
      <c r="F538" s="52"/>
      <c r="G538" s="52"/>
    </row>
    <row r="539" spans="3:7" ht="30" customHeight="1" x14ac:dyDescent="0.25">
      <c r="C539" s="52" t="s">
        <v>1212</v>
      </c>
      <c r="D539" s="52"/>
      <c r="E539" s="52"/>
      <c r="F539" s="52"/>
      <c r="G539" s="52"/>
    </row>
    <row r="540" spans="3:7" ht="30" customHeight="1" x14ac:dyDescent="0.25">
      <c r="C540" s="52" t="s">
        <v>1213</v>
      </c>
      <c r="D540" s="52"/>
      <c r="E540" s="52"/>
      <c r="F540" s="52"/>
      <c r="G540" s="52"/>
    </row>
    <row r="541" spans="3:7" ht="30" customHeight="1" x14ac:dyDescent="0.25">
      <c r="C541" s="52" t="s">
        <v>1214</v>
      </c>
      <c r="D541" s="52"/>
      <c r="E541" s="52"/>
      <c r="F541" s="52"/>
      <c r="G541" s="52"/>
    </row>
    <row r="542" spans="3:7" ht="30" customHeight="1" x14ac:dyDescent="0.25">
      <c r="C542" s="52" t="s">
        <v>1215</v>
      </c>
      <c r="D542" s="52"/>
      <c r="E542" s="52"/>
      <c r="F542" s="52"/>
      <c r="G542" s="52"/>
    </row>
    <row r="543" spans="3:7" ht="15" customHeight="1" x14ac:dyDescent="0.25">
      <c r="C543" s="52" t="s">
        <v>1216</v>
      </c>
      <c r="D543" s="52"/>
      <c r="E543" s="52"/>
      <c r="F543" s="52"/>
      <c r="G543" s="52"/>
    </row>
    <row r="544" spans="3:7" ht="60" customHeight="1" x14ac:dyDescent="0.25">
      <c r="C544" s="52" t="s">
        <v>1217</v>
      </c>
      <c r="D544" s="52"/>
      <c r="E544" s="52"/>
      <c r="F544" s="52"/>
      <c r="G544" s="52"/>
    </row>
    <row r="545" spans="3:7" ht="30" customHeight="1" x14ac:dyDescent="0.25">
      <c r="C545" s="52" t="s">
        <v>1218</v>
      </c>
      <c r="D545" s="52"/>
      <c r="E545" s="52"/>
      <c r="F545" s="52"/>
      <c r="G545" s="52"/>
    </row>
    <row r="546" spans="3:7" ht="30" customHeight="1" x14ac:dyDescent="0.25">
      <c r="C546" s="52" t="s">
        <v>1219</v>
      </c>
      <c r="D546" s="52"/>
      <c r="E546" s="52"/>
      <c r="F546" s="52"/>
      <c r="G546" s="52"/>
    </row>
    <row r="547" spans="3:7" ht="15" customHeight="1" x14ac:dyDescent="0.25">
      <c r="C547" s="52" t="s">
        <v>1220</v>
      </c>
      <c r="D547" s="52"/>
      <c r="E547" s="52"/>
      <c r="F547" s="52"/>
      <c r="G547" s="52"/>
    </row>
    <row r="548" spans="3:7" ht="15" customHeight="1" x14ac:dyDescent="0.25">
      <c r="C548" s="52" t="s">
        <v>1221</v>
      </c>
      <c r="D548" s="52"/>
      <c r="E548" s="52"/>
      <c r="F548" s="52"/>
      <c r="G548" s="52"/>
    </row>
    <row r="549" spans="3:7" ht="15" customHeight="1" x14ac:dyDescent="0.25">
      <c r="C549" s="52" t="s">
        <v>1222</v>
      </c>
      <c r="D549" s="52"/>
      <c r="E549" s="52"/>
      <c r="F549" s="52"/>
      <c r="G549" s="52"/>
    </row>
    <row r="550" spans="3:7" ht="30" customHeight="1" x14ac:dyDescent="0.25">
      <c r="C550" s="52" t="s">
        <v>1223</v>
      </c>
      <c r="D550" s="52"/>
      <c r="E550" s="52"/>
      <c r="F550" s="52"/>
      <c r="G550" s="52"/>
    </row>
    <row r="551" spans="3:7" ht="45" customHeight="1" x14ac:dyDescent="0.25">
      <c r="C551" s="52" t="s">
        <v>1224</v>
      </c>
      <c r="D551" s="52"/>
      <c r="E551" s="52"/>
      <c r="F551" s="52"/>
      <c r="G551" s="52"/>
    </row>
  </sheetData>
  <mergeCells count="413">
    <mergeCell ref="C145:G145"/>
    <mergeCell ref="C146:G146"/>
    <mergeCell ref="C147:G147"/>
    <mergeCell ref="C148:G148"/>
    <mergeCell ref="C149:G149"/>
    <mergeCell ref="C150:G150"/>
    <mergeCell ref="C151:G151"/>
    <mergeCell ref="C152:G152"/>
    <mergeCell ref="C153:G153"/>
    <mergeCell ref="C154:G154"/>
    <mergeCell ref="C155:G155"/>
    <mergeCell ref="C156:G156"/>
    <mergeCell ref="C157:G157"/>
    <mergeCell ref="C158:G158"/>
    <mergeCell ref="C159:G159"/>
    <mergeCell ref="C160:G160"/>
    <mergeCell ref="C161:G161"/>
    <mergeCell ref="C162:G162"/>
    <mergeCell ref="C163:G163"/>
    <mergeCell ref="C164:G164"/>
    <mergeCell ref="C165:G165"/>
    <mergeCell ref="C166:G166"/>
    <mergeCell ref="C167:G167"/>
    <mergeCell ref="C168:G168"/>
    <mergeCell ref="C169:G169"/>
    <mergeCell ref="C170:G170"/>
    <mergeCell ref="C171:G171"/>
    <mergeCell ref="C172:G172"/>
    <mergeCell ref="C173:G173"/>
    <mergeCell ref="C174:G174"/>
    <mergeCell ref="C175:G175"/>
    <mergeCell ref="C176:G176"/>
    <mergeCell ref="C177:G177"/>
    <mergeCell ref="C178:G178"/>
    <mergeCell ref="C179:G179"/>
    <mergeCell ref="C180:G180"/>
    <mergeCell ref="C181:G181"/>
    <mergeCell ref="C182:G182"/>
    <mergeCell ref="C183:G183"/>
    <mergeCell ref="C184:G184"/>
    <mergeCell ref="C185:G185"/>
    <mergeCell ref="C186:G186"/>
    <mergeCell ref="C187:G187"/>
    <mergeCell ref="C188:G188"/>
    <mergeCell ref="C189:G189"/>
    <mergeCell ref="C190:G190"/>
    <mergeCell ref="C191:G191"/>
    <mergeCell ref="C192:G192"/>
    <mergeCell ref="C193:G193"/>
    <mergeCell ref="C194:G194"/>
    <mergeCell ref="C195:G195"/>
    <mergeCell ref="C196:G196"/>
    <mergeCell ref="C197:G197"/>
    <mergeCell ref="C198:G198"/>
    <mergeCell ref="C199:G199"/>
    <mergeCell ref="C200:G200"/>
    <mergeCell ref="C201:G201"/>
    <mergeCell ref="C202:G202"/>
    <mergeCell ref="C203:G203"/>
    <mergeCell ref="C204:G204"/>
    <mergeCell ref="C205:G205"/>
    <mergeCell ref="C206:G206"/>
    <mergeCell ref="C207:G207"/>
    <mergeCell ref="C208:G208"/>
    <mergeCell ref="C209:G209"/>
    <mergeCell ref="C210:G210"/>
    <mergeCell ref="C211:G211"/>
    <mergeCell ref="C212:G212"/>
    <mergeCell ref="C213:G213"/>
    <mergeCell ref="C214:G214"/>
    <mergeCell ref="C215:G215"/>
    <mergeCell ref="C216:G216"/>
    <mergeCell ref="C217:G217"/>
    <mergeCell ref="C218:G218"/>
    <mergeCell ref="C219:G219"/>
    <mergeCell ref="C220:G220"/>
    <mergeCell ref="C221:G221"/>
    <mergeCell ref="C222:G222"/>
    <mergeCell ref="C223:G223"/>
    <mergeCell ref="C224:G224"/>
    <mergeCell ref="C225:G225"/>
    <mergeCell ref="C226:G226"/>
    <mergeCell ref="C227:G227"/>
    <mergeCell ref="C228:G228"/>
    <mergeCell ref="C229:G229"/>
    <mergeCell ref="C230:G230"/>
    <mergeCell ref="C231:G231"/>
    <mergeCell ref="C232:G232"/>
    <mergeCell ref="C233:G233"/>
    <mergeCell ref="C234:G234"/>
    <mergeCell ref="C235:G235"/>
    <mergeCell ref="C236:G236"/>
    <mergeCell ref="C237:G237"/>
    <mergeCell ref="C238:G238"/>
    <mergeCell ref="C239:G239"/>
    <mergeCell ref="C240:G240"/>
    <mergeCell ref="C241:G241"/>
    <mergeCell ref="C242:G242"/>
    <mergeCell ref="C243:G243"/>
    <mergeCell ref="C244:G244"/>
    <mergeCell ref="C245:G245"/>
    <mergeCell ref="C246:G246"/>
    <mergeCell ref="C247:G247"/>
    <mergeCell ref="C248:G248"/>
    <mergeCell ref="C249:G249"/>
    <mergeCell ref="C250:G250"/>
    <mergeCell ref="C251:G251"/>
    <mergeCell ref="C252:G252"/>
    <mergeCell ref="C253:G253"/>
    <mergeCell ref="C254:G254"/>
    <mergeCell ref="C255:G255"/>
    <mergeCell ref="C256:G256"/>
    <mergeCell ref="C257:G257"/>
    <mergeCell ref="C258:G258"/>
    <mergeCell ref="C259:G259"/>
    <mergeCell ref="C260:G260"/>
    <mergeCell ref="C261:G261"/>
    <mergeCell ref="C262:G262"/>
    <mergeCell ref="C263:G263"/>
    <mergeCell ref="C264:G264"/>
    <mergeCell ref="C265:G265"/>
    <mergeCell ref="C266:G266"/>
    <mergeCell ref="C267:G267"/>
    <mergeCell ref="C268:G268"/>
    <mergeCell ref="C269:G269"/>
    <mergeCell ref="C270:G270"/>
    <mergeCell ref="C271:G271"/>
    <mergeCell ref="C272:G272"/>
    <mergeCell ref="C273:G273"/>
    <mergeCell ref="C274:G274"/>
    <mergeCell ref="C275:G275"/>
    <mergeCell ref="C276:G276"/>
    <mergeCell ref="C277:G277"/>
    <mergeCell ref="C278:G278"/>
    <mergeCell ref="C279:G279"/>
    <mergeCell ref="C280:G280"/>
    <mergeCell ref="C281:G281"/>
    <mergeCell ref="C282:G282"/>
    <mergeCell ref="C283:G283"/>
    <mergeCell ref="C284:G284"/>
    <mergeCell ref="C285:G285"/>
    <mergeCell ref="C286:G286"/>
    <mergeCell ref="C287:G287"/>
    <mergeCell ref="C288:G288"/>
    <mergeCell ref="C289:G289"/>
    <mergeCell ref="C290:G290"/>
    <mergeCell ref="C291:G291"/>
    <mergeCell ref="C292:G292"/>
    <mergeCell ref="C293:G293"/>
    <mergeCell ref="C294:G294"/>
    <mergeCell ref="C295:G295"/>
    <mergeCell ref="C296:G296"/>
    <mergeCell ref="C297:G297"/>
    <mergeCell ref="C298:G298"/>
    <mergeCell ref="C299:G299"/>
    <mergeCell ref="C300:G300"/>
    <mergeCell ref="C301:G301"/>
    <mergeCell ref="C302:G302"/>
    <mergeCell ref="C303:G303"/>
    <mergeCell ref="C304:G304"/>
    <mergeCell ref="C305:G305"/>
    <mergeCell ref="C306:G306"/>
    <mergeCell ref="C307:G307"/>
    <mergeCell ref="C308:G308"/>
    <mergeCell ref="C309:G309"/>
    <mergeCell ref="C310:G310"/>
    <mergeCell ref="C311:G311"/>
    <mergeCell ref="C312:G312"/>
    <mergeCell ref="C313:G313"/>
    <mergeCell ref="C314:G314"/>
    <mergeCell ref="C315:G315"/>
    <mergeCell ref="C316:G316"/>
    <mergeCell ref="C317:G317"/>
    <mergeCell ref="C318:G318"/>
    <mergeCell ref="C319:G319"/>
    <mergeCell ref="C320:G320"/>
    <mergeCell ref="C321:G321"/>
    <mergeCell ref="C322:G322"/>
    <mergeCell ref="C323:G323"/>
    <mergeCell ref="C324:G324"/>
    <mergeCell ref="C325:G325"/>
    <mergeCell ref="C326:G326"/>
    <mergeCell ref="C327:G327"/>
    <mergeCell ref="C328:G328"/>
    <mergeCell ref="C329:G329"/>
    <mergeCell ref="C330:G330"/>
    <mergeCell ref="C331:G331"/>
    <mergeCell ref="C332:G332"/>
    <mergeCell ref="C333:G333"/>
    <mergeCell ref="C334:G334"/>
    <mergeCell ref="C335:G335"/>
    <mergeCell ref="C336:G336"/>
    <mergeCell ref="C337:G337"/>
    <mergeCell ref="C338:G338"/>
    <mergeCell ref="C339:G339"/>
    <mergeCell ref="C340:G340"/>
    <mergeCell ref="C341:G341"/>
    <mergeCell ref="C342:G342"/>
    <mergeCell ref="C343:G343"/>
    <mergeCell ref="C344:G344"/>
    <mergeCell ref="C345:G345"/>
    <mergeCell ref="C346:G346"/>
    <mergeCell ref="C347:G347"/>
    <mergeCell ref="C348:G348"/>
    <mergeCell ref="C349:G349"/>
    <mergeCell ref="C350:G350"/>
    <mergeCell ref="C351:G351"/>
    <mergeCell ref="C352:G352"/>
    <mergeCell ref="C353:G353"/>
    <mergeCell ref="C354:G354"/>
    <mergeCell ref="C355:G355"/>
    <mergeCell ref="C356:G356"/>
    <mergeCell ref="C357:G357"/>
    <mergeCell ref="C358:G358"/>
    <mergeCell ref="C359:G359"/>
    <mergeCell ref="C360:G360"/>
    <mergeCell ref="C361:G361"/>
    <mergeCell ref="C362:G362"/>
    <mergeCell ref="C363:G363"/>
    <mergeCell ref="C364:G364"/>
    <mergeCell ref="C365:G365"/>
    <mergeCell ref="C366:G366"/>
    <mergeCell ref="C370:G370"/>
    <mergeCell ref="C371:G371"/>
    <mergeCell ref="C372:G372"/>
    <mergeCell ref="C373:G373"/>
    <mergeCell ref="C374:G374"/>
    <mergeCell ref="C375:G375"/>
    <mergeCell ref="C376:G376"/>
    <mergeCell ref="C377:G377"/>
    <mergeCell ref="C378:G378"/>
    <mergeCell ref="C379:G379"/>
    <mergeCell ref="C380:G380"/>
    <mergeCell ref="C381:G381"/>
    <mergeCell ref="C382:G382"/>
    <mergeCell ref="C383:G383"/>
    <mergeCell ref="C384:G384"/>
    <mergeCell ref="C385:G385"/>
    <mergeCell ref="C386:G386"/>
    <mergeCell ref="C387:G387"/>
    <mergeCell ref="C388:G388"/>
    <mergeCell ref="C389:G389"/>
    <mergeCell ref="C390:G390"/>
    <mergeCell ref="C391:G391"/>
    <mergeCell ref="C392:G392"/>
    <mergeCell ref="C393:G393"/>
    <mergeCell ref="C394:G394"/>
    <mergeCell ref="C395:G395"/>
    <mergeCell ref="C396:G396"/>
    <mergeCell ref="C397:G397"/>
    <mergeCell ref="C398:G398"/>
    <mergeCell ref="C399:G399"/>
    <mergeCell ref="C400:G400"/>
    <mergeCell ref="C401:G401"/>
    <mergeCell ref="C402:G402"/>
    <mergeCell ref="C403:G403"/>
    <mergeCell ref="C404:G404"/>
    <mergeCell ref="C405:G405"/>
    <mergeCell ref="C406:G406"/>
    <mergeCell ref="C407:G407"/>
    <mergeCell ref="C408:G408"/>
    <mergeCell ref="C409:G409"/>
    <mergeCell ref="C410:G410"/>
    <mergeCell ref="C411:G411"/>
    <mergeCell ref="C412:G412"/>
    <mergeCell ref="C413:G413"/>
    <mergeCell ref="C414:G414"/>
    <mergeCell ref="C415:G415"/>
    <mergeCell ref="C416:G416"/>
    <mergeCell ref="C417:G417"/>
    <mergeCell ref="C418:G418"/>
    <mergeCell ref="C419:G419"/>
    <mergeCell ref="C420:G420"/>
    <mergeCell ref="C421:G421"/>
    <mergeCell ref="C422:G422"/>
    <mergeCell ref="C426:G426"/>
    <mergeCell ref="C427:G427"/>
    <mergeCell ref="C428:G428"/>
    <mergeCell ref="C429:G429"/>
    <mergeCell ref="C430:G430"/>
    <mergeCell ref="C431:G431"/>
    <mergeCell ref="C432:G432"/>
    <mergeCell ref="C433:G433"/>
    <mergeCell ref="C434:G434"/>
    <mergeCell ref="C435:G435"/>
    <mergeCell ref="C436:G436"/>
    <mergeCell ref="C437:G437"/>
    <mergeCell ref="C438:G438"/>
    <mergeCell ref="C439:G439"/>
    <mergeCell ref="C440:G440"/>
    <mergeCell ref="C441:G441"/>
    <mergeCell ref="C442:G442"/>
    <mergeCell ref="C443:G443"/>
    <mergeCell ref="C444:G444"/>
    <mergeCell ref="C445:G445"/>
    <mergeCell ref="C446:G446"/>
    <mergeCell ref="C447:G447"/>
    <mergeCell ref="C448:G448"/>
    <mergeCell ref="C449:G449"/>
    <mergeCell ref="C450:G450"/>
    <mergeCell ref="C451:G451"/>
    <mergeCell ref="C452:G452"/>
    <mergeCell ref="C453:G453"/>
    <mergeCell ref="C454:G454"/>
    <mergeCell ref="C455:G455"/>
    <mergeCell ref="C456:G456"/>
    <mergeCell ref="C457:G457"/>
    <mergeCell ref="C458:G458"/>
    <mergeCell ref="C459:G459"/>
    <mergeCell ref="C460:G460"/>
    <mergeCell ref="C461:G461"/>
    <mergeCell ref="C462:G462"/>
    <mergeCell ref="C463:G463"/>
    <mergeCell ref="C464:G464"/>
    <mergeCell ref="C465:G465"/>
    <mergeCell ref="C466:G466"/>
    <mergeCell ref="C467:G467"/>
    <mergeCell ref="C468:G468"/>
    <mergeCell ref="C469:G469"/>
    <mergeCell ref="C470:G470"/>
    <mergeCell ref="C471:G471"/>
    <mergeCell ref="C472:G472"/>
    <mergeCell ref="C473:G473"/>
    <mergeCell ref="C474:G474"/>
    <mergeCell ref="C475:G475"/>
    <mergeCell ref="C476:G476"/>
    <mergeCell ref="C477:G477"/>
    <mergeCell ref="C478:G478"/>
    <mergeCell ref="C479:G479"/>
    <mergeCell ref="C480:G480"/>
    <mergeCell ref="C481:G481"/>
    <mergeCell ref="C482:G482"/>
    <mergeCell ref="C483:G483"/>
    <mergeCell ref="C484:G484"/>
    <mergeCell ref="C485:G485"/>
    <mergeCell ref="C486:G486"/>
    <mergeCell ref="C487:G487"/>
    <mergeCell ref="C488:G488"/>
    <mergeCell ref="C489:G489"/>
    <mergeCell ref="C490:G490"/>
    <mergeCell ref="C494:G494"/>
    <mergeCell ref="C495:G495"/>
    <mergeCell ref="C496:G496"/>
    <mergeCell ref="C497:G497"/>
    <mergeCell ref="C498:G498"/>
    <mergeCell ref="C499:G499"/>
    <mergeCell ref="C500:G500"/>
    <mergeCell ref="C501:G501"/>
    <mergeCell ref="C502:G502"/>
    <mergeCell ref="C503:G503"/>
    <mergeCell ref="C504:G504"/>
    <mergeCell ref="C505:G505"/>
    <mergeCell ref="C506:G506"/>
    <mergeCell ref="C507:G507"/>
    <mergeCell ref="C508:G508"/>
    <mergeCell ref="C509:G509"/>
    <mergeCell ref="C510:G510"/>
    <mergeCell ref="C511:G511"/>
    <mergeCell ref="C512:G512"/>
    <mergeCell ref="C513:G513"/>
    <mergeCell ref="C514:G514"/>
    <mergeCell ref="C515:G515"/>
    <mergeCell ref="C516:G516"/>
    <mergeCell ref="C517:G517"/>
    <mergeCell ref="C518:G518"/>
    <mergeCell ref="C519:G519"/>
    <mergeCell ref="C520:G520"/>
    <mergeCell ref="C521:G521"/>
    <mergeCell ref="C522:G522"/>
    <mergeCell ref="C523:G523"/>
    <mergeCell ref="C524:G524"/>
    <mergeCell ref="C525:G525"/>
    <mergeCell ref="C526:G526"/>
    <mergeCell ref="C527:G527"/>
    <mergeCell ref="C540:G540"/>
    <mergeCell ref="C541:G541"/>
    <mergeCell ref="C542:G542"/>
    <mergeCell ref="C543:G543"/>
    <mergeCell ref="C544:G544"/>
    <mergeCell ref="C545:G545"/>
    <mergeCell ref="C528:G528"/>
    <mergeCell ref="C529:G529"/>
    <mergeCell ref="C530:G530"/>
    <mergeCell ref="C531:G531"/>
    <mergeCell ref="C532:G532"/>
    <mergeCell ref="C533:G533"/>
    <mergeCell ref="C534:G534"/>
    <mergeCell ref="C535:G535"/>
    <mergeCell ref="C536:G536"/>
    <mergeCell ref="C546:G546"/>
    <mergeCell ref="C547:G547"/>
    <mergeCell ref="C548:G548"/>
    <mergeCell ref="C549:G549"/>
    <mergeCell ref="C550:G550"/>
    <mergeCell ref="C551:G551"/>
    <mergeCell ref="C113:D113"/>
    <mergeCell ref="C114:D114"/>
    <mergeCell ref="C115:D115"/>
    <mergeCell ref="C116:D116"/>
    <mergeCell ref="C117:D117"/>
    <mergeCell ref="D119:H119"/>
    <mergeCell ref="D120:H120"/>
    <mergeCell ref="D121:H121"/>
    <mergeCell ref="D122:H122"/>
    <mergeCell ref="D123:H123"/>
    <mergeCell ref="D124:H124"/>
    <mergeCell ref="D125:H125"/>
    <mergeCell ref="D126:H126"/>
    <mergeCell ref="D127:H127"/>
    <mergeCell ref="D128:H128"/>
    <mergeCell ref="C537:G537"/>
    <mergeCell ref="C538:G538"/>
    <mergeCell ref="C539:G539"/>
  </mergeCells>
  <hyperlinks>
    <hyperlink ref="J5" r:id="rId1"/>
    <hyperlink ref="C13" location="q11responses" display="See below for responses"/>
    <hyperlink ref="C23" location="q13responses" display="See below for responses"/>
    <hyperlink ref="C65" location="q15responses" display="See responses below"/>
    <hyperlink ref="C101" location="q17responses" display="See responses below"/>
    <hyperlink ref="N1" location="contents" display="return to contents page"/>
  </hyperlinks>
  <pageMargins left="0.7" right="0.7" top="0.75" bottom="0.75" header="0.3" footer="0.3"/>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79"/>
  <sheetViews>
    <sheetView workbookViewId="0">
      <selection activeCell="B43" sqref="B43"/>
    </sheetView>
  </sheetViews>
  <sheetFormatPr defaultRowHeight="15" x14ac:dyDescent="0.25"/>
  <cols>
    <col min="1" max="1" width="4.28515625" customWidth="1"/>
    <col min="3" max="3" width="38.140625" customWidth="1"/>
  </cols>
  <sheetData>
    <row r="1" spans="2:15" s="5" customFormat="1" ht="25.5" x14ac:dyDescent="0.35">
      <c r="B1" s="11" t="s">
        <v>0</v>
      </c>
      <c r="O1" s="37" t="s">
        <v>1305</v>
      </c>
    </row>
    <row r="2" spans="2:15" s="2" customFormat="1" ht="15.75" thickBot="1" x14ac:dyDescent="0.3"/>
    <row r="3" spans="2:15" s="3" customFormat="1" ht="23.25" customHeight="1" thickBot="1" x14ac:dyDescent="0.4">
      <c r="B3" s="4" t="s">
        <v>563</v>
      </c>
    </row>
    <row r="5" spans="2:15" x14ac:dyDescent="0.25">
      <c r="B5" t="s">
        <v>1240</v>
      </c>
    </row>
    <row r="7" spans="2:15" x14ac:dyDescent="0.25">
      <c r="B7" s="17" t="s">
        <v>1241</v>
      </c>
    </row>
    <row r="9" spans="2:15" x14ac:dyDescent="0.25">
      <c r="C9" s="15" t="s">
        <v>566</v>
      </c>
      <c r="D9" s="38">
        <v>0.23200000000000001</v>
      </c>
      <c r="E9" s="28">
        <v>73</v>
      </c>
    </row>
    <row r="10" spans="2:15" x14ac:dyDescent="0.25">
      <c r="C10" s="15" t="s">
        <v>567</v>
      </c>
      <c r="D10" s="38">
        <v>0.309</v>
      </c>
      <c r="E10" s="28">
        <v>97</v>
      </c>
    </row>
    <row r="11" spans="2:15" x14ac:dyDescent="0.25">
      <c r="C11" s="15" t="s">
        <v>685</v>
      </c>
      <c r="D11" s="38">
        <v>0.45900000000000002</v>
      </c>
      <c r="E11" s="28">
        <v>144</v>
      </c>
    </row>
    <row r="13" spans="2:15" x14ac:dyDescent="0.25">
      <c r="B13" s="17" t="s">
        <v>1242</v>
      </c>
    </row>
    <row r="15" spans="2:15" x14ac:dyDescent="0.25">
      <c r="C15" s="17" t="s">
        <v>1243</v>
      </c>
    </row>
    <row r="17" spans="3:6" x14ac:dyDescent="0.25">
      <c r="C17" s="54" t="s">
        <v>1245</v>
      </c>
      <c r="D17" s="54"/>
      <c r="E17" s="16" t="s">
        <v>184</v>
      </c>
      <c r="F17" s="16">
        <v>35</v>
      </c>
    </row>
    <row r="18" spans="3:6" x14ac:dyDescent="0.25">
      <c r="C18" s="54" t="s">
        <v>1246</v>
      </c>
      <c r="D18" s="54"/>
      <c r="E18" s="16" t="s">
        <v>184</v>
      </c>
      <c r="F18" s="16">
        <v>26</v>
      </c>
    </row>
    <row r="19" spans="3:6" x14ac:dyDescent="0.25">
      <c r="C19" s="54" t="s">
        <v>1247</v>
      </c>
      <c r="D19" s="54"/>
      <c r="E19" s="16" t="s">
        <v>184</v>
      </c>
      <c r="F19" s="16">
        <v>35</v>
      </c>
    </row>
    <row r="20" spans="3:6" x14ac:dyDescent="0.25">
      <c r="C20" s="54" t="s">
        <v>1248</v>
      </c>
      <c r="D20" s="54"/>
      <c r="E20" s="16" t="s">
        <v>184</v>
      </c>
      <c r="F20" s="16">
        <v>34</v>
      </c>
    </row>
    <row r="22" spans="3:6" x14ac:dyDescent="0.25">
      <c r="C22" s="17" t="s">
        <v>1244</v>
      </c>
    </row>
    <row r="24" spans="3:6" x14ac:dyDescent="0.25">
      <c r="C24" s="54" t="s">
        <v>1245</v>
      </c>
      <c r="D24" s="54"/>
      <c r="E24" s="16" t="s">
        <v>184</v>
      </c>
      <c r="F24" s="16">
        <v>23</v>
      </c>
    </row>
    <row r="25" spans="3:6" x14ac:dyDescent="0.25">
      <c r="C25" s="54" t="s">
        <v>1246</v>
      </c>
      <c r="D25" s="54"/>
      <c r="E25" s="16" t="s">
        <v>184</v>
      </c>
      <c r="F25" s="16">
        <v>18</v>
      </c>
    </row>
    <row r="26" spans="3:6" x14ac:dyDescent="0.25">
      <c r="C26" s="54" t="s">
        <v>1247</v>
      </c>
      <c r="D26" s="54"/>
      <c r="E26" s="16" t="s">
        <v>184</v>
      </c>
      <c r="F26" s="16">
        <v>17</v>
      </c>
    </row>
    <row r="27" spans="3:6" x14ac:dyDescent="0.25">
      <c r="C27" s="54" t="s">
        <v>1248</v>
      </c>
      <c r="D27" s="54"/>
      <c r="E27" s="16" t="s">
        <v>184</v>
      </c>
      <c r="F27" s="16">
        <v>17</v>
      </c>
    </row>
    <row r="29" spans="3:6" x14ac:dyDescent="0.25">
      <c r="C29" s="17" t="s">
        <v>1250</v>
      </c>
    </row>
    <row r="31" spans="3:6" x14ac:dyDescent="0.25">
      <c r="C31" s="54" t="s">
        <v>1245</v>
      </c>
      <c r="D31" s="54"/>
      <c r="E31" s="16" t="s">
        <v>184</v>
      </c>
      <c r="F31" s="16">
        <v>7</v>
      </c>
    </row>
    <row r="32" spans="3:6" x14ac:dyDescent="0.25">
      <c r="C32" s="54" t="s">
        <v>1246</v>
      </c>
      <c r="D32" s="54"/>
      <c r="E32" s="16" t="s">
        <v>184</v>
      </c>
      <c r="F32" s="16">
        <v>8</v>
      </c>
    </row>
    <row r="33" spans="2:7" x14ac:dyDescent="0.25">
      <c r="C33" s="54" t="s">
        <v>1247</v>
      </c>
      <c r="D33" s="54"/>
      <c r="E33" s="16" t="s">
        <v>184</v>
      </c>
      <c r="F33" s="16">
        <v>4</v>
      </c>
    </row>
    <row r="34" spans="2:7" x14ac:dyDescent="0.25">
      <c r="C34" s="54" t="s">
        <v>1248</v>
      </c>
      <c r="D34" s="54"/>
      <c r="E34" s="16" t="s">
        <v>184</v>
      </c>
      <c r="F34" s="16">
        <v>8</v>
      </c>
    </row>
    <row r="36" spans="2:7" x14ac:dyDescent="0.25">
      <c r="C36" s="17" t="s">
        <v>1249</v>
      </c>
    </row>
    <row r="38" spans="2:7" x14ac:dyDescent="0.25">
      <c r="C38" s="54" t="s">
        <v>1245</v>
      </c>
      <c r="D38" s="54"/>
      <c r="E38" s="16" t="s">
        <v>184</v>
      </c>
      <c r="F38" s="16">
        <v>10</v>
      </c>
    </row>
    <row r="39" spans="2:7" x14ac:dyDescent="0.25">
      <c r="C39" s="54" t="s">
        <v>1246</v>
      </c>
      <c r="D39" s="54"/>
      <c r="E39" s="16" t="s">
        <v>184</v>
      </c>
      <c r="F39" s="16">
        <v>11</v>
      </c>
    </row>
    <row r="40" spans="2:7" x14ac:dyDescent="0.25">
      <c r="C40" s="54" t="s">
        <v>1247</v>
      </c>
      <c r="D40" s="54"/>
      <c r="E40" s="16" t="s">
        <v>184</v>
      </c>
      <c r="F40" s="16">
        <v>11</v>
      </c>
    </row>
    <row r="41" spans="2:7" x14ac:dyDescent="0.25">
      <c r="C41" s="54" t="s">
        <v>1248</v>
      </c>
      <c r="D41" s="54"/>
      <c r="E41" s="16" t="s">
        <v>184</v>
      </c>
      <c r="F41" s="16">
        <v>11</v>
      </c>
    </row>
    <row r="43" spans="2:7" x14ac:dyDescent="0.25">
      <c r="B43" s="17" t="s">
        <v>1251</v>
      </c>
    </row>
    <row r="45" spans="2:7" ht="30" customHeight="1" x14ac:dyDescent="0.25">
      <c r="C45" s="52" t="s">
        <v>1252</v>
      </c>
      <c r="D45" s="52"/>
      <c r="E45" s="52"/>
      <c r="F45" s="52"/>
      <c r="G45" s="52"/>
    </row>
    <row r="46" spans="2:7" ht="45" customHeight="1" x14ac:dyDescent="0.25">
      <c r="C46" s="52" t="s">
        <v>1253</v>
      </c>
      <c r="D46" s="52"/>
      <c r="E46" s="52"/>
      <c r="F46" s="52"/>
      <c r="G46" s="52"/>
    </row>
    <row r="47" spans="2:7" ht="15" customHeight="1" x14ac:dyDescent="0.25">
      <c r="C47" s="52" t="s">
        <v>1254</v>
      </c>
      <c r="D47" s="52"/>
      <c r="E47" s="52"/>
      <c r="F47" s="52"/>
      <c r="G47" s="52"/>
    </row>
    <row r="48" spans="2:7" ht="75" customHeight="1" x14ac:dyDescent="0.25">
      <c r="C48" s="52" t="s">
        <v>1255</v>
      </c>
      <c r="D48" s="52"/>
      <c r="E48" s="52"/>
      <c r="F48" s="52"/>
      <c r="G48" s="52"/>
    </row>
    <row r="49" spans="3:7" ht="45" customHeight="1" x14ac:dyDescent="0.25">
      <c r="C49" s="52" t="s">
        <v>1256</v>
      </c>
      <c r="D49" s="52"/>
      <c r="E49" s="52"/>
      <c r="F49" s="52"/>
      <c r="G49" s="52"/>
    </row>
    <row r="50" spans="3:7" ht="45" customHeight="1" x14ac:dyDescent="0.25">
      <c r="C50" s="52" t="s">
        <v>1257</v>
      </c>
      <c r="D50" s="52"/>
      <c r="E50" s="52"/>
      <c r="F50" s="52"/>
      <c r="G50" s="52"/>
    </row>
    <row r="51" spans="3:7" ht="30" customHeight="1" x14ac:dyDescent="0.25">
      <c r="C51" s="52" t="s">
        <v>1258</v>
      </c>
      <c r="D51" s="52"/>
      <c r="E51" s="52"/>
      <c r="F51" s="52"/>
      <c r="G51" s="52"/>
    </row>
    <row r="52" spans="3:7" ht="30" customHeight="1" x14ac:dyDescent="0.25">
      <c r="C52" s="52" t="s">
        <v>1259</v>
      </c>
      <c r="D52" s="52"/>
      <c r="E52" s="52"/>
      <c r="F52" s="52"/>
      <c r="G52" s="52"/>
    </row>
    <row r="53" spans="3:7" ht="15" customHeight="1" x14ac:dyDescent="0.25">
      <c r="C53" s="52" t="s">
        <v>1260</v>
      </c>
      <c r="D53" s="52"/>
      <c r="E53" s="52"/>
      <c r="F53" s="52"/>
      <c r="G53" s="52"/>
    </row>
    <row r="54" spans="3:7" ht="45" customHeight="1" x14ac:dyDescent="0.25">
      <c r="C54" s="52" t="s">
        <v>1261</v>
      </c>
      <c r="D54" s="52"/>
      <c r="E54" s="52"/>
      <c r="F54" s="52"/>
      <c r="G54" s="52"/>
    </row>
    <row r="55" spans="3:7" ht="30" customHeight="1" x14ac:dyDescent="0.25">
      <c r="C55" s="52" t="s">
        <v>1262</v>
      </c>
      <c r="D55" s="52"/>
      <c r="E55" s="52"/>
      <c r="F55" s="52"/>
      <c r="G55" s="52"/>
    </row>
    <row r="56" spans="3:7" ht="75" customHeight="1" x14ac:dyDescent="0.25">
      <c r="C56" s="52" t="s">
        <v>1263</v>
      </c>
      <c r="D56" s="52"/>
      <c r="E56" s="52"/>
      <c r="F56" s="52"/>
      <c r="G56" s="52"/>
    </row>
    <row r="57" spans="3:7" ht="60" customHeight="1" x14ac:dyDescent="0.25">
      <c r="C57" s="52" t="s">
        <v>1264</v>
      </c>
      <c r="D57" s="52"/>
      <c r="E57" s="52"/>
      <c r="F57" s="52"/>
      <c r="G57" s="52"/>
    </row>
    <row r="58" spans="3:7" ht="15" customHeight="1" x14ac:dyDescent="0.25">
      <c r="C58" s="52" t="s">
        <v>1265</v>
      </c>
      <c r="D58" s="52"/>
      <c r="E58" s="52"/>
      <c r="F58" s="52"/>
      <c r="G58" s="52"/>
    </row>
    <row r="59" spans="3:7" ht="30" customHeight="1" x14ac:dyDescent="0.25">
      <c r="C59" s="52" t="s">
        <v>1266</v>
      </c>
      <c r="D59" s="52"/>
      <c r="E59" s="52"/>
      <c r="F59" s="52"/>
      <c r="G59" s="52"/>
    </row>
    <row r="60" spans="3:7" ht="60" customHeight="1" x14ac:dyDescent="0.25">
      <c r="C60" s="52" t="s">
        <v>1267</v>
      </c>
      <c r="D60" s="52"/>
      <c r="E60" s="52"/>
      <c r="F60" s="52"/>
      <c r="G60" s="52"/>
    </row>
    <row r="61" spans="3:7" ht="105" customHeight="1" x14ac:dyDescent="0.25">
      <c r="C61" s="52" t="s">
        <v>1268</v>
      </c>
      <c r="D61" s="52"/>
      <c r="E61" s="52"/>
      <c r="F61" s="52"/>
      <c r="G61" s="52"/>
    </row>
    <row r="62" spans="3:7" ht="75" customHeight="1" x14ac:dyDescent="0.25">
      <c r="C62" s="52" t="s">
        <v>1269</v>
      </c>
      <c r="D62" s="52"/>
      <c r="E62" s="52"/>
      <c r="F62" s="52"/>
      <c r="G62" s="52"/>
    </row>
    <row r="63" spans="3:7" ht="15" customHeight="1" x14ac:dyDescent="0.25">
      <c r="C63" s="52" t="s">
        <v>1270</v>
      </c>
      <c r="D63" s="52"/>
      <c r="E63" s="52"/>
      <c r="F63" s="52"/>
      <c r="G63" s="52"/>
    </row>
    <row r="64" spans="3:7" ht="15" customHeight="1" x14ac:dyDescent="0.25">
      <c r="C64" s="52" t="s">
        <v>1271</v>
      </c>
      <c r="D64" s="52"/>
      <c r="E64" s="52"/>
      <c r="F64" s="52"/>
      <c r="G64" s="52"/>
    </row>
    <row r="65" spans="3:7" ht="15" customHeight="1" x14ac:dyDescent="0.25">
      <c r="C65" s="52" t="s">
        <v>1272</v>
      </c>
      <c r="D65" s="52"/>
      <c r="E65" s="52"/>
      <c r="F65" s="52"/>
      <c r="G65" s="52"/>
    </row>
    <row r="66" spans="3:7" ht="60" customHeight="1" x14ac:dyDescent="0.25">
      <c r="C66" s="52" t="s">
        <v>1273</v>
      </c>
      <c r="D66" s="52"/>
      <c r="E66" s="52"/>
      <c r="F66" s="52"/>
      <c r="G66" s="52"/>
    </row>
    <row r="67" spans="3:7" ht="30" customHeight="1" x14ac:dyDescent="0.25">
      <c r="C67" s="52" t="s">
        <v>1274</v>
      </c>
      <c r="D67" s="52"/>
      <c r="E67" s="52"/>
      <c r="F67" s="52"/>
      <c r="G67" s="52"/>
    </row>
    <row r="68" spans="3:7" ht="30" customHeight="1" x14ac:dyDescent="0.25">
      <c r="C68" s="52" t="s">
        <v>1275</v>
      </c>
      <c r="D68" s="52"/>
      <c r="E68" s="52"/>
      <c r="F68" s="52"/>
      <c r="G68" s="52"/>
    </row>
    <row r="69" spans="3:7" ht="15" customHeight="1" x14ac:dyDescent="0.25">
      <c r="C69" s="52" t="s">
        <v>569</v>
      </c>
      <c r="D69" s="52"/>
      <c r="E69" s="52"/>
      <c r="F69" s="52"/>
      <c r="G69" s="52"/>
    </row>
    <row r="70" spans="3:7" ht="30" customHeight="1" x14ac:dyDescent="0.25">
      <c r="C70" s="52" t="s">
        <v>1276</v>
      </c>
      <c r="D70" s="52"/>
      <c r="E70" s="52"/>
      <c r="F70" s="52"/>
      <c r="G70" s="52"/>
    </row>
    <row r="71" spans="3:7" ht="15" customHeight="1" x14ac:dyDescent="0.25">
      <c r="C71" s="52" t="s">
        <v>1277</v>
      </c>
      <c r="D71" s="52"/>
      <c r="E71" s="52"/>
      <c r="F71" s="52"/>
      <c r="G71" s="52"/>
    </row>
    <row r="72" spans="3:7" ht="15" customHeight="1" x14ac:dyDescent="0.25">
      <c r="C72" s="52" t="s">
        <v>1278</v>
      </c>
      <c r="D72" s="52"/>
      <c r="E72" s="52"/>
      <c r="F72" s="52"/>
      <c r="G72" s="52"/>
    </row>
    <row r="73" spans="3:7" ht="15" customHeight="1" x14ac:dyDescent="0.25">
      <c r="C73" s="52" t="s">
        <v>1279</v>
      </c>
      <c r="D73" s="52"/>
      <c r="E73" s="52"/>
      <c r="F73" s="52"/>
      <c r="G73" s="52"/>
    </row>
    <row r="74" spans="3:7" ht="45" customHeight="1" x14ac:dyDescent="0.25">
      <c r="C74" s="52" t="s">
        <v>1280</v>
      </c>
      <c r="D74" s="52"/>
      <c r="E74" s="52"/>
      <c r="F74" s="52"/>
      <c r="G74" s="52"/>
    </row>
    <row r="75" spans="3:7" ht="45" customHeight="1" x14ac:dyDescent="0.25">
      <c r="C75" s="52" t="s">
        <v>1281</v>
      </c>
      <c r="D75" s="52"/>
      <c r="E75" s="52"/>
      <c r="F75" s="52"/>
      <c r="G75" s="52"/>
    </row>
    <row r="76" spans="3:7" ht="30" customHeight="1" x14ac:dyDescent="0.25">
      <c r="C76" s="52" t="s">
        <v>1282</v>
      </c>
      <c r="D76" s="52"/>
      <c r="E76" s="52"/>
      <c r="F76" s="52"/>
      <c r="G76" s="52"/>
    </row>
    <row r="77" spans="3:7" ht="60" customHeight="1" x14ac:dyDescent="0.25">
      <c r="C77" s="52" t="s">
        <v>1283</v>
      </c>
      <c r="D77" s="52"/>
      <c r="E77" s="52"/>
      <c r="F77" s="52"/>
      <c r="G77" s="52"/>
    </row>
    <row r="78" spans="3:7" ht="30" customHeight="1" x14ac:dyDescent="0.25">
      <c r="C78" s="52" t="s">
        <v>1284</v>
      </c>
      <c r="D78" s="52"/>
      <c r="E78" s="52"/>
      <c r="F78" s="52"/>
      <c r="G78" s="52"/>
    </row>
    <row r="79" spans="3:7" ht="60" customHeight="1" x14ac:dyDescent="0.25">
      <c r="C79" s="52" t="s">
        <v>1285</v>
      </c>
      <c r="D79" s="52"/>
      <c r="E79" s="52"/>
      <c r="F79" s="52"/>
      <c r="G79" s="52"/>
    </row>
  </sheetData>
  <mergeCells count="51">
    <mergeCell ref="C40:D40"/>
    <mergeCell ref="C41:D41"/>
    <mergeCell ref="C45:G45"/>
    <mergeCell ref="C46:G46"/>
    <mergeCell ref="C17:D17"/>
    <mergeCell ref="C18:D18"/>
    <mergeCell ref="C19:D19"/>
    <mergeCell ref="C20:D20"/>
    <mergeCell ref="C24:D24"/>
    <mergeCell ref="C25:D25"/>
    <mergeCell ref="C26:D26"/>
    <mergeCell ref="C27:D27"/>
    <mergeCell ref="C31:D31"/>
    <mergeCell ref="C32:D32"/>
    <mergeCell ref="C33:D33"/>
    <mergeCell ref="C34:D34"/>
    <mergeCell ref="C38:D38"/>
    <mergeCell ref="C39:D39"/>
    <mergeCell ref="C61:G61"/>
    <mergeCell ref="C62:G62"/>
    <mergeCell ref="C63:G63"/>
    <mergeCell ref="C64:G64"/>
    <mergeCell ref="C47:G47"/>
    <mergeCell ref="C48:G48"/>
    <mergeCell ref="C49:G49"/>
    <mergeCell ref="C50:G50"/>
    <mergeCell ref="C51:G51"/>
    <mergeCell ref="C52:G52"/>
    <mergeCell ref="C53:G53"/>
    <mergeCell ref="C54:G54"/>
    <mergeCell ref="C55:G55"/>
    <mergeCell ref="C56:G56"/>
    <mergeCell ref="C57:G57"/>
    <mergeCell ref="C58:G58"/>
    <mergeCell ref="C59:G59"/>
    <mergeCell ref="C60:G60"/>
    <mergeCell ref="C79:G79"/>
    <mergeCell ref="C65:G65"/>
    <mergeCell ref="C66:G66"/>
    <mergeCell ref="C67:G67"/>
    <mergeCell ref="C68:G68"/>
    <mergeCell ref="C69:G69"/>
    <mergeCell ref="C70:G70"/>
    <mergeCell ref="C71:G71"/>
    <mergeCell ref="C72:G72"/>
    <mergeCell ref="C73:G73"/>
    <mergeCell ref="C74:G74"/>
    <mergeCell ref="C75:G75"/>
    <mergeCell ref="C76:G76"/>
    <mergeCell ref="C77:G77"/>
    <mergeCell ref="C78:G78"/>
  </mergeCells>
  <hyperlinks>
    <hyperlink ref="O1" location="contents" display="return to contents page"/>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40</vt:i4>
      </vt:variant>
    </vt:vector>
  </HeadingPairs>
  <TitlesOfParts>
    <vt:vector size="45" baseType="lpstr">
      <vt:lpstr>Contents</vt:lpstr>
      <vt:lpstr>Respondents</vt:lpstr>
      <vt:lpstr>RDM Practices</vt:lpstr>
      <vt:lpstr>Awareness &amp; Attitudes</vt:lpstr>
      <vt:lpstr>Databank</vt:lpstr>
      <vt:lpstr>Attitudes</vt:lpstr>
      <vt:lpstr>contents</vt:lpstr>
      <vt:lpstr>Databank</vt:lpstr>
      <vt:lpstr>Databankcomments</vt:lpstr>
      <vt:lpstr>Databankdeposit</vt:lpstr>
      <vt:lpstr>Databanksize</vt:lpstr>
      <vt:lpstr>datasharing</vt:lpstr>
      <vt:lpstr>datasharingcomments</vt:lpstr>
      <vt:lpstr>datastructures</vt:lpstr>
      <vt:lpstr>datatypes</vt:lpstr>
      <vt:lpstr>departments</vt:lpstr>
      <vt:lpstr>depositing</vt:lpstr>
      <vt:lpstr>divisions</vt:lpstr>
      <vt:lpstr>fileformats</vt:lpstr>
      <vt:lpstr>funderrequirements</vt:lpstr>
      <vt:lpstr>funding</vt:lpstr>
      <vt:lpstr>helpsources</vt:lpstr>
      <vt:lpstr>importance</vt:lpstr>
      <vt:lpstr>inspiration</vt:lpstr>
      <vt:lpstr>policyawareness</vt:lpstr>
      <vt:lpstr>practices</vt:lpstr>
      <vt:lpstr>previousinfo</vt:lpstr>
      <vt:lpstr>q10aresponses</vt:lpstr>
      <vt:lpstr>q11responses</vt:lpstr>
      <vt:lpstr>q12responses</vt:lpstr>
      <vt:lpstr>q13responses</vt:lpstr>
      <vt:lpstr>q15responses</vt:lpstr>
      <vt:lpstr>q17responses</vt:lpstr>
      <vt:lpstr>q2responses</vt:lpstr>
      <vt:lpstr>q4other</vt:lpstr>
      <vt:lpstr>q5other</vt:lpstr>
      <vt:lpstr>q6responses</vt:lpstr>
      <vt:lpstr>q8aother</vt:lpstr>
      <vt:lpstr>q8blocations</vt:lpstr>
      <vt:lpstr>q9aresponses</vt:lpstr>
      <vt:lpstr>q9cresponses</vt:lpstr>
      <vt:lpstr>respondents</vt:lpstr>
      <vt:lpstr>responsibility</vt:lpstr>
      <vt:lpstr>serviceawareness</vt:lpstr>
      <vt:lpstr>serviceimprovements</vt:lpstr>
    </vt:vector>
  </TitlesOfParts>
  <Company>University of Oxford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Results of the 2012 University of Oxford Research Data Management Survey</dc:title>
  <dc:subject>Research data management</dc:subject>
  <dc:creator>James A J Wilson</dc:creator>
  <cp:keywords>RDM, managing research data, Damaro Project, JISC</cp:keywords>
  <dc:description>If you wish to cite this data, please accredit it to: James A J Wilson, Paul Jeffreys, Meriel Patrick, Sally Rumsey, Neil Jefferies (all affiliated to the University of Oxford)</dc:description>
  <cp:lastModifiedBy>JAJW-laptop</cp:lastModifiedBy>
  <dcterms:created xsi:type="dcterms:W3CDTF">2013-01-03T09:52:13Z</dcterms:created>
  <dcterms:modified xsi:type="dcterms:W3CDTF">2014-03-19T16:27:18Z</dcterms:modified>
</cp:coreProperties>
</file>