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ty\Documents\project\Thesis_Appendix_Data\Chapter4\Output_MEANDIR\"/>
    </mc:Choice>
  </mc:AlternateContent>
  <xr:revisionPtr revIDLastSave="0" documentId="13_ncr:1_{CC8ED6A3-989E-4156-8CC1-7D8133418E27}" xr6:coauthVersionLast="47" xr6:coauthVersionMax="47" xr10:uidLastSave="{00000000-0000-0000-0000-000000000000}"/>
  <bookViews>
    <workbookView xWindow="-110" yWindow="-110" windowWidth="19420" windowHeight="10300" xr2:uid="{B4FD7884-4833-4379-B359-88F14739F4A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4" i="1" l="1"/>
  <c r="J54" i="1"/>
  <c r="K54" i="1"/>
  <c r="L54" i="1"/>
  <c r="M54" i="1"/>
  <c r="N54" i="1"/>
  <c r="O54" i="1"/>
  <c r="P54" i="1"/>
  <c r="Q54" i="1"/>
  <c r="R54" i="1"/>
  <c r="S54" i="1"/>
  <c r="T54" i="1"/>
  <c r="U54" i="1"/>
  <c r="V54" i="1"/>
  <c r="W54" i="1"/>
  <c r="X54" i="1"/>
  <c r="H54" i="1"/>
</calcChain>
</file>

<file path=xl/sharedStrings.xml><?xml version="1.0" encoding="utf-8"?>
<sst xmlns="http://schemas.openxmlformats.org/spreadsheetml/2006/main" count="24" uniqueCount="24">
  <si>
    <t>annual_Qsil_median_flux_mols</t>
  </si>
  <si>
    <t>annual_Qsil_25_flux_mols</t>
  </si>
  <si>
    <t>annual_Qsil_75_flux_mols</t>
  </si>
  <si>
    <t>annual_Qcarb_median_flux_mols</t>
  </si>
  <si>
    <t>annual_Qcarb_25_flux_mols</t>
  </si>
  <si>
    <t>annual_Qcarb_75_flux_mols</t>
  </si>
  <si>
    <t>annual_CO2consumption_sil_median_1_4_MtCO2yr</t>
  </si>
  <si>
    <t>annual_CO2consumption_sil_25_1_4_MtCO2yr</t>
  </si>
  <si>
    <t>annual_CO2consumption_sil_75_1_4_MtCO2yr</t>
  </si>
  <si>
    <t>annual_reduced_CO2sil_nitrate</t>
  </si>
  <si>
    <t>annual_reduced_CO2carb_nitrate</t>
  </si>
  <si>
    <t>annual_reduced_CO2sil_sulphide_median</t>
  </si>
  <si>
    <t>annual_reduced_CO2sil_sulphide_75</t>
  </si>
  <si>
    <t>annual_reduced_CO2carb_sulphide_25</t>
  </si>
  <si>
    <t>annual_reduced_CO2carb_sulphide_75</t>
  </si>
  <si>
    <t>Max CO2consumption sil median 1.7 MtCO2yr</t>
  </si>
  <si>
    <t>Max CO2consumption sil 25 1.7 MtCO2yr</t>
  </si>
  <si>
    <t>Max CO2consumption sil 75 1.7MtCO2yr</t>
  </si>
  <si>
    <t>annual reduced CO2carb sulphide median</t>
  </si>
  <si>
    <t>Max CO2consumption carb median MtCO2yr</t>
  </si>
  <si>
    <t>Max CO2consumption carb 25 MtCO2yr</t>
  </si>
  <si>
    <t>Max CO2consumption carb 75 MtCO2yr</t>
  </si>
  <si>
    <t>reduced_CO2sil_sulphide_25</t>
  </si>
  <si>
    <t>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</si>
</sst>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1" fontId="0" fillId="0" borderId="0" xfId="0" applyNumberFormat="1"/>
    <xf numFmtId="0" fontId="1" fillId="0" borderId="0" xfId="0" applyFont="1" applyAlignment="1">
      <alignment wrapText="1"/>
    </xf>
    <xf numFmtId="0" fontId="0" fillId="2" borderId="0" xfId="0" applyFill="1"/>
    <xf numFmtId="11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134641-3E82-4C39-9481-11034817B38E}">
  <dimension ref="A1:Y54"/>
  <sheetViews>
    <sheetView tabSelected="1" workbookViewId="0">
      <selection activeCell="E7" sqref="E7"/>
    </sheetView>
  </sheetViews>
  <sheetFormatPr defaultRowHeight="14.5" x14ac:dyDescent="0.35"/>
  <cols>
    <col min="1" max="1" width="17.54296875" customWidth="1"/>
    <col min="2" max="2" width="14.08984375" customWidth="1"/>
    <col min="3" max="3" width="11.7265625" customWidth="1"/>
    <col min="4" max="4" width="11.81640625" customWidth="1"/>
    <col min="5" max="5" width="14.90625" customWidth="1"/>
    <col min="6" max="6" width="16.08984375" customWidth="1"/>
    <col min="7" max="7" width="12.7265625" customWidth="1"/>
    <col min="8" max="8" width="16.26953125" customWidth="1"/>
    <col min="9" max="9" width="19.1796875" customWidth="1"/>
    <col min="10" max="10" width="15.1796875" customWidth="1"/>
    <col min="11" max="11" width="21.81640625" customWidth="1"/>
    <col min="12" max="12" width="20.6328125" customWidth="1"/>
    <col min="13" max="13" width="20.26953125" customWidth="1"/>
    <col min="14" max="14" width="16.81640625" customWidth="1"/>
    <col min="15" max="15" width="17.7265625" customWidth="1"/>
    <col min="16" max="16" width="16.6328125" customWidth="1"/>
    <col min="17" max="17" width="15.08984375" customWidth="1"/>
    <col min="18" max="18" width="13.6328125" customWidth="1"/>
    <col min="19" max="19" width="16.90625" customWidth="1"/>
    <col min="20" max="20" width="17.81640625" customWidth="1"/>
    <col min="21" max="21" width="17.26953125" customWidth="1"/>
    <col min="22" max="22" width="16.7265625" customWidth="1"/>
    <col min="23" max="23" width="18.6328125" customWidth="1"/>
    <col min="24" max="24" width="16.453125" customWidth="1"/>
  </cols>
  <sheetData>
    <row r="1" spans="1:25" s="2" customFormat="1" ht="58" x14ac:dyDescent="0.35">
      <c r="A1" s="2" t="s">
        <v>23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15</v>
      </c>
      <c r="I1" s="2" t="s">
        <v>16</v>
      </c>
      <c r="J1" s="2" t="s">
        <v>17</v>
      </c>
      <c r="K1" s="2" t="s">
        <v>6</v>
      </c>
      <c r="L1" s="2" t="s">
        <v>7</v>
      </c>
      <c r="M1" s="2" t="s">
        <v>8</v>
      </c>
      <c r="N1" s="2" t="s">
        <v>19</v>
      </c>
      <c r="O1" s="2" t="s">
        <v>20</v>
      </c>
      <c r="P1" s="2" t="s">
        <v>21</v>
      </c>
      <c r="Q1" s="2" t="s">
        <v>9</v>
      </c>
      <c r="R1" s="2" t="s">
        <v>10</v>
      </c>
      <c r="S1" s="2" t="s">
        <v>11</v>
      </c>
      <c r="T1" s="2" t="s">
        <v>22</v>
      </c>
      <c r="U1" s="2" t="s">
        <v>12</v>
      </c>
      <c r="V1" s="2" t="s">
        <v>18</v>
      </c>
      <c r="W1" s="2" t="s">
        <v>13</v>
      </c>
      <c r="X1" s="2" t="s">
        <v>14</v>
      </c>
    </row>
    <row r="3" spans="1:25" x14ac:dyDescent="0.3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5" spans="1:25" s="4" customFormat="1" x14ac:dyDescent="0.35"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</row>
    <row r="7" spans="1:25" x14ac:dyDescent="0.3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17" spans="1:25" s="3" customFormat="1" x14ac:dyDescent="0.35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</row>
    <row r="24" spans="1:25" s="3" customFormat="1" x14ac:dyDescent="0.35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</row>
    <row r="54" spans="8:24" x14ac:dyDescent="0.35">
      <c r="H54">
        <f>SUM(H2:H52)</f>
        <v>0</v>
      </c>
      <c r="I54">
        <f t="shared" ref="I54:X54" si="0">SUM(I2:I52)</f>
        <v>0</v>
      </c>
      <c r="J54">
        <f t="shared" si="0"/>
        <v>0</v>
      </c>
      <c r="K54">
        <f t="shared" si="0"/>
        <v>0</v>
      </c>
      <c r="L54">
        <f t="shared" si="0"/>
        <v>0</v>
      </c>
      <c r="M54">
        <f t="shared" si="0"/>
        <v>0</v>
      </c>
      <c r="N54">
        <f t="shared" si="0"/>
        <v>0</v>
      </c>
      <c r="O54">
        <f t="shared" si="0"/>
        <v>0</v>
      </c>
      <c r="P54">
        <f t="shared" si="0"/>
        <v>0</v>
      </c>
      <c r="Q54">
        <f t="shared" si="0"/>
        <v>0</v>
      </c>
      <c r="R54">
        <f t="shared" si="0"/>
        <v>0</v>
      </c>
      <c r="S54">
        <f t="shared" si="0"/>
        <v>0</v>
      </c>
      <c r="T54">
        <f t="shared" si="0"/>
        <v>0</v>
      </c>
      <c r="U54">
        <f t="shared" si="0"/>
        <v>0</v>
      </c>
      <c r="V54">
        <f t="shared" si="0"/>
        <v>0</v>
      </c>
      <c r="W54">
        <f t="shared" si="0"/>
        <v>0</v>
      </c>
      <c r="X54">
        <f t="shared" si="0"/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Kirsty</dc:creator>
  <cp:lastModifiedBy>Kirsty</cp:lastModifiedBy>
  <dcterms:created xsi:type="dcterms:W3CDTF">2023-05-09T11:17:04Z</dcterms:created>
  <dcterms:modified xsi:type="dcterms:W3CDTF">2023-05-13T16:02:40Z</dcterms:modified>
</cp:coreProperties>
</file>