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764619CC-E4C3-4ABB-9F0E-18BB7EB36414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R235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<sst xmlns="http://schemas.openxmlformats.org/spreadsheetml/2006/main" count="74" uniqueCount="74">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</sst>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Sheet3" xfId="3" xr:uid="{135DA8B4-1A27-4BA0-B52D-D09E1B5983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36"/>
  <sheetViews>
    <sheetView tabSelected="1" workbookViewId="0">
      <pane xSplit="1" ySplit="1" topLeftCell="X51" activePane="bottomRight" state="frozen"/>
      <selection pane="topRight" activeCell="B1" sqref="B1"/>
      <selection pane="bottomLeft" activeCell="A2" sqref="A2"/>
      <selection pane="bottomRight" activeCell="A67" sqref="A67:XFD67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27857</v>
      </c>
      <c r="B2" s="5"/>
      <c r="C2" s="6"/>
      <c r="D2" s="6"/>
      <c r="E2">
        <v>0.48399999999999999</v>
      </c>
      <c r="F2" s="20"/>
      <c r="G2" s="20"/>
      <c r="H2" s="20"/>
      <c r="I2" s="20"/>
      <c r="J2" s="26"/>
      <c r="K2" s="20"/>
      <c r="L2" s="20"/>
      <c r="M2" s="27"/>
      <c r="N2" s="21">
        <v>206</v>
      </c>
      <c r="O2">
        <v>1097.8591746095115</v>
      </c>
      <c r="P2" s="8">
        <f>O2*0.05</f>
        <v>54.892958730475577</v>
      </c>
      <c r="Q2">
        <v>292.12096276486324</v>
      </c>
      <c r="R2" s="8">
        <f>Q2*0.05</f>
        <v>14.606048138243162</v>
      </c>
      <c r="S2">
        <v>1696.3897346672468</v>
      </c>
      <c r="T2" s="8">
        <f>S2*0.05</f>
        <v>84.819486733362339</v>
      </c>
      <c r="U2">
        <v>184.1512290815713</v>
      </c>
      <c r="V2" s="10">
        <f>U2*0.05</f>
        <v>9.2075614540785651</v>
      </c>
      <c r="W2" s="20"/>
      <c r="X2" s="11"/>
      <c r="Y2">
        <v>1438.5242433644544</v>
      </c>
      <c r="Z2" s="8">
        <f>Y2*0.05</f>
        <v>71.926212168222719</v>
      </c>
      <c r="AA2">
        <v>458.0470539246304</v>
      </c>
      <c r="AB2" s="8">
        <f>AA2*0.05</f>
        <v>22.902352696231521</v>
      </c>
      <c r="AC2">
        <v>93.540994340769842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27863</v>
      </c>
      <c r="B3" s="5"/>
      <c r="C3" s="6"/>
      <c r="D3" s="6"/>
      <c r="E3">
        <v>0.53</v>
      </c>
      <c r="F3" s="20"/>
      <c r="G3" s="20"/>
      <c r="H3" s="20"/>
      <c r="I3" s="20"/>
      <c r="J3" s="26"/>
      <c r="K3" s="20"/>
      <c r="L3" s="20"/>
      <c r="M3" s="27"/>
      <c r="N3" s="21">
        <v>206</v>
      </c>
      <c r="O3">
        <v>1197.6645541194671</v>
      </c>
      <c r="P3" s="8">
        <f t="shared" ref="P3:P66" si="0">O3*0.05</f>
        <v>59.883227705973354</v>
      </c>
      <c r="Q3">
        <v>296.23534252211482</v>
      </c>
      <c r="R3" s="8">
        <f t="shared" ref="R3:R66" si="1">Q3*0.05</f>
        <v>14.811767126105742</v>
      </c>
      <c r="S3">
        <v>1870.378425402349</v>
      </c>
      <c r="T3" s="8">
        <f t="shared" ref="T3:T66" si="2">S3*0.05</f>
        <v>93.51892127011746</v>
      </c>
      <c r="U3">
        <v>199.49716483836892</v>
      </c>
      <c r="V3" s="10">
        <f t="shared" ref="V3:V66" si="3">U3*0.05</f>
        <v>9.9748582419184473</v>
      </c>
      <c r="W3" s="20"/>
      <c r="X3" s="13"/>
      <c r="Y3">
        <v>1382.1115279383971</v>
      </c>
      <c r="Z3" s="8">
        <f t="shared" ref="Z3:Z66" si="4">Y3*0.05</f>
        <v>69.105576396919858</v>
      </c>
      <c r="AA3">
        <v>572.55881740578809</v>
      </c>
      <c r="AB3" s="8">
        <f t="shared" ref="AB3:AB66" si="5">AA3*0.05</f>
        <v>28.627940870289407</v>
      </c>
      <c r="AC3">
        <v>51.60882446387302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27871</v>
      </c>
      <c r="B4" s="5"/>
      <c r="C4" s="6"/>
      <c r="D4" s="6"/>
      <c r="E4">
        <v>0.48699999999999999</v>
      </c>
      <c r="F4" s="20"/>
      <c r="G4" s="20"/>
      <c r="H4" s="20"/>
      <c r="I4" s="20"/>
      <c r="J4" s="26"/>
      <c r="K4" s="20"/>
      <c r="L4" s="20"/>
      <c r="M4" s="27"/>
      <c r="N4" s="21">
        <v>206</v>
      </c>
      <c r="O4">
        <v>1172.7132092419781</v>
      </c>
      <c r="P4" s="8">
        <f t="shared" si="0"/>
        <v>58.635660462098912</v>
      </c>
      <c r="Q4">
        <v>300.3497222793664</v>
      </c>
      <c r="R4" s="8">
        <f t="shared" si="1"/>
        <v>15.017486113968321</v>
      </c>
      <c r="S4">
        <v>1826.8812527185735</v>
      </c>
      <c r="T4" s="8">
        <f t="shared" si="2"/>
        <v>91.34406263592868</v>
      </c>
      <c r="U4">
        <v>186.70888504103758</v>
      </c>
      <c r="V4" s="10">
        <f t="shared" si="3"/>
        <v>9.3354442520518788</v>
      </c>
      <c r="W4" s="20"/>
      <c r="X4" s="13"/>
      <c r="Y4">
        <v>1410.3178856514257</v>
      </c>
      <c r="Z4" s="8">
        <f t="shared" si="4"/>
        <v>70.515894282571296</v>
      </c>
      <c r="AA4">
        <v>426.81657297522378</v>
      </c>
      <c r="AB4" s="8">
        <f t="shared" si="5"/>
        <v>21.340828648761189</v>
      </c>
      <c r="AC4">
        <v>80.638788224801587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27877</v>
      </c>
      <c r="B5" s="5"/>
      <c r="C5" s="6"/>
      <c r="D5" s="6"/>
      <c r="E5">
        <v>0.41299999999999998</v>
      </c>
      <c r="F5" s="20"/>
      <c r="G5" s="20"/>
      <c r="H5" s="20"/>
      <c r="I5" s="20"/>
      <c r="J5" s="26"/>
      <c r="K5" s="20"/>
      <c r="L5" s="20"/>
      <c r="M5" s="27"/>
      <c r="N5" s="21">
        <v>206</v>
      </c>
      <c r="O5">
        <v>1097.8591746095115</v>
      </c>
      <c r="P5" s="8">
        <f t="shared" si="0"/>
        <v>54.892958730475577</v>
      </c>
      <c r="Q5">
        <v>283.89220325036001</v>
      </c>
      <c r="R5" s="8">
        <f t="shared" si="1"/>
        <v>14.194610162518002</v>
      </c>
      <c r="S5">
        <v>1826.8812527185735</v>
      </c>
      <c r="T5" s="8">
        <f t="shared" si="2"/>
        <v>91.34406263592868</v>
      </c>
      <c r="U5">
        <v>204.61247675730147</v>
      </c>
      <c r="V5" s="10">
        <f t="shared" si="3"/>
        <v>10.230623837865075</v>
      </c>
      <c r="W5" s="20"/>
      <c r="X5" s="13"/>
      <c r="Y5">
        <v>1353.9051702253687</v>
      </c>
      <c r="Z5" s="8">
        <f t="shared" si="4"/>
        <v>67.695258511268435</v>
      </c>
      <c r="AA5">
        <v>468.45721424109934</v>
      </c>
      <c r="AB5" s="8">
        <f t="shared" si="5"/>
        <v>23.42286071205497</v>
      </c>
      <c r="AC5">
        <v>96.766545869761913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27884</v>
      </c>
      <c r="B6" s="5"/>
      <c r="C6" s="6"/>
      <c r="D6" s="6"/>
      <c r="E6">
        <v>0.45100000000000001</v>
      </c>
      <c r="F6" s="20"/>
      <c r="G6" s="20"/>
      <c r="H6" s="20"/>
      <c r="I6" s="20"/>
      <c r="J6" s="26"/>
      <c r="K6" s="20"/>
      <c r="L6" s="20"/>
      <c r="M6" s="27"/>
      <c r="N6" s="21">
        <v>206</v>
      </c>
      <c r="O6">
        <v>1172.7132092419781</v>
      </c>
      <c r="P6" s="8">
        <f t="shared" si="0"/>
        <v>58.635660462098912</v>
      </c>
      <c r="Q6">
        <v>300.3497222793664</v>
      </c>
      <c r="R6" s="8">
        <f t="shared" si="1"/>
        <v>15.017486113968321</v>
      </c>
      <c r="S6">
        <v>2174.8586341887781</v>
      </c>
      <c r="T6" s="8">
        <f t="shared" si="2"/>
        <v>108.74293170943891</v>
      </c>
      <c r="U6">
        <v>235.30434827089667</v>
      </c>
      <c r="V6" s="10">
        <f t="shared" si="3"/>
        <v>11.765217413544834</v>
      </c>
      <c r="W6" s="20"/>
      <c r="X6" s="13"/>
      <c r="Y6">
        <v>1438.5242433644544</v>
      </c>
      <c r="Z6" s="8">
        <f t="shared" si="4"/>
        <v>71.926212168222719</v>
      </c>
      <c r="AA6">
        <v>739.1213824692901</v>
      </c>
      <c r="AB6" s="8">
        <f t="shared" si="5"/>
        <v>36.956069123464509</v>
      </c>
      <c r="AC6">
        <v>127.4092853951865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27891</v>
      </c>
      <c r="B7" s="5"/>
      <c r="C7" s="6"/>
      <c r="D7" s="6"/>
      <c r="E7">
        <v>0.32300000000000001</v>
      </c>
      <c r="F7" s="20"/>
      <c r="G7" s="20"/>
      <c r="H7" s="20"/>
      <c r="I7" s="20"/>
      <c r="J7" s="26"/>
      <c r="K7" s="20"/>
      <c r="L7" s="20"/>
      <c r="M7" s="27"/>
      <c r="N7" s="21">
        <v>206</v>
      </c>
      <c r="O7">
        <v>1172.7132092419781</v>
      </c>
      <c r="P7" s="8">
        <f t="shared" si="0"/>
        <v>58.635660462098912</v>
      </c>
      <c r="Q7">
        <v>333.26476033737913</v>
      </c>
      <c r="R7" s="8">
        <f t="shared" si="1"/>
        <v>16.663238016868956</v>
      </c>
      <c r="S7">
        <v>2174.8586341887781</v>
      </c>
      <c r="T7" s="8">
        <f t="shared" si="2"/>
        <v>108.74293170943891</v>
      </c>
      <c r="U7">
        <v>235.30434827089667</v>
      </c>
      <c r="V7" s="10">
        <f t="shared" si="3"/>
        <v>11.765217413544834</v>
      </c>
      <c r="W7" s="20"/>
      <c r="X7" s="13"/>
      <c r="Y7">
        <v>1523.1433165035398</v>
      </c>
      <c r="Z7" s="8">
        <f t="shared" si="4"/>
        <v>76.157165825176989</v>
      </c>
      <c r="AA7">
        <v>572.55881740578809</v>
      </c>
      <c r="AB7" s="8">
        <f t="shared" si="5"/>
        <v>28.627940870289407</v>
      </c>
      <c r="AC7">
        <v>96.766545869761913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27898</v>
      </c>
      <c r="B8" s="5"/>
      <c r="C8" s="6"/>
      <c r="D8" s="6"/>
      <c r="E8">
        <v>0.254</v>
      </c>
      <c r="F8" s="20"/>
      <c r="G8" s="20"/>
      <c r="H8" s="20"/>
      <c r="I8" s="20"/>
      <c r="J8" s="26"/>
      <c r="K8" s="20"/>
      <c r="L8" s="20"/>
      <c r="M8" s="27"/>
      <c r="N8" s="21">
        <v>206</v>
      </c>
      <c r="O8">
        <v>1172.7132092419781</v>
      </c>
      <c r="P8" s="8">
        <f t="shared" si="0"/>
        <v>58.635660462098912</v>
      </c>
      <c r="Q8">
        <v>288.0065830076116</v>
      </c>
      <c r="R8" s="8">
        <f t="shared" si="1"/>
        <v>14.40032915038058</v>
      </c>
      <c r="S8">
        <v>2305.3501522401048</v>
      </c>
      <c r="T8" s="8">
        <f t="shared" si="2"/>
        <v>115.26750761200525</v>
      </c>
      <c r="U8">
        <v>258.32325190609305</v>
      </c>
      <c r="V8" s="10">
        <f t="shared" si="3"/>
        <v>12.916162595304653</v>
      </c>
      <c r="W8" s="20"/>
      <c r="X8" s="13"/>
      <c r="Y8">
        <v>1523.1433165035398</v>
      </c>
      <c r="Z8" s="8">
        <f t="shared" si="4"/>
        <v>76.157165825176989</v>
      </c>
      <c r="AA8">
        <v>322.71496981053508</v>
      </c>
      <c r="AB8" s="8">
        <f t="shared" si="5"/>
        <v>16.135748490526755</v>
      </c>
      <c r="AC8">
        <v>91.928218576273807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27905</v>
      </c>
      <c r="B9" s="5"/>
      <c r="C9" s="6"/>
      <c r="D9" s="6"/>
      <c r="E9">
        <v>0.38200000000000001</v>
      </c>
      <c r="F9" s="20"/>
      <c r="G9" s="20"/>
      <c r="H9" s="20"/>
      <c r="I9" s="20"/>
      <c r="J9" s="26"/>
      <c r="K9" s="20"/>
      <c r="L9" s="20"/>
      <c r="M9" s="27"/>
      <c r="N9" s="21">
        <v>206</v>
      </c>
      <c r="O9">
        <v>1047.9564848545335</v>
      </c>
      <c r="P9" s="8">
        <f t="shared" si="0"/>
        <v>52.397824242726678</v>
      </c>
      <c r="Q9">
        <v>263.32030446410204</v>
      </c>
      <c r="R9" s="8">
        <f t="shared" si="1"/>
        <v>13.166015223205102</v>
      </c>
      <c r="S9">
        <v>2261.852979556329</v>
      </c>
      <c r="T9" s="8">
        <f t="shared" si="2"/>
        <v>113.09264897781645</v>
      </c>
      <c r="U9">
        <v>242.97731614929549</v>
      </c>
      <c r="V9" s="10">
        <f t="shared" si="3"/>
        <v>12.148865807464775</v>
      </c>
      <c r="W9" s="20"/>
      <c r="X9" s="13"/>
      <c r="Y9">
        <v>1466.7306010774828</v>
      </c>
      <c r="Z9" s="8">
        <f t="shared" si="4"/>
        <v>73.336530053874142</v>
      </c>
      <c r="AA9">
        <v>249.84384759525295</v>
      </c>
      <c r="AB9" s="8">
        <f t="shared" si="5"/>
        <v>12.492192379762649</v>
      </c>
      <c r="AC9">
        <v>90.315442811777785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27913</v>
      </c>
      <c r="B10" s="5"/>
      <c r="C10" s="6"/>
      <c r="D10" s="6"/>
      <c r="E10">
        <v>0.29199999999999998</v>
      </c>
      <c r="F10" s="20"/>
      <c r="G10" s="20"/>
      <c r="H10" s="20"/>
      <c r="I10" s="20"/>
      <c r="J10" s="26"/>
      <c r="K10" s="20"/>
      <c r="L10" s="20"/>
      <c r="M10" s="27"/>
      <c r="N10" s="21">
        <v>206</v>
      </c>
      <c r="O10">
        <v>1147.7618643644892</v>
      </c>
      <c r="P10" s="8">
        <f t="shared" si="0"/>
        <v>57.388093218224462</v>
      </c>
      <c r="Q10">
        <v>304.46410203661799</v>
      </c>
      <c r="R10" s="8">
        <f t="shared" si="1"/>
        <v>15.223205101830899</v>
      </c>
      <c r="S10">
        <v>2783.8190517616358</v>
      </c>
      <c r="T10" s="8">
        <f t="shared" si="2"/>
        <v>139.19095258808179</v>
      </c>
      <c r="U10">
        <v>287.73629543995514</v>
      </c>
      <c r="V10" s="10">
        <f t="shared" si="3"/>
        <v>14.386814771997757</v>
      </c>
      <c r="X10" s="11"/>
      <c r="Y10">
        <v>1551.3496742165682</v>
      </c>
      <c r="Z10" s="8">
        <f t="shared" si="4"/>
        <v>77.567483710828412</v>
      </c>
      <c r="AA10">
        <v>707.89090151988341</v>
      </c>
      <c r="AB10" s="8">
        <f t="shared" si="5"/>
        <v>35.394545075994174</v>
      </c>
      <c r="AC10">
        <v>98.379321634257934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27919</v>
      </c>
      <c r="B11" s="5"/>
      <c r="C11" s="6"/>
      <c r="D11" s="6"/>
      <c r="E11">
        <v>0.28000000000000003</v>
      </c>
      <c r="F11" s="20"/>
      <c r="G11" s="20"/>
      <c r="H11" s="20"/>
      <c r="I11" s="20"/>
      <c r="J11" s="26"/>
      <c r="K11" s="20"/>
      <c r="L11" s="20"/>
      <c r="M11" s="27"/>
      <c r="N11" s="21">
        <v>206</v>
      </c>
      <c r="O11">
        <v>1047.9564848545335</v>
      </c>
      <c r="P11" s="8">
        <f t="shared" si="0"/>
        <v>52.397824242726678</v>
      </c>
      <c r="Q11">
        <v>292.12096276486324</v>
      </c>
      <c r="R11" s="8">
        <f t="shared" si="1"/>
        <v>14.606048138243162</v>
      </c>
      <c r="S11">
        <v>2914.3105698129625</v>
      </c>
      <c r="T11" s="8">
        <f t="shared" si="2"/>
        <v>145.71552849064813</v>
      </c>
      <c r="U11">
        <v>291.57277937915461</v>
      </c>
      <c r="V11" s="10">
        <f t="shared" si="3"/>
        <v>14.578638968957732</v>
      </c>
      <c r="W11" s="20"/>
      <c r="X11" s="13"/>
      <c r="Y11">
        <v>1692.381462781711</v>
      </c>
      <c r="Z11" s="8">
        <f t="shared" si="4"/>
        <v>84.619073139085558</v>
      </c>
      <c r="AA11">
        <v>562.14865708931916</v>
      </c>
      <c r="AB11" s="8">
        <f t="shared" si="5"/>
        <v>28.107432854465959</v>
      </c>
      <c r="AC11">
        <v>96.766545869761913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27928</v>
      </c>
      <c r="B12" s="5"/>
      <c r="C12" s="6"/>
      <c r="D12" s="6"/>
      <c r="E12">
        <v>0.23899999999999999</v>
      </c>
      <c r="F12" s="20"/>
      <c r="G12" s="20"/>
      <c r="H12" s="20"/>
      <c r="I12" s="20"/>
      <c r="J12" s="26"/>
      <c r="K12" s="20"/>
      <c r="L12" s="20"/>
      <c r="M12" s="27"/>
      <c r="N12" s="21">
        <v>206</v>
      </c>
      <c r="O12">
        <v>1047.9564848545335</v>
      </c>
      <c r="P12" s="8">
        <f t="shared" si="0"/>
        <v>52.397824242726678</v>
      </c>
      <c r="Q12">
        <v>279.77782349310843</v>
      </c>
      <c r="R12" s="8">
        <f t="shared" si="1"/>
        <v>13.988891174655421</v>
      </c>
      <c r="S12">
        <v>2392.3444976076557</v>
      </c>
      <c r="T12" s="8">
        <f t="shared" si="2"/>
        <v>119.61722488038279</v>
      </c>
      <c r="U12">
        <v>94.633270500251925</v>
      </c>
      <c r="V12" s="10">
        <f t="shared" si="3"/>
        <v>4.7316635250125962</v>
      </c>
      <c r="W12" s="20"/>
      <c r="X12" s="11"/>
      <c r="Y12">
        <v>1579.5560319295967</v>
      </c>
      <c r="Z12" s="8">
        <f t="shared" si="4"/>
        <v>78.977801596479836</v>
      </c>
      <c r="AA12">
        <v>770.35186341869667</v>
      </c>
      <c r="AB12" s="8">
        <f t="shared" si="5"/>
        <v>38.517593170934838</v>
      </c>
      <c r="AC12">
        <v>90.315442811777785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27933</v>
      </c>
      <c r="B13" s="5"/>
      <c r="C13" s="6"/>
      <c r="D13" s="6"/>
      <c r="E13">
        <v>0.38700000000000001</v>
      </c>
      <c r="F13" s="20"/>
      <c r="G13" s="20"/>
      <c r="H13" s="20"/>
      <c r="I13" s="20"/>
      <c r="J13" s="26"/>
      <c r="K13" s="20"/>
      <c r="L13" s="20"/>
      <c r="M13" s="27"/>
      <c r="N13" s="21">
        <v>206</v>
      </c>
      <c r="O13">
        <v>1047.9564848545335</v>
      </c>
      <c r="P13" s="8">
        <f t="shared" si="0"/>
        <v>52.397824242726678</v>
      </c>
      <c r="Q13">
        <v>283.89220325036001</v>
      </c>
      <c r="R13" s="8">
        <f t="shared" si="1"/>
        <v>14.194610162518002</v>
      </c>
      <c r="S13">
        <v>2522.8360156589824</v>
      </c>
      <c r="T13" s="8">
        <f t="shared" si="2"/>
        <v>126.14180078294913</v>
      </c>
      <c r="U13">
        <v>250.65028402769428</v>
      </c>
      <c r="V13" s="10">
        <f t="shared" si="3"/>
        <v>12.532514201384714</v>
      </c>
      <c r="W13" s="20"/>
      <c r="X13" s="13"/>
      <c r="Y13">
        <v>1664.1751050686823</v>
      </c>
      <c r="Z13" s="8">
        <f t="shared" si="4"/>
        <v>83.20875525343412</v>
      </c>
      <c r="AA13">
        <v>374.7657713928794</v>
      </c>
      <c r="AB13" s="8">
        <f t="shared" si="5"/>
        <v>18.73828856964397</v>
      </c>
      <c r="AC13">
        <v>96.766545869761913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27976</v>
      </c>
      <c r="B14" s="5"/>
      <c r="C14" s="14"/>
      <c r="D14" s="14"/>
      <c r="E14">
        <v>0.20200000000000001</v>
      </c>
      <c r="F14" s="20"/>
      <c r="G14" s="20"/>
      <c r="H14" s="20"/>
      <c r="I14" s="20"/>
      <c r="J14" s="26"/>
      <c r="K14" s="20"/>
      <c r="L14" s="20"/>
      <c r="M14" s="27"/>
      <c r="N14" s="21">
        <v>206</v>
      </c>
      <c r="O14">
        <v>1060.4321572932779</v>
      </c>
      <c r="P14" s="8">
        <f t="shared" si="0"/>
        <v>53.021607864663899</v>
      </c>
      <c r="Q14">
        <v>259.20592470685045</v>
      </c>
      <c r="R14" s="8">
        <f t="shared" si="1"/>
        <v>12.960296235342524</v>
      </c>
      <c r="S14">
        <v>2309.6998695084822</v>
      </c>
      <c r="T14" s="8">
        <f t="shared" si="2"/>
        <v>115.48499347542412</v>
      </c>
      <c r="U14">
        <v>263.43856382502565</v>
      </c>
      <c r="V14" s="10">
        <f t="shared" si="3"/>
        <v>13.171928191251283</v>
      </c>
      <c r="W14" s="20"/>
      <c r="X14" s="13"/>
      <c r="Y14">
        <v>1635.9687473556539</v>
      </c>
      <c r="Z14" s="8">
        <f t="shared" si="4"/>
        <v>81.798437367782697</v>
      </c>
      <c r="AA14">
        <v>20.820320632937747</v>
      </c>
      <c r="AB14" s="8">
        <f t="shared" si="5"/>
        <v>1.0410160316468875</v>
      </c>
      <c r="AC14">
        <v>56.447151757361112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28039</v>
      </c>
      <c r="B15" s="5"/>
      <c r="C15" s="6"/>
      <c r="D15" s="6"/>
      <c r="E15">
        <v>9.7929999999999993</v>
      </c>
      <c r="F15" s="20"/>
      <c r="G15" s="20"/>
      <c r="H15" s="20"/>
      <c r="I15" s="20"/>
      <c r="J15" s="26"/>
      <c r="K15" s="20"/>
      <c r="L15" s="20"/>
      <c r="M15" s="27"/>
      <c r="N15" s="21">
        <v>206</v>
      </c>
      <c r="O15">
        <v>1297.4699336294225</v>
      </c>
      <c r="P15" s="8">
        <f t="shared" si="0"/>
        <v>64.873496681471124</v>
      </c>
      <c r="Q15">
        <v>279.77782349310843</v>
      </c>
      <c r="R15" s="8">
        <f t="shared" si="1"/>
        <v>13.988891174655421</v>
      </c>
      <c r="S15">
        <v>1174.42366246194</v>
      </c>
      <c r="T15" s="8">
        <f t="shared" si="2"/>
        <v>58.721183123097006</v>
      </c>
      <c r="U15">
        <v>186.70888504103758</v>
      </c>
      <c r="V15" s="10">
        <f t="shared" si="3"/>
        <v>9.3354442520518788</v>
      </c>
      <c r="W15" s="20"/>
      <c r="X15" s="13"/>
      <c r="Y15">
        <v>1142.3574873776547</v>
      </c>
      <c r="Z15" s="8">
        <f t="shared" si="4"/>
        <v>57.117874368882738</v>
      </c>
      <c r="AA15">
        <v>801.58234436810324</v>
      </c>
      <c r="AB15" s="8">
        <f t="shared" si="5"/>
        <v>40.079117218405166</v>
      </c>
      <c r="AC15">
        <v>220.95027973595634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28067</v>
      </c>
      <c r="B16" s="5"/>
      <c r="C16" s="6"/>
      <c r="D16" s="6"/>
      <c r="E16">
        <v>4.9340000000000002</v>
      </c>
      <c r="F16" s="20"/>
      <c r="G16" s="20"/>
      <c r="H16" s="20"/>
      <c r="I16" s="20"/>
      <c r="J16" s="26"/>
      <c r="K16" s="20"/>
      <c r="L16" s="20"/>
      <c r="M16" s="27"/>
      <c r="N16" s="21">
        <v>206</v>
      </c>
      <c r="O16">
        <v>1322.4212785069114</v>
      </c>
      <c r="P16" s="8">
        <f t="shared" si="0"/>
        <v>66.121063925345581</v>
      </c>
      <c r="Q16">
        <v>263.32030446410204</v>
      </c>
      <c r="R16" s="8">
        <f t="shared" si="1"/>
        <v>13.166015223205102</v>
      </c>
      <c r="S16">
        <v>913.44062635928674</v>
      </c>
      <c r="T16" s="8">
        <f t="shared" si="2"/>
        <v>45.67203131796434</v>
      </c>
      <c r="U16">
        <v>127.88279797331342</v>
      </c>
      <c r="V16" s="10">
        <f t="shared" si="3"/>
        <v>6.3941398986656708</v>
      </c>
      <c r="W16" s="20"/>
      <c r="X16" s="13"/>
      <c r="Y16">
        <v>874.3970891038839</v>
      </c>
      <c r="Z16" s="8">
        <f t="shared" si="4"/>
        <v>43.719854455194195</v>
      </c>
      <c r="AA16">
        <v>697.48074120341448</v>
      </c>
      <c r="AB16" s="8">
        <f t="shared" si="5"/>
        <v>34.874037060170728</v>
      </c>
      <c r="AC16">
        <v>187.08198868153968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28095</v>
      </c>
      <c r="B17" s="5"/>
      <c r="C17" s="6"/>
      <c r="D17" s="6"/>
      <c r="E17">
        <v>45.21</v>
      </c>
      <c r="F17" s="20"/>
      <c r="G17" s="20"/>
      <c r="H17" s="20"/>
      <c r="I17" s="20"/>
      <c r="J17" s="26"/>
      <c r="K17" s="20"/>
      <c r="L17" s="20"/>
      <c r="M17" s="27"/>
      <c r="N17" s="21">
        <v>206</v>
      </c>
      <c r="O17">
        <v>723.58900144717802</v>
      </c>
      <c r="P17" s="8">
        <f t="shared" si="0"/>
        <v>36.179450072358904</v>
      </c>
      <c r="Q17">
        <v>152.23205101830899</v>
      </c>
      <c r="R17" s="8">
        <f t="shared" si="1"/>
        <v>7.6116025509154497</v>
      </c>
      <c r="S17">
        <v>478.46889952153117</v>
      </c>
      <c r="T17" s="8">
        <f t="shared" si="2"/>
        <v>23.92344497607656</v>
      </c>
      <c r="U17">
        <v>107.42155029758327</v>
      </c>
      <c r="V17" s="10">
        <f t="shared" si="3"/>
        <v>5.3710775148791639</v>
      </c>
      <c r="X17" s="13"/>
      <c r="Y17">
        <v>479.50808112148474</v>
      </c>
      <c r="Z17" s="8">
        <f t="shared" si="4"/>
        <v>23.97540405607424</v>
      </c>
      <c r="AA17">
        <v>249.84384759525295</v>
      </c>
      <c r="AB17" s="8">
        <f t="shared" si="5"/>
        <v>12.492192379762649</v>
      </c>
      <c r="AC17">
        <v>90.315442811777785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28144</v>
      </c>
      <c r="B18" s="5"/>
      <c r="C18" s="6"/>
      <c r="D18" s="6"/>
      <c r="E18">
        <v>3.7</v>
      </c>
      <c r="F18" s="20"/>
      <c r="G18" s="20"/>
      <c r="H18" s="20"/>
      <c r="I18" s="20"/>
      <c r="J18" s="26"/>
      <c r="K18" s="20"/>
      <c r="L18" s="20"/>
      <c r="M18" s="27"/>
      <c r="N18" s="21">
        <v>206</v>
      </c>
      <c r="O18">
        <v>1023.0051399770448</v>
      </c>
      <c r="P18" s="8">
        <f t="shared" si="0"/>
        <v>51.150256998852242</v>
      </c>
      <c r="Q18">
        <v>230.40526640608928</v>
      </c>
      <c r="R18" s="8">
        <f t="shared" si="1"/>
        <v>11.520263320304466</v>
      </c>
      <c r="S18">
        <v>843.84515006524578</v>
      </c>
      <c r="T18" s="8">
        <f t="shared" si="2"/>
        <v>42.19225750326229</v>
      </c>
      <c r="U18">
        <v>94.633270500251925</v>
      </c>
      <c r="V18" s="10">
        <f t="shared" si="3"/>
        <v>4.7316635250125962</v>
      </c>
      <c r="W18" s="20"/>
      <c r="X18" s="13"/>
      <c r="Y18">
        <v>846.19073139085549</v>
      </c>
      <c r="Z18" s="8">
        <f t="shared" si="4"/>
        <v>42.309536569542779</v>
      </c>
      <c r="AA18">
        <v>458.0470539246304</v>
      </c>
      <c r="AB18" s="8">
        <f t="shared" si="5"/>
        <v>22.902352696231521</v>
      </c>
      <c r="AC18">
        <v>117.73263080821032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28186</v>
      </c>
      <c r="B19" s="5"/>
      <c r="C19" s="6"/>
      <c r="D19" s="6"/>
      <c r="E19">
        <v>3.89</v>
      </c>
      <c r="F19" s="20"/>
      <c r="G19" s="20"/>
      <c r="H19" s="20"/>
      <c r="I19" s="20"/>
      <c r="J19" s="26"/>
      <c r="K19" s="20"/>
      <c r="L19" s="20"/>
      <c r="M19" s="27"/>
      <c r="N19" s="21">
        <v>206</v>
      </c>
      <c r="O19">
        <v>998.05379509955583</v>
      </c>
      <c r="P19" s="8">
        <f t="shared" si="0"/>
        <v>49.902689754977793</v>
      </c>
      <c r="Q19">
        <v>246.86278543509565</v>
      </c>
      <c r="R19" s="8">
        <f t="shared" si="1"/>
        <v>12.343139271754783</v>
      </c>
      <c r="S19">
        <v>917.79034362766436</v>
      </c>
      <c r="T19" s="8">
        <f t="shared" si="2"/>
        <v>45.889517181383219</v>
      </c>
      <c r="U19">
        <v>102.30623837865073</v>
      </c>
      <c r="V19" s="10">
        <f t="shared" si="3"/>
        <v>5.1153119189325373</v>
      </c>
      <c r="W19" s="20"/>
      <c r="X19" s="13"/>
      <c r="Y19">
        <v>846.19073139085549</v>
      </c>
      <c r="Z19" s="8">
        <f t="shared" si="4"/>
        <v>42.309536569542779</v>
      </c>
      <c r="AA19">
        <v>603.78929835519466</v>
      </c>
      <c r="AB19" s="8">
        <f t="shared" si="5"/>
        <v>30.189464917759736</v>
      </c>
      <c r="AC19">
        <v>82.251563989297622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28235</v>
      </c>
      <c r="B20" s="5"/>
      <c r="C20" s="6"/>
      <c r="D20" s="6"/>
      <c r="E20">
        <v>1.177</v>
      </c>
      <c r="F20" s="20"/>
      <c r="G20" s="20"/>
      <c r="H20" s="20"/>
      <c r="I20" s="20"/>
      <c r="J20" s="26"/>
      <c r="K20" s="20"/>
      <c r="L20" s="20"/>
      <c r="M20" s="27"/>
      <c r="N20" s="21">
        <v>206</v>
      </c>
      <c r="O20">
        <v>998.05379509955583</v>
      </c>
      <c r="P20" s="8">
        <f t="shared" si="0"/>
        <v>49.902689754977793</v>
      </c>
      <c r="Q20">
        <v>259.20592470685045</v>
      </c>
      <c r="R20" s="8">
        <f t="shared" si="1"/>
        <v>12.960296235342524</v>
      </c>
      <c r="S20">
        <v>1348.4123531970422</v>
      </c>
      <c r="T20" s="8">
        <f t="shared" si="2"/>
        <v>67.420617659852113</v>
      </c>
      <c r="U20">
        <v>145.78638968957731</v>
      </c>
      <c r="V20" s="10">
        <f t="shared" si="3"/>
        <v>7.2893194844788658</v>
      </c>
      <c r="W20" s="20"/>
      <c r="X20" s="13"/>
      <c r="Y20">
        <v>1156.4606662341689</v>
      </c>
      <c r="Z20" s="8">
        <f t="shared" si="4"/>
        <v>57.82303331170845</v>
      </c>
      <c r="AA20">
        <v>582.96897772225691</v>
      </c>
      <c r="AB20" s="8">
        <f t="shared" si="5"/>
        <v>29.148448886112845</v>
      </c>
      <c r="AC20">
        <v>98.379321634257934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28304</v>
      </c>
      <c r="B21" s="5"/>
      <c r="C21" s="6"/>
      <c r="D21" s="6"/>
      <c r="E21">
        <v>0.55800000000000005</v>
      </c>
      <c r="F21" s="20"/>
      <c r="G21" s="20"/>
      <c r="H21" s="20"/>
      <c r="I21" s="20"/>
      <c r="J21" s="26"/>
      <c r="K21" s="20"/>
      <c r="L21" s="20"/>
      <c r="M21" s="27"/>
      <c r="N21" s="21">
        <v>206</v>
      </c>
      <c r="O21">
        <v>1072.9078297320225</v>
      </c>
      <c r="P21" s="8">
        <f t="shared" si="0"/>
        <v>53.645391486601127</v>
      </c>
      <c r="Q21">
        <v>271.5490639786052</v>
      </c>
      <c r="R21" s="8">
        <f t="shared" si="1"/>
        <v>13.577453198930261</v>
      </c>
      <c r="S21">
        <v>1739.8869073510223</v>
      </c>
      <c r="T21" s="8">
        <f t="shared" si="2"/>
        <v>86.994345367551119</v>
      </c>
      <c r="U21">
        <v>171.36294928423999</v>
      </c>
      <c r="V21" s="10">
        <f t="shared" si="3"/>
        <v>8.5681474642120001</v>
      </c>
      <c r="W21" s="20"/>
      <c r="X21" s="13"/>
      <c r="Y21">
        <v>1241.0797393732546</v>
      </c>
      <c r="Z21" s="8">
        <f t="shared" si="4"/>
        <v>62.053986968662734</v>
      </c>
      <c r="AA21">
        <v>551.73849677285023</v>
      </c>
      <c r="AB21" s="8">
        <f t="shared" si="5"/>
        <v>27.586924838642513</v>
      </c>
      <c r="AC21">
        <v>98.379321634257934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28397</v>
      </c>
      <c r="B22" s="5"/>
      <c r="C22" s="6"/>
      <c r="D22" s="6"/>
      <c r="E22">
        <v>0.48799999999999999</v>
      </c>
      <c r="F22" s="20"/>
      <c r="G22" s="20"/>
      <c r="H22" s="20"/>
      <c r="I22" s="20"/>
      <c r="J22" s="26"/>
      <c r="K22" s="20"/>
      <c r="L22" s="20"/>
      <c r="M22" s="27"/>
      <c r="N22" s="21">
        <v>206</v>
      </c>
      <c r="O22">
        <v>1247.5672438744448</v>
      </c>
      <c r="P22" s="8">
        <f t="shared" si="0"/>
        <v>62.378362193722239</v>
      </c>
      <c r="Q22">
        <v>271.5490639786052</v>
      </c>
      <c r="R22" s="8">
        <f t="shared" si="1"/>
        <v>13.577453198930261</v>
      </c>
      <c r="S22">
        <v>2087.8642888212266</v>
      </c>
      <c r="T22" s="8">
        <f t="shared" si="2"/>
        <v>104.39321444106133</v>
      </c>
      <c r="U22">
        <v>232.74669231143039</v>
      </c>
      <c r="V22" s="10">
        <f t="shared" si="3"/>
        <v>11.63733461557152</v>
      </c>
      <c r="W22" s="20"/>
      <c r="X22" s="13"/>
      <c r="Y22">
        <v>1494.9369587905112</v>
      </c>
      <c r="Z22" s="8">
        <f t="shared" si="4"/>
        <v>74.746847939525566</v>
      </c>
      <c r="AA22">
        <v>530.91817613991259</v>
      </c>
      <c r="AB22" s="8">
        <f t="shared" si="5"/>
        <v>26.54590880699563</v>
      </c>
      <c r="AC22">
        <v>159.66480068510717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28415</v>
      </c>
      <c r="B23" s="5"/>
      <c r="C23" s="6"/>
      <c r="D23" s="6"/>
      <c r="E23">
        <v>0.57099999999999995</v>
      </c>
      <c r="F23" s="20"/>
      <c r="G23" s="20"/>
      <c r="H23" s="20"/>
      <c r="I23" s="20"/>
      <c r="J23" s="26"/>
      <c r="K23" s="20"/>
      <c r="L23" s="20"/>
      <c r="M23" s="27"/>
      <c r="N23" s="21">
        <v>206</v>
      </c>
      <c r="O23">
        <v>1172.7132092419781</v>
      </c>
      <c r="P23" s="8">
        <f t="shared" si="0"/>
        <v>58.635660462098912</v>
      </c>
      <c r="Q23">
        <v>271.5490639786052</v>
      </c>
      <c r="R23" s="8">
        <f t="shared" si="1"/>
        <v>13.577453198930261</v>
      </c>
      <c r="S23">
        <v>1478.9038712483689</v>
      </c>
      <c r="T23" s="8">
        <f t="shared" si="2"/>
        <v>73.945193562418453</v>
      </c>
      <c r="U23">
        <v>186.70888504103758</v>
      </c>
      <c r="V23" s="10">
        <f t="shared" si="3"/>
        <v>9.3354442520518788</v>
      </c>
      <c r="W23" s="20"/>
      <c r="X23" s="13"/>
      <c r="Y23">
        <v>1156.4606662341689</v>
      </c>
      <c r="Z23" s="8">
        <f t="shared" si="4"/>
        <v>57.82303331170845</v>
      </c>
      <c r="AA23">
        <v>759.94170310222773</v>
      </c>
      <c r="AB23" s="8">
        <f t="shared" si="5"/>
        <v>37.997085155111385</v>
      </c>
      <c r="AC23">
        <v>99.99209739875397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28423</v>
      </c>
      <c r="B24" s="5"/>
      <c r="C24" s="6"/>
      <c r="D24" s="6"/>
      <c r="E24">
        <v>1.413</v>
      </c>
      <c r="F24" s="20"/>
      <c r="G24" s="20"/>
      <c r="H24" s="20"/>
      <c r="I24" s="20"/>
      <c r="J24" s="26"/>
      <c r="K24" s="20"/>
      <c r="L24" s="20"/>
      <c r="M24" s="27"/>
      <c r="N24" s="21">
        <v>206</v>
      </c>
      <c r="O24">
        <v>1047.9564848545335</v>
      </c>
      <c r="P24" s="8">
        <f t="shared" si="0"/>
        <v>52.397824242726678</v>
      </c>
      <c r="Q24">
        <v>238.63402592059245</v>
      </c>
      <c r="R24" s="8">
        <f t="shared" si="1"/>
        <v>11.931701296029622</v>
      </c>
      <c r="S24">
        <v>956.93779904306234</v>
      </c>
      <c r="T24" s="8">
        <f t="shared" si="2"/>
        <v>47.84688995215312</v>
      </c>
      <c r="U24">
        <v>145.78638968957731</v>
      </c>
      <c r="V24" s="10">
        <f t="shared" si="3"/>
        <v>7.2893194844788658</v>
      </c>
      <c r="W24" s="20"/>
      <c r="X24" s="18"/>
      <c r="Y24">
        <v>882.85899641779258</v>
      </c>
      <c r="Z24" s="8">
        <f t="shared" si="4"/>
        <v>44.142949820889633</v>
      </c>
      <c r="AA24">
        <v>655.84009993753898</v>
      </c>
      <c r="AB24" s="8">
        <f t="shared" si="5"/>
        <v>32.792004996876948</v>
      </c>
      <c r="AC24">
        <v>91.928218576273807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28431</v>
      </c>
      <c r="B25" s="5"/>
      <c r="C25" s="6"/>
      <c r="D25" s="6"/>
      <c r="E25">
        <v>22.22</v>
      </c>
      <c r="F25" s="20"/>
      <c r="G25" s="20"/>
      <c r="H25" s="20"/>
      <c r="I25" s="20"/>
      <c r="J25" s="26"/>
      <c r="K25" s="20"/>
      <c r="L25" s="20"/>
      <c r="M25" s="27"/>
      <c r="N25" s="21">
        <v>206</v>
      </c>
      <c r="O25">
        <v>898.2484155896002</v>
      </c>
      <c r="P25" s="8">
        <f t="shared" si="0"/>
        <v>44.912420779480016</v>
      </c>
      <c r="Q25">
        <v>185.14708907632175</v>
      </c>
      <c r="R25" s="8">
        <f t="shared" si="1"/>
        <v>9.2573544538160881</v>
      </c>
      <c r="S25">
        <v>813.39712918660291</v>
      </c>
      <c r="T25" s="8">
        <f t="shared" si="2"/>
        <v>40.669856459330148</v>
      </c>
      <c r="U25">
        <v>168.80529332477371</v>
      </c>
      <c r="V25" s="10">
        <f t="shared" si="3"/>
        <v>8.4402646662386864</v>
      </c>
      <c r="W25" s="20"/>
      <c r="X25" s="13"/>
      <c r="Y25">
        <v>812.34310213522122</v>
      </c>
      <c r="Z25" s="8">
        <f t="shared" si="4"/>
        <v>40.617155106761061</v>
      </c>
      <c r="AA25">
        <v>385.17593170934833</v>
      </c>
      <c r="AB25" s="8">
        <f t="shared" si="5"/>
        <v>19.258796585467419</v>
      </c>
      <c r="AC25">
        <v>85.477115518289679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28439</v>
      </c>
      <c r="B26" s="5"/>
      <c r="C26" s="6"/>
      <c r="D26" s="6"/>
      <c r="E26">
        <v>5.8529999999999998</v>
      </c>
      <c r="F26" s="20"/>
      <c r="G26" s="20"/>
      <c r="H26" s="20"/>
      <c r="I26" s="20"/>
      <c r="J26" s="26"/>
      <c r="K26" s="20"/>
      <c r="L26" s="20"/>
      <c r="M26" s="27"/>
      <c r="N26" s="21">
        <v>206</v>
      </c>
      <c r="O26">
        <v>1047.9564848545335</v>
      </c>
      <c r="P26" s="8">
        <f t="shared" si="0"/>
        <v>52.397824242726678</v>
      </c>
      <c r="Q26">
        <v>213.94774737708292</v>
      </c>
      <c r="R26" s="8">
        <f t="shared" si="1"/>
        <v>10.697387368854146</v>
      </c>
      <c r="S26">
        <v>743.80165289256206</v>
      </c>
      <c r="T26" s="8">
        <f t="shared" si="2"/>
        <v>37.190082644628106</v>
      </c>
      <c r="U26">
        <v>130.44045393277966</v>
      </c>
      <c r="V26" s="10">
        <f t="shared" si="3"/>
        <v>6.5220226966389836</v>
      </c>
      <c r="W26" s="20"/>
      <c r="X26" s="13"/>
      <c r="Y26">
        <v>846.19073139085549</v>
      </c>
      <c r="Z26" s="8">
        <f t="shared" si="4"/>
        <v>42.309536569542779</v>
      </c>
      <c r="AA26">
        <v>707.89090151988341</v>
      </c>
      <c r="AB26" s="8">
        <f t="shared" si="5"/>
        <v>35.394545075994174</v>
      </c>
      <c r="AC26">
        <v>69.349357873329367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28444</v>
      </c>
      <c r="B27" s="5"/>
      <c r="C27" s="6"/>
      <c r="D27" s="6"/>
      <c r="E27">
        <v>2.8319999999999999</v>
      </c>
      <c r="F27" s="20"/>
      <c r="G27" s="20"/>
      <c r="H27" s="20"/>
      <c r="I27" s="20"/>
      <c r="J27" s="26"/>
      <c r="K27" s="20"/>
      <c r="L27" s="20"/>
      <c r="M27" s="27"/>
      <c r="N27" s="21">
        <v>206</v>
      </c>
      <c r="O27">
        <v>1122.8105194870002</v>
      </c>
      <c r="P27" s="8">
        <f t="shared" si="0"/>
        <v>56.140525974350012</v>
      </c>
      <c r="Q27">
        <v>259.20592470685045</v>
      </c>
      <c r="R27" s="8">
        <f t="shared" si="1"/>
        <v>12.960296235342524</v>
      </c>
      <c r="S27">
        <v>1000.4349717268379</v>
      </c>
      <c r="T27" s="8">
        <f t="shared" si="2"/>
        <v>50.0217485863419</v>
      </c>
      <c r="U27">
        <v>127.88279797331342</v>
      </c>
      <c r="V27" s="10">
        <f t="shared" si="3"/>
        <v>6.3941398986656708</v>
      </c>
      <c r="W27" s="20"/>
      <c r="X27" s="13"/>
      <c r="Y27">
        <v>877.21772487518683</v>
      </c>
      <c r="Z27" s="8">
        <f t="shared" si="4"/>
        <v>43.860886243759346</v>
      </c>
      <c r="AA27">
        <v>426.81657297522378</v>
      </c>
      <c r="AB27" s="8">
        <f t="shared" si="5"/>
        <v>21.340828648761189</v>
      </c>
      <c r="AC27">
        <v>80.638788224801587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28452</v>
      </c>
      <c r="B28" s="5"/>
      <c r="C28" s="6"/>
      <c r="D28" s="6"/>
      <c r="E28">
        <v>1.6279999999999999</v>
      </c>
      <c r="F28" s="20"/>
      <c r="G28" s="20"/>
      <c r="H28" s="20"/>
      <c r="I28" s="20"/>
      <c r="J28" s="26"/>
      <c r="K28" s="20"/>
      <c r="L28" s="20"/>
      <c r="M28" s="27"/>
      <c r="N28" s="21">
        <v>206</v>
      </c>
      <c r="O28">
        <v>1122.8105194870002</v>
      </c>
      <c r="P28" s="8">
        <f t="shared" si="0"/>
        <v>56.140525974350012</v>
      </c>
      <c r="Q28">
        <v>259.20592470685045</v>
      </c>
      <c r="R28" s="8">
        <f t="shared" si="1"/>
        <v>12.960296235342524</v>
      </c>
      <c r="S28">
        <v>1348.4123531970422</v>
      </c>
      <c r="T28" s="8">
        <f t="shared" si="2"/>
        <v>67.420617659852113</v>
      </c>
      <c r="U28">
        <v>143.22873373011103</v>
      </c>
      <c r="V28" s="10">
        <f t="shared" si="3"/>
        <v>7.1614366865055521</v>
      </c>
      <c r="W28" s="20"/>
      <c r="X28" s="13"/>
      <c r="Y28">
        <v>1193.1289312611059</v>
      </c>
      <c r="Z28" s="8">
        <f t="shared" si="4"/>
        <v>59.656446563055297</v>
      </c>
      <c r="AA28">
        <v>728.71122215282116</v>
      </c>
      <c r="AB28" s="8">
        <f t="shared" si="5"/>
        <v>36.435561107641057</v>
      </c>
      <c r="AC28">
        <v>77.413236695809516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28459</v>
      </c>
      <c r="B29" s="5"/>
      <c r="C29" s="6"/>
      <c r="D29" s="6"/>
      <c r="E29">
        <v>0.95499999999999996</v>
      </c>
      <c r="F29" s="20"/>
      <c r="G29" s="20"/>
      <c r="H29" s="20"/>
      <c r="I29" s="20"/>
      <c r="J29" s="26"/>
      <c r="K29" s="20"/>
      <c r="L29" s="20"/>
      <c r="M29" s="27"/>
      <c r="N29" s="21">
        <v>206</v>
      </c>
      <c r="O29">
        <v>973.10245022206686</v>
      </c>
      <c r="P29" s="8">
        <f t="shared" si="0"/>
        <v>48.655122511103343</v>
      </c>
      <c r="Q29">
        <v>250.97716519234726</v>
      </c>
      <c r="R29" s="8">
        <f t="shared" si="1"/>
        <v>12.548858259617363</v>
      </c>
      <c r="S29">
        <v>1304.9151805132669</v>
      </c>
      <c r="T29" s="8">
        <f t="shared" si="2"/>
        <v>65.245759025663347</v>
      </c>
      <c r="U29">
        <v>150.90170160850982</v>
      </c>
      <c r="V29" s="10">
        <f t="shared" si="3"/>
        <v>7.5450850804254914</v>
      </c>
      <c r="W29" s="20"/>
      <c r="X29" s="13"/>
      <c r="Y29">
        <v>1097.2273150368092</v>
      </c>
      <c r="Z29" s="8">
        <f t="shared" si="4"/>
        <v>54.861365751840459</v>
      </c>
      <c r="AA29">
        <v>687.07058088694566</v>
      </c>
      <c r="AB29" s="8">
        <f t="shared" si="5"/>
        <v>34.353529044347283</v>
      </c>
      <c r="AC29">
        <v>99.99209739875397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28467</v>
      </c>
      <c r="B30" s="5"/>
      <c r="C30" s="6"/>
      <c r="D30" s="6"/>
      <c r="E30">
        <v>57.44</v>
      </c>
      <c r="F30" s="20"/>
      <c r="G30" s="20"/>
      <c r="H30" s="20"/>
      <c r="I30" s="20"/>
      <c r="J30" s="26"/>
      <c r="K30" s="20"/>
      <c r="L30" s="20"/>
      <c r="M30" s="27"/>
      <c r="N30" s="21">
        <v>206</v>
      </c>
      <c r="O30">
        <v>224.56210389740005</v>
      </c>
      <c r="P30" s="8">
        <f t="shared" si="0"/>
        <v>11.228105194870004</v>
      </c>
      <c r="Q30">
        <v>148.11767126105741</v>
      </c>
      <c r="R30" s="8">
        <f t="shared" si="1"/>
        <v>7.4058835630528712</v>
      </c>
      <c r="S30">
        <v>565.46324488908226</v>
      </c>
      <c r="T30" s="8">
        <f t="shared" si="2"/>
        <v>28.273162244454113</v>
      </c>
      <c r="U30">
        <v>156.01701352744234</v>
      </c>
      <c r="V30" s="10">
        <f t="shared" si="3"/>
        <v>7.8008506763721179</v>
      </c>
      <c r="W30" s="20"/>
      <c r="X30" s="13"/>
      <c r="Y30">
        <v>558.48588271796461</v>
      </c>
      <c r="Z30" s="8">
        <f t="shared" si="4"/>
        <v>27.924294135898233</v>
      </c>
      <c r="AA30">
        <v>562.14865708931916</v>
      </c>
      <c r="AB30" s="8">
        <f t="shared" si="5"/>
        <v>28.107432854465959</v>
      </c>
      <c r="AC30">
        <v>56.447151757361112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28508</v>
      </c>
      <c r="B31" s="5"/>
      <c r="C31" s="6"/>
      <c r="D31" s="6"/>
      <c r="E31">
        <v>4.2709999999999999</v>
      </c>
      <c r="F31" s="20"/>
      <c r="G31" s="20"/>
      <c r="H31" s="20"/>
      <c r="I31" s="20"/>
      <c r="J31" s="26"/>
      <c r="K31" s="20"/>
      <c r="L31" s="20"/>
      <c r="M31" s="27"/>
      <c r="N31" s="21">
        <v>206</v>
      </c>
      <c r="O31">
        <v>973.10245022206686</v>
      </c>
      <c r="P31" s="8">
        <f t="shared" si="0"/>
        <v>48.655122511103343</v>
      </c>
      <c r="Q31">
        <v>234.51964616334089</v>
      </c>
      <c r="R31" s="8">
        <f t="shared" si="1"/>
        <v>11.725982308167046</v>
      </c>
      <c r="S31">
        <v>869.94345367551114</v>
      </c>
      <c r="T31" s="8">
        <f t="shared" si="2"/>
        <v>43.49717268377556</v>
      </c>
      <c r="U31">
        <v>104.86389433811699</v>
      </c>
      <c r="V31" s="10">
        <f t="shared" si="3"/>
        <v>5.2431947169058502</v>
      </c>
      <c r="W31" s="20"/>
      <c r="X31" s="13"/>
      <c r="Y31">
        <v>959.01616224296947</v>
      </c>
      <c r="Z31" s="8">
        <f t="shared" si="4"/>
        <v>47.950808112148479</v>
      </c>
      <c r="AA31">
        <v>530.91817613991259</v>
      </c>
      <c r="AB31" s="8">
        <f t="shared" si="5"/>
        <v>26.54590880699563</v>
      </c>
      <c r="AC31">
        <v>64.511030579841275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28543</v>
      </c>
      <c r="B32" s="5"/>
      <c r="C32" s="6"/>
      <c r="D32" s="6"/>
      <c r="E32">
        <v>4.8860000000000001</v>
      </c>
      <c r="F32" s="20"/>
      <c r="G32" s="20"/>
      <c r="H32" s="20"/>
      <c r="I32" s="20"/>
      <c r="J32" s="26"/>
      <c r="K32" s="20"/>
      <c r="L32" s="20"/>
      <c r="M32" s="27"/>
      <c r="N32" s="21">
        <v>206</v>
      </c>
      <c r="O32">
        <v>1122.8105194870002</v>
      </c>
      <c r="P32" s="8">
        <f t="shared" si="0"/>
        <v>56.140525974350012</v>
      </c>
      <c r="Q32">
        <v>275.66344373585684</v>
      </c>
      <c r="R32" s="8">
        <f t="shared" si="1"/>
        <v>13.783172186792843</v>
      </c>
      <c r="S32">
        <v>1435.4066985645934</v>
      </c>
      <c r="T32" s="8">
        <f t="shared" si="2"/>
        <v>71.770334928229673</v>
      </c>
      <c r="U32">
        <v>117.65217413544833</v>
      </c>
      <c r="V32" s="10">
        <f t="shared" si="3"/>
        <v>5.8826087067724169</v>
      </c>
      <c r="W32" s="20"/>
      <c r="X32" s="13"/>
      <c r="Y32">
        <v>1269.2860970862832</v>
      </c>
      <c r="Z32" s="8">
        <f t="shared" si="4"/>
        <v>63.464304854314165</v>
      </c>
      <c r="AA32">
        <v>614.19945867166348</v>
      </c>
      <c r="AB32" s="8">
        <f t="shared" si="5"/>
        <v>30.709972933583174</v>
      </c>
      <c r="AC32">
        <v>67.736582108833332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28580</v>
      </c>
      <c r="B33" s="5"/>
      <c r="C33" s="6"/>
      <c r="D33" s="6"/>
      <c r="E33">
        <v>6.8380000000000001</v>
      </c>
      <c r="F33" s="20"/>
      <c r="G33" s="20"/>
      <c r="H33" s="20"/>
      <c r="I33" s="20"/>
      <c r="J33" s="26"/>
      <c r="K33" s="20"/>
      <c r="L33" s="20"/>
      <c r="M33" s="27"/>
      <c r="N33" s="21">
        <v>206</v>
      </c>
      <c r="O33">
        <v>923.19976046708905</v>
      </c>
      <c r="P33" s="8">
        <f t="shared" si="0"/>
        <v>46.159988023354458</v>
      </c>
      <c r="Q33">
        <v>205.71898786257972</v>
      </c>
      <c r="R33" s="8">
        <f t="shared" si="1"/>
        <v>10.285949393128988</v>
      </c>
      <c r="S33">
        <v>913.44062635928674</v>
      </c>
      <c r="T33" s="8">
        <f t="shared" si="2"/>
        <v>45.67203131796434</v>
      </c>
      <c r="U33">
        <v>97.190926459718185</v>
      </c>
      <c r="V33" s="10">
        <f t="shared" si="3"/>
        <v>4.8595463229859099</v>
      </c>
      <c r="W33" s="20"/>
      <c r="X33" s="13"/>
      <c r="Y33">
        <v>733.36530053874139</v>
      </c>
      <c r="Z33" s="8">
        <f t="shared" si="4"/>
        <v>36.668265026937071</v>
      </c>
      <c r="AA33">
        <v>458.0470539246304</v>
      </c>
      <c r="AB33" s="8">
        <f t="shared" si="5"/>
        <v>22.902352696231521</v>
      </c>
      <c r="AC33">
        <v>61.285479050849204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28900</v>
      </c>
      <c r="B34" s="5"/>
      <c r="C34" s="6"/>
      <c r="D34" s="6"/>
      <c r="E34">
        <v>17.23</v>
      </c>
      <c r="F34" s="20"/>
      <c r="G34" s="20"/>
      <c r="H34" s="20"/>
      <c r="I34" s="20"/>
      <c r="J34" s="26"/>
      <c r="K34" s="20"/>
      <c r="L34" s="20"/>
      <c r="M34" s="27"/>
      <c r="N34" s="21">
        <v>206</v>
      </c>
      <c r="O34">
        <v>975.59758470981581</v>
      </c>
      <c r="P34" s="8">
        <f t="shared" si="0"/>
        <v>48.779879235490796</v>
      </c>
      <c r="Q34">
        <v>189.26146883357333</v>
      </c>
      <c r="R34" s="8">
        <f t="shared" si="1"/>
        <v>9.4630734416786666</v>
      </c>
      <c r="S34">
        <v>826.44628099173553</v>
      </c>
      <c r="T34" s="8">
        <f t="shared" si="2"/>
        <v>41.32231404958678</v>
      </c>
      <c r="U34">
        <v>102.30623837865073</v>
      </c>
      <c r="V34" s="10">
        <f t="shared" si="3"/>
        <v>5.1153119189325373</v>
      </c>
      <c r="W34" s="20"/>
      <c r="X34" s="13"/>
      <c r="Y34">
        <v>902.60344681691242</v>
      </c>
      <c r="Z34" s="8">
        <f t="shared" si="4"/>
        <v>45.130172340845625</v>
      </c>
      <c r="AA34">
        <v>468.45721424109934</v>
      </c>
      <c r="AB34" s="8">
        <f t="shared" si="5"/>
        <v>23.42286071205497</v>
      </c>
      <c r="AC34">
        <v>88.70266704728175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28907</v>
      </c>
      <c r="B35" s="5"/>
      <c r="C35" s="6"/>
      <c r="D35" s="6"/>
      <c r="E35">
        <v>2.9550000000000001</v>
      </c>
      <c r="F35" s="20"/>
      <c r="G35" s="20"/>
      <c r="H35" s="20"/>
      <c r="I35" s="20"/>
      <c r="J35" s="26"/>
      <c r="K35" s="20"/>
      <c r="L35" s="20"/>
      <c r="M35" s="27"/>
      <c r="N35" s="21">
        <v>206</v>
      </c>
      <c r="O35">
        <v>1110.3348470482558</v>
      </c>
      <c r="P35" s="8">
        <f t="shared" si="0"/>
        <v>55.516742352412791</v>
      </c>
      <c r="Q35">
        <v>493.72557087019129</v>
      </c>
      <c r="R35" s="8">
        <f t="shared" si="1"/>
        <v>24.686278543509566</v>
      </c>
      <c r="S35">
        <v>1174.42366246194</v>
      </c>
      <c r="T35" s="8">
        <f t="shared" si="2"/>
        <v>58.721183123097006</v>
      </c>
      <c r="U35">
        <v>122.76748605438087</v>
      </c>
      <c r="V35" s="10">
        <f t="shared" si="3"/>
        <v>6.1383743027190434</v>
      </c>
      <c r="W35" s="20"/>
      <c r="X35" s="13"/>
      <c r="Y35">
        <v>1015.4288776690265</v>
      </c>
      <c r="Z35" s="8">
        <f t="shared" si="4"/>
        <v>50.771443883451326</v>
      </c>
      <c r="AA35">
        <v>593.37913803872573</v>
      </c>
      <c r="AB35" s="8">
        <f t="shared" si="5"/>
        <v>29.668956901936287</v>
      </c>
      <c r="AC35">
        <v>91.928218576273807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28914</v>
      </c>
      <c r="B36" s="5"/>
      <c r="C36" s="6"/>
      <c r="D36" s="6"/>
      <c r="E36">
        <v>2.6709999999999998</v>
      </c>
      <c r="F36" s="20"/>
      <c r="G36" s="20"/>
      <c r="H36" s="20"/>
      <c r="I36" s="20"/>
      <c r="J36" s="26"/>
      <c r="K36" s="20"/>
      <c r="L36" s="20"/>
      <c r="M36" s="27"/>
      <c r="N36" s="21">
        <v>206</v>
      </c>
      <c r="O36">
        <v>1097.8591746095115</v>
      </c>
      <c r="P36" s="8">
        <f t="shared" si="0"/>
        <v>54.892958730475577</v>
      </c>
      <c r="Q36">
        <v>255.09154494959884</v>
      </c>
      <c r="R36" s="8">
        <f t="shared" si="1"/>
        <v>12.754577247479943</v>
      </c>
      <c r="S36">
        <v>1217.9208351457155</v>
      </c>
      <c r="T36" s="8">
        <f t="shared" si="2"/>
        <v>60.896041757285779</v>
      </c>
      <c r="U36">
        <v>127.88279797331342</v>
      </c>
      <c r="V36" s="10">
        <f t="shared" si="3"/>
        <v>6.3941398986656708</v>
      </c>
      <c r="W36" s="20"/>
      <c r="X36" s="13"/>
      <c r="Y36">
        <v>1156.4606662341689</v>
      </c>
      <c r="Z36" s="8">
        <f t="shared" si="4"/>
        <v>57.82303331170845</v>
      </c>
      <c r="AA36">
        <v>635.01977930460134</v>
      </c>
      <c r="AB36" s="8">
        <f t="shared" si="5"/>
        <v>31.750988965230068</v>
      </c>
      <c r="AC36">
        <v>99.99209739875397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28921</v>
      </c>
      <c r="B37" s="5"/>
      <c r="C37" s="6"/>
      <c r="D37" s="6"/>
      <c r="E37">
        <v>4.7270000000000003</v>
      </c>
      <c r="F37" s="20"/>
      <c r="G37" s="20"/>
      <c r="H37" s="20"/>
      <c r="I37" s="20"/>
      <c r="J37" s="26"/>
      <c r="K37" s="20"/>
      <c r="L37" s="20"/>
      <c r="M37" s="27"/>
      <c r="N37" s="21">
        <v>206</v>
      </c>
      <c r="O37">
        <v>1122.8105194870002</v>
      </c>
      <c r="P37" s="8">
        <f t="shared" si="0"/>
        <v>56.140525974350012</v>
      </c>
      <c r="Q37">
        <v>246.86278543509565</v>
      </c>
      <c r="R37" s="8">
        <f t="shared" si="1"/>
        <v>12.343139271754783</v>
      </c>
      <c r="S37">
        <v>1174.42366246194</v>
      </c>
      <c r="T37" s="8">
        <f t="shared" si="2"/>
        <v>58.721183123097006</v>
      </c>
      <c r="U37">
        <v>135.55576585171221</v>
      </c>
      <c r="V37" s="10">
        <f t="shared" si="3"/>
        <v>6.777788292585611</v>
      </c>
      <c r="W37" s="20"/>
      <c r="X37" s="13"/>
      <c r="Y37">
        <v>1071.8415930950835</v>
      </c>
      <c r="Z37" s="8">
        <f t="shared" si="4"/>
        <v>53.592079654754173</v>
      </c>
      <c r="AA37">
        <v>645.42993962107016</v>
      </c>
      <c r="AB37" s="8">
        <f t="shared" si="5"/>
        <v>32.27149698105351</v>
      </c>
      <c r="AC37">
        <v>95.153770105265878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28929</v>
      </c>
      <c r="B38" s="5"/>
      <c r="C38" s="6"/>
      <c r="D38" s="6"/>
      <c r="E38">
        <v>13.49</v>
      </c>
      <c r="F38" s="20"/>
      <c r="G38" s="20"/>
      <c r="H38" s="20"/>
      <c r="I38" s="20"/>
      <c r="J38" s="26"/>
      <c r="K38" s="20"/>
      <c r="L38" s="20"/>
      <c r="M38" s="27"/>
      <c r="N38" s="21">
        <v>206</v>
      </c>
      <c r="O38">
        <v>898.2484155896002</v>
      </c>
      <c r="P38" s="8">
        <f t="shared" si="0"/>
        <v>44.912420779480016</v>
      </c>
      <c r="Q38">
        <v>181.03270931907016</v>
      </c>
      <c r="R38" s="8">
        <f t="shared" si="1"/>
        <v>9.0516354659535079</v>
      </c>
      <c r="S38">
        <v>739.45193562418444</v>
      </c>
      <c r="T38" s="8">
        <f t="shared" si="2"/>
        <v>36.972596781209226</v>
      </c>
      <c r="U38">
        <v>99.748582419184459</v>
      </c>
      <c r="V38" s="10">
        <f t="shared" si="3"/>
        <v>4.9874291209592236</v>
      </c>
      <c r="W38" s="20"/>
      <c r="X38" s="13"/>
      <c r="Y38">
        <v>789.77801596479833</v>
      </c>
      <c r="Z38" s="8">
        <f t="shared" si="4"/>
        <v>39.488900798239918</v>
      </c>
      <c r="AA38">
        <v>499.68769519050591</v>
      </c>
      <c r="AB38" s="8">
        <f t="shared" si="5"/>
        <v>24.984384759525298</v>
      </c>
      <c r="AC38">
        <v>96.766545869761913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28935</v>
      </c>
      <c r="B39" s="5"/>
      <c r="C39" s="6"/>
      <c r="D39" s="6"/>
      <c r="E39">
        <v>4.1230000000000002</v>
      </c>
      <c r="F39" s="20"/>
      <c r="G39" s="20"/>
      <c r="H39" s="20"/>
      <c r="I39" s="20"/>
      <c r="J39" s="26"/>
      <c r="K39" s="20"/>
      <c r="L39" s="20"/>
      <c r="M39" s="27"/>
      <c r="N39" s="21">
        <v>206</v>
      </c>
      <c r="O39">
        <v>1097.8591746095115</v>
      </c>
      <c r="P39" s="8">
        <f t="shared" si="0"/>
        <v>54.892958730475577</v>
      </c>
      <c r="Q39">
        <v>119.31701296029622</v>
      </c>
      <c r="R39" s="8">
        <f t="shared" si="1"/>
        <v>5.9658506480148112</v>
      </c>
      <c r="S39">
        <v>1043.9321444106133</v>
      </c>
      <c r="T39" s="8">
        <f t="shared" si="2"/>
        <v>52.196607220530666</v>
      </c>
      <c r="U39">
        <v>104.86389433811699</v>
      </c>
      <c r="V39" s="10">
        <f t="shared" si="3"/>
        <v>5.2431947169058502</v>
      </c>
      <c r="W39" s="20"/>
      <c r="X39" s="13"/>
      <c r="Y39">
        <v>959.01616224296947</v>
      </c>
      <c r="Z39" s="8">
        <f t="shared" si="4"/>
        <v>47.950808112148479</v>
      </c>
      <c r="AA39">
        <v>593.37913803872573</v>
      </c>
      <c r="AB39" s="8">
        <f t="shared" si="5"/>
        <v>29.668956901936287</v>
      </c>
      <c r="AC39">
        <v>88.70266704728175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28942</v>
      </c>
      <c r="B40" s="5"/>
      <c r="C40" s="6"/>
      <c r="D40" s="6"/>
      <c r="E40">
        <v>10.14</v>
      </c>
      <c r="F40" s="20"/>
      <c r="G40" s="20"/>
      <c r="H40" s="20"/>
      <c r="I40" s="20"/>
      <c r="J40" s="26"/>
      <c r="K40" s="20"/>
      <c r="L40" s="20"/>
      <c r="M40" s="27"/>
      <c r="N40" s="21">
        <v>206</v>
      </c>
      <c r="O40">
        <v>998.05379509955583</v>
      </c>
      <c r="P40" s="8">
        <f t="shared" si="0"/>
        <v>49.902689754977793</v>
      </c>
      <c r="Q40">
        <v>102.85949393128986</v>
      </c>
      <c r="R40" s="8">
        <f t="shared" si="1"/>
        <v>5.1429746965644938</v>
      </c>
      <c r="S40">
        <v>739.45193562418444</v>
      </c>
      <c r="T40" s="8">
        <f t="shared" si="2"/>
        <v>36.972596781209226</v>
      </c>
      <c r="U40">
        <v>97.190926459718185</v>
      </c>
      <c r="V40" s="10">
        <f t="shared" si="3"/>
        <v>4.8595463229859099</v>
      </c>
      <c r="W40" s="20"/>
      <c r="X40" s="13"/>
      <c r="Y40">
        <v>761.57165825176992</v>
      </c>
      <c r="Z40" s="8">
        <f t="shared" si="4"/>
        <v>38.078582912588494</v>
      </c>
      <c r="AA40">
        <v>520.50801582344366</v>
      </c>
      <c r="AB40" s="8">
        <f t="shared" si="5"/>
        <v>26.025400791172185</v>
      </c>
      <c r="AC40">
        <v>79.026012460305566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28949</v>
      </c>
      <c r="B41" s="5"/>
      <c r="C41" s="6"/>
      <c r="D41" s="6"/>
      <c r="E41">
        <v>6.665</v>
      </c>
      <c r="F41" s="20"/>
      <c r="G41" s="20"/>
      <c r="H41" s="20"/>
      <c r="I41" s="20"/>
      <c r="J41" s="26"/>
      <c r="K41" s="20"/>
      <c r="L41" s="20"/>
      <c r="M41" s="27"/>
      <c r="N41" s="21">
        <v>206</v>
      </c>
      <c r="O41">
        <v>948.15110534457801</v>
      </c>
      <c r="P41" s="8">
        <f t="shared" si="0"/>
        <v>47.407555267228901</v>
      </c>
      <c r="Q41">
        <v>213.94774737708292</v>
      </c>
      <c r="R41" s="8">
        <f t="shared" si="1"/>
        <v>10.697387368854146</v>
      </c>
      <c r="S41">
        <v>869.94345367551114</v>
      </c>
      <c r="T41" s="8">
        <f t="shared" si="2"/>
        <v>43.49717268377556</v>
      </c>
      <c r="U41">
        <v>107.42155029758327</v>
      </c>
      <c r="V41" s="10">
        <f t="shared" si="3"/>
        <v>5.3710775148791639</v>
      </c>
      <c r="W41" s="20"/>
      <c r="X41" s="13"/>
      <c r="Y41">
        <v>817.98437367782697</v>
      </c>
      <c r="Z41" s="8">
        <f t="shared" si="4"/>
        <v>40.899218683891348</v>
      </c>
      <c r="AA41">
        <v>551.73849677285023</v>
      </c>
      <c r="AB41" s="8">
        <f t="shared" si="5"/>
        <v>27.586924838642513</v>
      </c>
      <c r="AC41">
        <v>80.638788224801587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28956</v>
      </c>
      <c r="B42" s="5"/>
      <c r="C42" s="6"/>
      <c r="D42" s="6"/>
      <c r="E42">
        <v>6.7770000000000001</v>
      </c>
      <c r="F42" s="20"/>
      <c r="G42" s="20"/>
      <c r="H42" s="20"/>
      <c r="I42" s="20"/>
      <c r="J42" s="26"/>
      <c r="K42" s="20"/>
      <c r="L42" s="20"/>
      <c r="M42" s="27"/>
      <c r="N42" s="21">
        <v>206</v>
      </c>
      <c r="O42">
        <v>923.19976046708905</v>
      </c>
      <c r="P42" s="8">
        <f t="shared" si="0"/>
        <v>46.159988023354458</v>
      </c>
      <c r="Q42">
        <v>218.06212713433447</v>
      </c>
      <c r="R42" s="8">
        <f t="shared" si="1"/>
        <v>10.903106356716725</v>
      </c>
      <c r="S42">
        <v>1000.4349717268379</v>
      </c>
      <c r="T42" s="8">
        <f t="shared" si="2"/>
        <v>50.0217485863419</v>
      </c>
      <c r="U42">
        <v>107.42155029758327</v>
      </c>
      <c r="V42" s="10">
        <f t="shared" si="3"/>
        <v>5.3710775148791639</v>
      </c>
      <c r="W42" s="20"/>
      <c r="X42" s="13"/>
      <c r="Y42">
        <v>733.36530053874139</v>
      </c>
      <c r="Z42" s="8">
        <f t="shared" si="4"/>
        <v>36.668265026937071</v>
      </c>
      <c r="AA42">
        <v>530.91817613991259</v>
      </c>
      <c r="AB42" s="8">
        <f t="shared" si="5"/>
        <v>26.54590880699563</v>
      </c>
      <c r="AC42">
        <v>77.413236695809516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28963</v>
      </c>
      <c r="B43" s="5"/>
      <c r="C43" s="6"/>
      <c r="D43" s="6"/>
      <c r="E43">
        <v>2.355</v>
      </c>
      <c r="F43" s="20"/>
      <c r="G43" s="20"/>
      <c r="H43" s="20"/>
      <c r="I43" s="20"/>
      <c r="J43" s="26"/>
      <c r="K43" s="20"/>
      <c r="L43" s="20"/>
      <c r="M43" s="27"/>
      <c r="N43" s="21">
        <v>206</v>
      </c>
      <c r="O43">
        <v>973.10245022206686</v>
      </c>
      <c r="P43" s="8">
        <f t="shared" si="0"/>
        <v>48.655122511103343</v>
      </c>
      <c r="Q43">
        <v>250.97716519234726</v>
      </c>
      <c r="R43" s="8">
        <f t="shared" si="1"/>
        <v>12.548858259617363</v>
      </c>
      <c r="S43">
        <v>1043.9321444106133</v>
      </c>
      <c r="T43" s="8">
        <f t="shared" si="2"/>
        <v>52.196607220530666</v>
      </c>
      <c r="U43">
        <v>122.76748605438087</v>
      </c>
      <c r="V43" s="10">
        <f t="shared" si="3"/>
        <v>6.1383743027190434</v>
      </c>
      <c r="W43" s="20"/>
      <c r="X43" s="11"/>
      <c r="Y43">
        <v>959.01616224296947</v>
      </c>
      <c r="Z43" s="8">
        <f t="shared" si="4"/>
        <v>47.950808112148479</v>
      </c>
      <c r="AA43">
        <v>624.60961898813241</v>
      </c>
      <c r="AB43" s="8">
        <f t="shared" si="5"/>
        <v>31.230480949406623</v>
      </c>
      <c r="AC43">
        <v>70.962133637825403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28970</v>
      </c>
      <c r="B44" s="5"/>
      <c r="C44" s="6"/>
      <c r="D44" s="6"/>
      <c r="E44">
        <v>3.7909999999999999</v>
      </c>
      <c r="F44" s="20"/>
      <c r="G44" s="20"/>
      <c r="H44" s="20"/>
      <c r="I44" s="20"/>
      <c r="J44" s="26"/>
      <c r="K44" s="20"/>
      <c r="L44" s="20"/>
      <c r="M44" s="27"/>
      <c r="N44" s="21">
        <v>206</v>
      </c>
      <c r="O44">
        <v>1023.0051399770448</v>
      </c>
      <c r="P44" s="8">
        <f t="shared" si="0"/>
        <v>51.150256998852242</v>
      </c>
      <c r="Q44">
        <v>263.32030446410204</v>
      </c>
      <c r="R44" s="8">
        <f t="shared" si="1"/>
        <v>13.166015223205102</v>
      </c>
      <c r="S44">
        <v>1174.42366246194</v>
      </c>
      <c r="T44" s="8">
        <f t="shared" si="2"/>
        <v>58.721183123097006</v>
      </c>
      <c r="U44">
        <v>143.22873373011103</v>
      </c>
      <c r="V44" s="10">
        <f t="shared" si="3"/>
        <v>7.1614366865055521</v>
      </c>
      <c r="W44" s="20"/>
      <c r="X44" s="13"/>
      <c r="Y44">
        <v>1128.2543085211405</v>
      </c>
      <c r="Z44" s="8">
        <f t="shared" si="4"/>
        <v>56.412715426057026</v>
      </c>
      <c r="AA44">
        <v>635.01977930460134</v>
      </c>
      <c r="AB44" s="8">
        <f t="shared" si="5"/>
        <v>31.750988965230068</v>
      </c>
      <c r="AC44">
        <v>67.736582108833332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28977</v>
      </c>
      <c r="B45" s="5"/>
      <c r="C45" s="6"/>
      <c r="D45" s="6"/>
      <c r="E45">
        <v>8.5670000000000002</v>
      </c>
      <c r="F45" s="20"/>
      <c r="G45" s="20"/>
      <c r="H45" s="20"/>
      <c r="I45" s="20"/>
      <c r="J45" s="26"/>
      <c r="K45" s="20"/>
      <c r="L45" s="20"/>
      <c r="M45" s="27"/>
      <c r="N45" s="21">
        <v>206</v>
      </c>
      <c r="O45">
        <v>998.05379509955583</v>
      </c>
      <c r="P45" s="8">
        <f t="shared" si="0"/>
        <v>49.902689754977793</v>
      </c>
      <c r="Q45">
        <v>226.2908866488377</v>
      </c>
      <c r="R45" s="8">
        <f t="shared" si="1"/>
        <v>11.314544332441885</v>
      </c>
      <c r="S45">
        <v>956.93779904306234</v>
      </c>
      <c r="T45" s="8">
        <f t="shared" si="2"/>
        <v>47.84688995215312</v>
      </c>
      <c r="U45">
        <v>132.99810989224594</v>
      </c>
      <c r="V45" s="10">
        <f t="shared" si="3"/>
        <v>6.6499054946122973</v>
      </c>
      <c r="W45" s="20"/>
      <c r="X45" s="13"/>
      <c r="Y45">
        <v>817.98437367782697</v>
      </c>
      <c r="Z45" s="8">
        <f t="shared" si="4"/>
        <v>40.899218683891348</v>
      </c>
      <c r="AA45">
        <v>572.55881740578809</v>
      </c>
      <c r="AB45" s="8">
        <f t="shared" si="5"/>
        <v>28.627940870289407</v>
      </c>
      <c r="AC45">
        <v>80.638788224801587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28983</v>
      </c>
      <c r="B46" s="5"/>
      <c r="C46" s="14"/>
      <c r="D46" s="14"/>
      <c r="E46">
        <v>2.1520000000000001</v>
      </c>
      <c r="F46" s="20"/>
      <c r="G46" s="20"/>
      <c r="H46" s="20"/>
      <c r="I46" s="20"/>
      <c r="J46" s="26"/>
      <c r="K46" s="20"/>
      <c r="L46" s="20"/>
      <c r="M46" s="27"/>
      <c r="N46" s="21">
        <v>206</v>
      </c>
      <c r="O46">
        <v>973.10245022206686</v>
      </c>
      <c r="P46" s="8">
        <f t="shared" si="0"/>
        <v>48.655122511103343</v>
      </c>
      <c r="Q46">
        <v>238.63402592059245</v>
      </c>
      <c r="R46" s="8">
        <f t="shared" si="1"/>
        <v>11.931701296029622</v>
      </c>
      <c r="S46">
        <v>1087.429317094389</v>
      </c>
      <c r="T46" s="8">
        <f t="shared" si="2"/>
        <v>54.371465854719453</v>
      </c>
      <c r="U46">
        <v>115.09451817598207</v>
      </c>
      <c r="V46" s="10">
        <f t="shared" si="3"/>
        <v>5.7547259087991041</v>
      </c>
      <c r="W46" s="20"/>
      <c r="X46" s="13"/>
      <c r="Y46">
        <v>930.80980452994095</v>
      </c>
      <c r="Z46" s="8">
        <f t="shared" si="4"/>
        <v>46.540490226497049</v>
      </c>
      <c r="AA46">
        <v>593.37913803872573</v>
      </c>
      <c r="AB46" s="8">
        <f t="shared" si="5"/>
        <v>29.668956901936287</v>
      </c>
      <c r="AC46">
        <v>70.962133637825403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28991</v>
      </c>
      <c r="B47" s="5"/>
      <c r="C47" s="6"/>
      <c r="D47" s="6"/>
      <c r="E47">
        <v>2.073</v>
      </c>
      <c r="F47" s="20"/>
      <c r="G47" s="20"/>
      <c r="H47" s="20"/>
      <c r="I47" s="20"/>
      <c r="J47" s="26"/>
      <c r="K47" s="20"/>
      <c r="L47" s="20"/>
      <c r="M47" s="27"/>
      <c r="N47" s="21">
        <v>206</v>
      </c>
      <c r="O47">
        <v>1097.8591746095115</v>
      </c>
      <c r="P47" s="8">
        <f t="shared" si="0"/>
        <v>54.892958730475577</v>
      </c>
      <c r="Q47">
        <v>246.86278543509565</v>
      </c>
      <c r="R47" s="8">
        <f t="shared" si="1"/>
        <v>12.343139271754783</v>
      </c>
      <c r="S47">
        <v>1087.429317094389</v>
      </c>
      <c r="T47" s="8">
        <f t="shared" si="2"/>
        <v>54.371465854719453</v>
      </c>
      <c r="U47">
        <v>132.99810989224594</v>
      </c>
      <c r="V47" s="10">
        <f t="shared" si="3"/>
        <v>6.6499054946122973</v>
      </c>
      <c r="W47" s="20"/>
      <c r="X47" s="13"/>
      <c r="Y47">
        <v>930.80980452994095</v>
      </c>
      <c r="Z47" s="8">
        <f t="shared" si="4"/>
        <v>46.540490226497049</v>
      </c>
      <c r="AA47">
        <v>645.42993962107016</v>
      </c>
      <c r="AB47" s="8">
        <f t="shared" si="5"/>
        <v>32.27149698105351</v>
      </c>
      <c r="AC47">
        <v>66.123806344337297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28998</v>
      </c>
      <c r="B48" s="5"/>
      <c r="C48" s="6"/>
      <c r="D48" s="6"/>
      <c r="E48">
        <v>4.6050000000000004</v>
      </c>
      <c r="F48" s="20"/>
      <c r="G48" s="20"/>
      <c r="H48" s="20"/>
      <c r="I48" s="20"/>
      <c r="J48" s="26"/>
      <c r="K48" s="20"/>
      <c r="L48" s="20"/>
      <c r="M48" s="27"/>
      <c r="N48" s="21">
        <v>206</v>
      </c>
      <c r="O48">
        <v>1047.9564848545335</v>
      </c>
      <c r="P48" s="8">
        <f t="shared" si="0"/>
        <v>52.397824242726678</v>
      </c>
      <c r="Q48">
        <v>238.63402592059245</v>
      </c>
      <c r="R48" s="8">
        <f t="shared" si="1"/>
        <v>11.931701296029622</v>
      </c>
      <c r="S48">
        <v>956.93779904306234</v>
      </c>
      <c r="T48" s="8">
        <f t="shared" si="2"/>
        <v>47.84688995215312</v>
      </c>
      <c r="U48">
        <v>132.99810989224594</v>
      </c>
      <c r="V48" s="10">
        <f t="shared" si="3"/>
        <v>6.6499054946122973</v>
      </c>
      <c r="W48" s="20"/>
      <c r="X48" s="13"/>
      <c r="Y48">
        <v>817.98437367782697</v>
      </c>
      <c r="Z48" s="8">
        <f t="shared" si="4"/>
        <v>40.899218683891348</v>
      </c>
      <c r="AA48">
        <v>572.55881740578809</v>
      </c>
      <c r="AB48" s="8">
        <f t="shared" si="5"/>
        <v>28.627940870289407</v>
      </c>
      <c r="AC48">
        <v>66.123806344337297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29012</v>
      </c>
      <c r="B49" s="5"/>
      <c r="C49" s="6"/>
      <c r="D49" s="6"/>
      <c r="E49">
        <v>1.4610000000000001</v>
      </c>
      <c r="F49" s="20"/>
      <c r="G49" s="20"/>
      <c r="H49" s="20"/>
      <c r="I49" s="20"/>
      <c r="J49" s="26"/>
      <c r="K49" s="20"/>
      <c r="L49" s="20"/>
      <c r="M49" s="27"/>
      <c r="N49" s="21">
        <v>206</v>
      </c>
      <c r="O49">
        <v>1147.7618643644892</v>
      </c>
      <c r="P49" s="8">
        <f t="shared" si="0"/>
        <v>57.388093218224462</v>
      </c>
      <c r="Q49">
        <v>263.32030446410204</v>
      </c>
      <c r="R49" s="8">
        <f t="shared" si="1"/>
        <v>13.166015223205102</v>
      </c>
      <c r="S49">
        <v>1217.9208351457155</v>
      </c>
      <c r="T49" s="8">
        <f t="shared" si="2"/>
        <v>60.896041757285779</v>
      </c>
      <c r="U49">
        <v>150.90170160850982</v>
      </c>
      <c r="V49" s="10">
        <f t="shared" si="3"/>
        <v>7.5450850804254914</v>
      </c>
      <c r="W49" s="20"/>
      <c r="X49" s="13"/>
      <c r="Y49">
        <v>1043.635235382055</v>
      </c>
      <c r="Z49" s="8">
        <f t="shared" si="4"/>
        <v>52.181761769102756</v>
      </c>
      <c r="AA49">
        <v>593.37913803872573</v>
      </c>
      <c r="AB49" s="8">
        <f t="shared" si="5"/>
        <v>29.668956901936287</v>
      </c>
      <c r="AC49">
        <v>69.349357873329367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29019</v>
      </c>
      <c r="B50" s="5"/>
      <c r="C50" s="6"/>
      <c r="D50" s="6"/>
      <c r="E50">
        <v>6.51</v>
      </c>
      <c r="F50" s="20"/>
      <c r="G50" s="20"/>
      <c r="H50" s="20"/>
      <c r="I50" s="20"/>
      <c r="J50" s="26"/>
      <c r="K50" s="20"/>
      <c r="L50" s="20"/>
      <c r="M50" s="27"/>
      <c r="N50" s="21">
        <v>206</v>
      </c>
      <c r="O50">
        <v>1222.6158989969558</v>
      </c>
      <c r="P50" s="8">
        <f t="shared" si="0"/>
        <v>61.130794949847797</v>
      </c>
      <c r="Q50">
        <v>292.12096276486324</v>
      </c>
      <c r="R50" s="8">
        <f t="shared" si="1"/>
        <v>14.606048138243162</v>
      </c>
      <c r="S50">
        <v>1304.9151805132669</v>
      </c>
      <c r="T50" s="8">
        <f t="shared" si="2"/>
        <v>65.245759025663347</v>
      </c>
      <c r="U50">
        <v>186.70888504103758</v>
      </c>
      <c r="V50" s="10">
        <f t="shared" si="3"/>
        <v>9.3354442520518788</v>
      </c>
      <c r="W50" s="20"/>
      <c r="X50" s="13"/>
      <c r="Y50">
        <v>987.222519955998</v>
      </c>
      <c r="Z50" s="8">
        <f t="shared" si="4"/>
        <v>49.361125997799903</v>
      </c>
      <c r="AA50">
        <v>582.96897772225691</v>
      </c>
      <c r="AB50" s="8">
        <f t="shared" si="5"/>
        <v>29.148448886112845</v>
      </c>
      <c r="AC50">
        <v>79.026012460305566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29026</v>
      </c>
      <c r="B51" s="5"/>
      <c r="C51" s="6"/>
      <c r="D51" s="6"/>
      <c r="E51">
        <v>1.0860000000000001</v>
      </c>
      <c r="F51" s="20"/>
      <c r="G51" s="20"/>
      <c r="H51" s="20"/>
      <c r="I51" s="20"/>
      <c r="J51" s="26"/>
      <c r="K51" s="20"/>
      <c r="L51" s="20"/>
      <c r="M51" s="27"/>
      <c r="N51" s="21">
        <v>206</v>
      </c>
      <c r="O51">
        <v>1147.7618643644892</v>
      </c>
      <c r="P51" s="8">
        <f t="shared" si="0"/>
        <v>57.388093218224462</v>
      </c>
      <c r="Q51">
        <v>275.66344373585684</v>
      </c>
      <c r="R51" s="8">
        <f t="shared" si="1"/>
        <v>13.783172186792843</v>
      </c>
      <c r="S51">
        <v>1217.9208351457155</v>
      </c>
      <c r="T51" s="8">
        <f t="shared" si="2"/>
        <v>60.896041757285779</v>
      </c>
      <c r="U51">
        <v>166.24763736530744</v>
      </c>
      <c r="V51" s="10">
        <f t="shared" si="3"/>
        <v>8.3123818682653727</v>
      </c>
      <c r="W51" s="20"/>
      <c r="X51" s="11"/>
      <c r="Y51">
        <v>846.19073139085549</v>
      </c>
      <c r="Z51" s="8">
        <f t="shared" si="4"/>
        <v>42.309536569542779</v>
      </c>
      <c r="AA51">
        <v>530.91817613991259</v>
      </c>
      <c r="AB51" s="8">
        <f t="shared" si="5"/>
        <v>26.54590880699563</v>
      </c>
      <c r="AC51">
        <v>74.187685166817445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29033</v>
      </c>
      <c r="B52" s="5"/>
      <c r="C52" s="6"/>
      <c r="D52" s="6"/>
      <c r="E52">
        <v>0.90200000000000002</v>
      </c>
      <c r="F52" s="20"/>
      <c r="G52" s="20"/>
      <c r="H52" s="20"/>
      <c r="I52" s="20"/>
      <c r="J52" s="26"/>
      <c r="K52" s="20"/>
      <c r="L52" s="20"/>
      <c r="M52" s="27"/>
      <c r="N52" s="21">
        <v>206</v>
      </c>
      <c r="O52">
        <v>1122.8105194870002</v>
      </c>
      <c r="P52" s="8">
        <f t="shared" si="0"/>
        <v>56.140525974350012</v>
      </c>
      <c r="Q52">
        <v>288.0065830076116</v>
      </c>
      <c r="R52" s="8">
        <f t="shared" si="1"/>
        <v>14.40032915038058</v>
      </c>
      <c r="S52">
        <v>1522.4010439321444</v>
      </c>
      <c r="T52" s="8">
        <f t="shared" si="2"/>
        <v>76.120052196607219</v>
      </c>
      <c r="U52">
        <v>191.8241969599701</v>
      </c>
      <c r="V52" s="10">
        <f t="shared" si="3"/>
        <v>9.5912098479985044</v>
      </c>
      <c r="W52" s="20"/>
      <c r="X52" s="13"/>
      <c r="Y52">
        <v>1043.635235382055</v>
      </c>
      <c r="Z52" s="8">
        <f t="shared" si="4"/>
        <v>52.181761769102756</v>
      </c>
      <c r="AA52">
        <v>562.14865708931916</v>
      </c>
      <c r="AB52" s="8">
        <f t="shared" si="5"/>
        <v>28.107432854465959</v>
      </c>
      <c r="AC52">
        <v>93.540994340769842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29040</v>
      </c>
      <c r="B53" s="5"/>
      <c r="C53" s="6"/>
      <c r="D53" s="6"/>
      <c r="E53">
        <v>0.78900000000000003</v>
      </c>
      <c r="F53" s="20"/>
      <c r="G53" s="20"/>
      <c r="H53" s="20"/>
      <c r="I53" s="20"/>
      <c r="J53" s="26"/>
      <c r="K53" s="20"/>
      <c r="L53" s="20"/>
      <c r="M53" s="27"/>
      <c r="N53" s="21">
        <v>206</v>
      </c>
      <c r="O53">
        <v>1122.8105194870002</v>
      </c>
      <c r="P53" s="8">
        <f t="shared" si="0"/>
        <v>56.140525974350012</v>
      </c>
      <c r="Q53">
        <v>271.5490639786052</v>
      </c>
      <c r="R53" s="8">
        <f t="shared" si="1"/>
        <v>13.577453198930261</v>
      </c>
      <c r="S53">
        <v>1687.6903001304916</v>
      </c>
      <c r="T53" s="8">
        <f t="shared" si="2"/>
        <v>84.38451500652458</v>
      </c>
      <c r="U53">
        <v>189.26654100050385</v>
      </c>
      <c r="V53" s="10">
        <f t="shared" si="3"/>
        <v>9.4633270500251925</v>
      </c>
      <c r="W53" s="20"/>
      <c r="X53" s="13"/>
      <c r="Y53">
        <v>1128.2543085211405</v>
      </c>
      <c r="Z53" s="8">
        <f t="shared" si="4"/>
        <v>56.412715426057026</v>
      </c>
      <c r="AA53">
        <v>572.55881740578809</v>
      </c>
      <c r="AB53" s="8">
        <f t="shared" si="5"/>
        <v>28.627940870289407</v>
      </c>
      <c r="AC53">
        <v>104.83042469224206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29047</v>
      </c>
      <c r="B54" s="5"/>
      <c r="C54" s="6"/>
      <c r="D54" s="6"/>
      <c r="E54">
        <v>0.74399999999999999</v>
      </c>
      <c r="F54" s="20"/>
      <c r="G54" s="20"/>
      <c r="H54" s="20"/>
      <c r="I54" s="20"/>
      <c r="J54" s="26"/>
      <c r="K54" s="20"/>
      <c r="L54" s="20"/>
      <c r="M54" s="27"/>
      <c r="N54" s="21">
        <v>206</v>
      </c>
      <c r="O54">
        <v>548.92958730475573</v>
      </c>
      <c r="P54" s="8">
        <f t="shared" si="0"/>
        <v>27.446479365237789</v>
      </c>
      <c r="Q54">
        <v>312.69286155112115</v>
      </c>
      <c r="R54" s="8">
        <f t="shared" si="1"/>
        <v>15.634643077556058</v>
      </c>
      <c r="S54">
        <v>1957.3727707698999</v>
      </c>
      <c r="T54" s="8">
        <f t="shared" si="2"/>
        <v>97.868638538495006</v>
      </c>
      <c r="U54">
        <v>214.84310059516653</v>
      </c>
      <c r="V54" s="10">
        <f t="shared" si="3"/>
        <v>10.742155029758328</v>
      </c>
      <c r="W54" s="20"/>
      <c r="X54" s="13"/>
      <c r="Y54">
        <v>1241.0797393732546</v>
      </c>
      <c r="Z54" s="8">
        <f t="shared" si="4"/>
        <v>62.053986968662734</v>
      </c>
      <c r="AA54">
        <v>635.01977930460134</v>
      </c>
      <c r="AB54" s="8">
        <f t="shared" si="5"/>
        <v>31.750988965230068</v>
      </c>
      <c r="AC54">
        <v>104.83042469224206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29054</v>
      </c>
      <c r="B55" s="5"/>
      <c r="C55" s="6"/>
      <c r="D55" s="6"/>
      <c r="E55">
        <v>0.41799999999999998</v>
      </c>
      <c r="F55" s="20"/>
      <c r="G55" s="20"/>
      <c r="H55" s="20"/>
      <c r="I55" s="20"/>
      <c r="J55" s="26"/>
      <c r="K55" s="20"/>
      <c r="L55" s="20"/>
      <c r="M55" s="27"/>
      <c r="N55" s="21">
        <v>206</v>
      </c>
      <c r="O55">
        <v>548.92958730475573</v>
      </c>
      <c r="P55" s="8">
        <f t="shared" si="0"/>
        <v>27.446479365237789</v>
      </c>
      <c r="Q55">
        <v>312.69286155112115</v>
      </c>
      <c r="R55" s="8">
        <f t="shared" si="1"/>
        <v>15.634643077556058</v>
      </c>
      <c r="S55">
        <v>2131.3614615050024</v>
      </c>
      <c r="T55" s="8">
        <f t="shared" si="2"/>
        <v>106.56807307525013</v>
      </c>
      <c r="U55">
        <v>240.41966018982922</v>
      </c>
      <c r="V55" s="10">
        <f t="shared" si="3"/>
        <v>12.020983009491461</v>
      </c>
      <c r="W55" s="20"/>
      <c r="X55" s="13"/>
      <c r="Y55">
        <v>1297.4924547993116</v>
      </c>
      <c r="Z55" s="8">
        <f t="shared" si="4"/>
        <v>64.874622739965588</v>
      </c>
      <c r="AA55">
        <v>624.60961898813241</v>
      </c>
      <c r="AB55" s="8">
        <f t="shared" si="5"/>
        <v>31.230480949406623</v>
      </c>
      <c r="AC55">
        <v>114.50707927921826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29061</v>
      </c>
      <c r="B56" s="5"/>
      <c r="C56" s="6"/>
      <c r="D56" s="6"/>
      <c r="E56">
        <v>0.63100000000000001</v>
      </c>
      <c r="F56" s="20"/>
      <c r="G56" s="20"/>
      <c r="H56" s="20"/>
      <c r="I56" s="20"/>
      <c r="J56" s="26"/>
      <c r="K56" s="20"/>
      <c r="L56" s="20"/>
      <c r="M56" s="27"/>
      <c r="N56" s="21">
        <v>206</v>
      </c>
      <c r="O56">
        <v>1297.4699336294225</v>
      </c>
      <c r="P56" s="8">
        <f t="shared" si="0"/>
        <v>64.873496681471124</v>
      </c>
      <c r="Q56">
        <v>329.1503805801276</v>
      </c>
      <c r="R56" s="8">
        <f t="shared" si="1"/>
        <v>16.457519029006381</v>
      </c>
      <c r="S56">
        <v>2218.3558068725533</v>
      </c>
      <c r="T56" s="8">
        <f t="shared" si="2"/>
        <v>110.91779034362767</v>
      </c>
      <c r="U56">
        <v>255.76559594662683</v>
      </c>
      <c r="V56" s="10">
        <f t="shared" si="3"/>
        <v>12.788279797331342</v>
      </c>
      <c r="W56" s="20"/>
      <c r="X56" s="13"/>
      <c r="Y56">
        <v>1551.3496742165682</v>
      </c>
      <c r="Z56" s="8">
        <f t="shared" si="4"/>
        <v>77.567483710828412</v>
      </c>
      <c r="AA56">
        <v>655.84009993753898</v>
      </c>
      <c r="AB56" s="8">
        <f t="shared" si="5"/>
        <v>32.792004996876948</v>
      </c>
      <c r="AC56">
        <v>120.95818233720239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3">
        <v>29068</v>
      </c>
      <c r="B57" s="5"/>
      <c r="C57" s="6"/>
      <c r="D57" s="6"/>
      <c r="E57">
        <v>0.82499999999999996</v>
      </c>
      <c r="N57" s="21">
        <v>206</v>
      </c>
      <c r="O57">
        <v>1297.4699336294225</v>
      </c>
      <c r="P57" s="8">
        <f t="shared" si="0"/>
        <v>64.873496681471124</v>
      </c>
      <c r="Q57">
        <v>304.46410203661799</v>
      </c>
      <c r="R57" s="8">
        <f t="shared" si="1"/>
        <v>15.223205101830899</v>
      </c>
      <c r="S57">
        <v>2218.3558068725533</v>
      </c>
      <c r="T57" s="8">
        <f t="shared" si="2"/>
        <v>110.91779034362767</v>
      </c>
      <c r="U57">
        <v>255.76559594662683</v>
      </c>
      <c r="V57" s="10">
        <f t="shared" si="3"/>
        <v>12.788279797331342</v>
      </c>
      <c r="W57"/>
      <c r="X57" s="13"/>
      <c r="Y57">
        <v>1382.1115279383971</v>
      </c>
      <c r="Z57" s="8">
        <f t="shared" si="4"/>
        <v>69.105576396919858</v>
      </c>
      <c r="AA57">
        <v>676.66042057047684</v>
      </c>
      <c r="AB57" s="8">
        <f t="shared" si="5"/>
        <v>33.833021028523845</v>
      </c>
      <c r="AC57">
        <v>101.60487316324999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29082</v>
      </c>
      <c r="B58" s="5"/>
      <c r="C58" s="6"/>
      <c r="D58" s="6"/>
      <c r="E58">
        <v>0.59799999999999998</v>
      </c>
      <c r="N58" s="21">
        <v>206</v>
      </c>
      <c r="O58">
        <v>1047.9564848545335</v>
      </c>
      <c r="P58" s="8">
        <f t="shared" si="0"/>
        <v>52.397824242726678</v>
      </c>
      <c r="Q58">
        <v>246.86278543509565</v>
      </c>
      <c r="R58" s="8">
        <f t="shared" si="1"/>
        <v>12.343139271754783</v>
      </c>
      <c r="S58">
        <v>1565.8982166159201</v>
      </c>
      <c r="T58" s="8">
        <f t="shared" si="2"/>
        <v>78.294910830796013</v>
      </c>
      <c r="U58">
        <v>222.5160684735653</v>
      </c>
      <c r="V58" s="10">
        <f t="shared" si="3"/>
        <v>11.125803423678265</v>
      </c>
      <c r="W58"/>
      <c r="X58" s="13"/>
      <c r="Y58">
        <v>987.222519955998</v>
      </c>
      <c r="Z58" s="8">
        <f t="shared" si="4"/>
        <v>49.361125997799903</v>
      </c>
      <c r="AA58">
        <v>645.42993962107016</v>
      </c>
      <c r="AB58" s="8">
        <f t="shared" si="5"/>
        <v>32.27149698105351</v>
      </c>
      <c r="AC58">
        <v>59.672703286353176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29089</v>
      </c>
      <c r="B59" s="5"/>
      <c r="C59" s="6"/>
      <c r="D59" s="6"/>
      <c r="E59">
        <v>0.6</v>
      </c>
      <c r="N59" s="21">
        <v>206</v>
      </c>
      <c r="O59">
        <v>1147.7618643644892</v>
      </c>
      <c r="P59" s="8">
        <f t="shared" si="0"/>
        <v>57.388093218224462</v>
      </c>
      <c r="Q59">
        <v>267.43468422135362</v>
      </c>
      <c r="R59" s="8">
        <f t="shared" si="1"/>
        <v>13.371734211067682</v>
      </c>
      <c r="S59">
        <v>2044.3671161374509</v>
      </c>
      <c r="T59" s="8">
        <f t="shared" si="2"/>
        <v>102.21835580687255</v>
      </c>
      <c r="U59">
        <v>268.55387574395814</v>
      </c>
      <c r="V59" s="10">
        <f t="shared" si="3"/>
        <v>13.427693787197908</v>
      </c>
      <c r="W59"/>
      <c r="X59" s="13"/>
      <c r="Y59">
        <v>1100.0479508081121</v>
      </c>
      <c r="Z59" s="8">
        <f t="shared" si="4"/>
        <v>55.00239754040561</v>
      </c>
      <c r="AA59">
        <v>666.25026025400791</v>
      </c>
      <c r="AB59" s="8">
        <f t="shared" si="5"/>
        <v>33.3125130127004</v>
      </c>
      <c r="AC59">
        <v>83.864339753793658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29096</v>
      </c>
      <c r="B60" s="5"/>
      <c r="C60" s="6"/>
      <c r="D60" s="6"/>
      <c r="E60">
        <v>0.66200000000000003</v>
      </c>
      <c r="N60" s="21">
        <v>206</v>
      </c>
      <c r="O60">
        <v>1047.9564848545335</v>
      </c>
      <c r="P60" s="8">
        <f t="shared" si="0"/>
        <v>52.397824242726678</v>
      </c>
      <c r="Q60">
        <v>250.97716519234726</v>
      </c>
      <c r="R60" s="8">
        <f t="shared" si="1"/>
        <v>12.548858259617363</v>
      </c>
      <c r="S60">
        <v>1609.3953892996958</v>
      </c>
      <c r="T60" s="8">
        <f t="shared" si="2"/>
        <v>80.469769464984793</v>
      </c>
      <c r="U60">
        <v>240.41966018982922</v>
      </c>
      <c r="V60" s="10">
        <f t="shared" si="3"/>
        <v>12.020983009491461</v>
      </c>
      <c r="W60"/>
      <c r="X60" s="13"/>
      <c r="Y60">
        <v>1071.8415930950835</v>
      </c>
      <c r="Z60" s="8">
        <f t="shared" si="4"/>
        <v>53.592079654754173</v>
      </c>
      <c r="AA60">
        <v>562.14865708931916</v>
      </c>
      <c r="AB60" s="8">
        <f t="shared" si="5"/>
        <v>28.107432854465959</v>
      </c>
      <c r="AC60">
        <v>70.962133637825403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29103</v>
      </c>
      <c r="B61" s="5"/>
      <c r="C61" s="6"/>
      <c r="D61" s="6"/>
      <c r="E61">
        <v>0.55700000000000005</v>
      </c>
      <c r="N61" s="21">
        <v>206</v>
      </c>
      <c r="O61">
        <v>1122.8105194870002</v>
      </c>
      <c r="P61" s="8">
        <f t="shared" si="0"/>
        <v>56.140525974350012</v>
      </c>
      <c r="Q61">
        <v>267.43468422135362</v>
      </c>
      <c r="R61" s="8">
        <f t="shared" si="1"/>
        <v>13.371734211067682</v>
      </c>
      <c r="S61">
        <v>1783.3840800347978</v>
      </c>
      <c r="T61" s="8">
        <f t="shared" si="2"/>
        <v>89.169204001739899</v>
      </c>
      <c r="U61">
        <v>245.53497210876174</v>
      </c>
      <c r="V61" s="10">
        <f t="shared" si="3"/>
        <v>12.276748605438087</v>
      </c>
      <c r="W61"/>
      <c r="X61" s="13"/>
      <c r="Y61">
        <v>1156.4606662341689</v>
      </c>
      <c r="Z61" s="8">
        <f t="shared" si="4"/>
        <v>57.82303331170845</v>
      </c>
      <c r="AA61">
        <v>635.01977930460134</v>
      </c>
      <c r="AB61" s="8">
        <f t="shared" si="5"/>
        <v>31.750988965230068</v>
      </c>
      <c r="AC61">
        <v>95.153770105265878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29117</v>
      </c>
      <c r="B62" s="5"/>
      <c r="C62" s="6"/>
      <c r="D62" s="6"/>
      <c r="E62">
        <v>0.49299999999999999</v>
      </c>
      <c r="N62" s="21">
        <v>206</v>
      </c>
      <c r="O62">
        <v>1309.9456060681669</v>
      </c>
      <c r="P62" s="8">
        <f t="shared" si="0"/>
        <v>65.497280303408346</v>
      </c>
      <c r="Q62">
        <v>316.8072413083728</v>
      </c>
      <c r="R62" s="8">
        <f t="shared" si="1"/>
        <v>15.84036206541864</v>
      </c>
      <c r="S62">
        <v>2966.507177033493</v>
      </c>
      <c r="T62" s="8">
        <f t="shared" si="2"/>
        <v>148.32535885167465</v>
      </c>
      <c r="U62">
        <v>368.3024581631426</v>
      </c>
      <c r="V62" s="10">
        <f t="shared" si="3"/>
        <v>18.41512290815713</v>
      </c>
      <c r="W62"/>
      <c r="X62" s="13"/>
      <c r="Y62">
        <v>1974.445039911996</v>
      </c>
      <c r="Z62" s="8">
        <f t="shared" si="4"/>
        <v>98.722251995599805</v>
      </c>
      <c r="AA62">
        <v>770.35186341869667</v>
      </c>
      <c r="AB62" s="8">
        <f t="shared" si="5"/>
        <v>38.517593170934838</v>
      </c>
      <c r="AC62">
        <v>129.02206115968255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29124</v>
      </c>
      <c r="B63" s="5"/>
      <c r="C63" s="6"/>
      <c r="D63" s="6"/>
      <c r="E63">
        <v>0.45800000000000002</v>
      </c>
      <c r="N63" s="21">
        <v>206</v>
      </c>
      <c r="O63">
        <v>1537.0028444533159</v>
      </c>
      <c r="P63" s="8">
        <f t="shared" si="0"/>
        <v>76.850142222665795</v>
      </c>
      <c r="Q63">
        <v>345.60789960913394</v>
      </c>
      <c r="R63" s="8">
        <f t="shared" si="1"/>
        <v>17.280394980456698</v>
      </c>
      <c r="S63">
        <v>3201.3919095258811</v>
      </c>
      <c r="T63" s="8">
        <f t="shared" si="2"/>
        <v>160.06959547629407</v>
      </c>
      <c r="U63">
        <v>452.70510482552947</v>
      </c>
      <c r="V63" s="10">
        <f t="shared" si="3"/>
        <v>22.635255241276475</v>
      </c>
      <c r="W63"/>
      <c r="X63" s="13"/>
      <c r="Y63">
        <v>1946.2386821989674</v>
      </c>
      <c r="Z63" s="8">
        <f t="shared" si="4"/>
        <v>97.311934109948368</v>
      </c>
      <c r="AA63">
        <v>874.45346658338542</v>
      </c>
      <c r="AB63" s="8">
        <f t="shared" si="5"/>
        <v>43.722673329169275</v>
      </c>
      <c r="AC63">
        <v>103.21764892774604</v>
      </c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3">
        <v>29131</v>
      </c>
      <c r="B64" s="5"/>
      <c r="E64">
        <v>0.46200000000000002</v>
      </c>
      <c r="N64" s="21">
        <v>206</v>
      </c>
      <c r="O64">
        <v>1287.4893956784269</v>
      </c>
      <c r="P64" s="8">
        <f t="shared" si="0"/>
        <v>64.374469783921356</v>
      </c>
      <c r="Q64">
        <v>296.23534252211482</v>
      </c>
      <c r="R64" s="8">
        <f t="shared" si="1"/>
        <v>14.811767126105742</v>
      </c>
      <c r="S64">
        <v>2414.0930839495436</v>
      </c>
      <c r="T64" s="8">
        <f t="shared" si="2"/>
        <v>120.70465419747718</v>
      </c>
      <c r="U64">
        <v>263.43856382502565</v>
      </c>
      <c r="V64" s="10">
        <f t="shared" si="3"/>
        <v>13.171928191251283</v>
      </c>
      <c r="Y64">
        <v>1551.3496742165682</v>
      </c>
      <c r="Z64" s="8">
        <f t="shared" si="4"/>
        <v>77.567483710828412</v>
      </c>
      <c r="AA64">
        <v>645.42993962107016</v>
      </c>
      <c r="AB64" s="8">
        <f t="shared" si="5"/>
        <v>32.27149698105351</v>
      </c>
      <c r="AC64">
        <v>99.99209739875397</v>
      </c>
    </row>
    <row r="65" spans="1:29" x14ac:dyDescent="0.35">
      <c r="A65" s="33">
        <v>29138</v>
      </c>
      <c r="B65" s="5"/>
      <c r="E65">
        <v>6.125</v>
      </c>
      <c r="N65" s="21">
        <v>206</v>
      </c>
      <c r="O65">
        <v>968.11218124656909</v>
      </c>
      <c r="P65" s="8">
        <f t="shared" si="0"/>
        <v>48.405609062328459</v>
      </c>
      <c r="Q65">
        <v>207.77617774120552</v>
      </c>
      <c r="R65" s="8">
        <f t="shared" si="1"/>
        <v>10.388808887060277</v>
      </c>
      <c r="S65">
        <v>1739.8869073510223</v>
      </c>
      <c r="T65" s="8">
        <f t="shared" si="2"/>
        <v>86.994345367551119</v>
      </c>
      <c r="U65">
        <v>268.55387574395814</v>
      </c>
      <c r="V65" s="10">
        <f t="shared" si="3"/>
        <v>13.427693787197908</v>
      </c>
      <c r="Y65">
        <v>1156.4606662341689</v>
      </c>
      <c r="Z65" s="8">
        <f t="shared" si="4"/>
        <v>57.82303331170845</v>
      </c>
      <c r="AA65">
        <v>562.14865708931916</v>
      </c>
      <c r="AB65" s="8">
        <f t="shared" si="5"/>
        <v>28.107432854465959</v>
      </c>
      <c r="AC65">
        <v>95.153770105265878</v>
      </c>
    </row>
    <row r="66" spans="1:29" x14ac:dyDescent="0.35">
      <c r="A66" s="33">
        <v>29145</v>
      </c>
      <c r="B66" s="5"/>
      <c r="E66">
        <v>0.65600000000000003</v>
      </c>
      <c r="N66" s="21">
        <v>206</v>
      </c>
      <c r="O66">
        <v>1172.7132092419781</v>
      </c>
      <c r="P66" s="8">
        <f t="shared" si="0"/>
        <v>58.635660462098912</v>
      </c>
      <c r="Q66">
        <v>267.43468422135362</v>
      </c>
      <c r="R66" s="8">
        <f t="shared" si="1"/>
        <v>13.371734211067682</v>
      </c>
      <c r="S66">
        <v>1413.6581122227058</v>
      </c>
      <c r="T66" s="8">
        <f t="shared" si="2"/>
        <v>70.682905611135297</v>
      </c>
      <c r="U66">
        <v>250.65028402769428</v>
      </c>
      <c r="V66" s="10">
        <f t="shared" si="3"/>
        <v>12.532514201384714</v>
      </c>
      <c r="Y66">
        <v>1128.2543085211405</v>
      </c>
      <c r="Z66" s="8">
        <f t="shared" si="4"/>
        <v>56.412715426057026</v>
      </c>
      <c r="AA66">
        <v>176.97272537997085</v>
      </c>
      <c r="AB66" s="8">
        <f t="shared" si="5"/>
        <v>8.8486362689985434</v>
      </c>
      <c r="AC66">
        <v>120.95818233720239</v>
      </c>
    </row>
    <row r="67" spans="1:29" x14ac:dyDescent="0.35">
      <c r="A67" s="33">
        <v>29159</v>
      </c>
      <c r="B67" s="5"/>
      <c r="E67">
        <v>1.6859999999999999</v>
      </c>
      <c r="N67" s="21">
        <v>206</v>
      </c>
      <c r="O67">
        <v>1255.0526473376913</v>
      </c>
      <c r="P67" s="8">
        <f t="shared" ref="P67:P129" si="6">O67*0.05</f>
        <v>62.752632366884569</v>
      </c>
      <c r="Q67">
        <v>271.5490639786052</v>
      </c>
      <c r="R67" s="8">
        <f t="shared" ref="R67:R129" si="7">Q67*0.05</f>
        <v>13.577453198930261</v>
      </c>
      <c r="S67">
        <v>1230.9699869508484</v>
      </c>
      <c r="T67" s="8">
        <f t="shared" ref="T67:T129" si="8">S67*0.05</f>
        <v>61.548499347542418</v>
      </c>
      <c r="U67">
        <v>212.28544463570029</v>
      </c>
      <c r="V67" s="10">
        <f t="shared" ref="V67:V129" si="9">U67*0.05</f>
        <v>10.614272231785016</v>
      </c>
      <c r="Y67">
        <v>1043.635235382055</v>
      </c>
      <c r="Z67" s="8">
        <f t="shared" ref="Z67:Z129" si="10">Y67*0.05</f>
        <v>52.181761769102756</v>
      </c>
      <c r="AA67">
        <v>697.48074120341448</v>
      </c>
      <c r="AB67" s="8">
        <f t="shared" ref="AB67:AB129" si="11">AA67*0.05</f>
        <v>34.874037060170728</v>
      </c>
      <c r="AC67">
        <v>117.73263080821032</v>
      </c>
    </row>
    <row r="68" spans="1:29" x14ac:dyDescent="0.35">
      <c r="A68" s="33">
        <v>29166</v>
      </c>
      <c r="B68" s="5"/>
      <c r="E68">
        <v>9.4710000000000001</v>
      </c>
      <c r="N68" s="21">
        <v>206</v>
      </c>
      <c r="O68">
        <v>1347.3726233844004</v>
      </c>
      <c r="P68" s="8">
        <f t="shared" si="6"/>
        <v>67.368631169220023</v>
      </c>
      <c r="Q68">
        <v>304.46410203661799</v>
      </c>
      <c r="R68" s="8">
        <f t="shared" si="7"/>
        <v>15.223205101830899</v>
      </c>
      <c r="S68">
        <v>1304.9151805132669</v>
      </c>
      <c r="T68" s="8">
        <f t="shared" si="8"/>
        <v>65.245759025663347</v>
      </c>
      <c r="U68">
        <v>212.28544463570029</v>
      </c>
      <c r="V68" s="10">
        <f t="shared" si="9"/>
        <v>10.614272231785016</v>
      </c>
      <c r="Y68">
        <v>1128.2543085211405</v>
      </c>
      <c r="Z68" s="8">
        <f t="shared" si="10"/>
        <v>56.412715426057026</v>
      </c>
      <c r="AA68">
        <v>759.94170310222773</v>
      </c>
      <c r="AB68" s="8">
        <f t="shared" si="11"/>
        <v>37.997085155111385</v>
      </c>
      <c r="AC68">
        <v>122.57095810169841</v>
      </c>
    </row>
    <row r="69" spans="1:29" x14ac:dyDescent="0.35">
      <c r="A69" s="33">
        <v>29173</v>
      </c>
      <c r="B69" s="5"/>
      <c r="E69">
        <v>6.2359999999999998</v>
      </c>
      <c r="N69" s="21">
        <v>206</v>
      </c>
      <c r="O69">
        <v>1090.373771146265</v>
      </c>
      <c r="P69" s="8">
        <f t="shared" si="6"/>
        <v>54.518688557313254</v>
      </c>
      <c r="Q69">
        <v>220.11931701296027</v>
      </c>
      <c r="R69" s="8">
        <f t="shared" si="7"/>
        <v>11.005965850648014</v>
      </c>
      <c r="S69">
        <v>896.0417572857765</v>
      </c>
      <c r="T69" s="8">
        <f t="shared" si="8"/>
        <v>44.802087864288829</v>
      </c>
      <c r="U69">
        <v>153.71512316392273</v>
      </c>
      <c r="V69" s="10">
        <f t="shared" si="9"/>
        <v>7.6857561581961367</v>
      </c>
      <c r="Y69">
        <v>846.19073139085549</v>
      </c>
      <c r="Z69" s="8">
        <f t="shared" si="10"/>
        <v>42.309536569542779</v>
      </c>
      <c r="AA69">
        <v>551.73849677285023</v>
      </c>
      <c r="AB69" s="8">
        <f t="shared" si="11"/>
        <v>27.586924838642513</v>
      </c>
      <c r="AC69">
        <v>106.4432004567381</v>
      </c>
    </row>
    <row r="70" spans="1:29" x14ac:dyDescent="0.35">
      <c r="A70" s="33">
        <v>29180</v>
      </c>
      <c r="B70" s="5"/>
      <c r="E70">
        <v>1.905</v>
      </c>
      <c r="N70" s="21">
        <v>206</v>
      </c>
      <c r="O70">
        <v>1142.7715953889913</v>
      </c>
      <c r="P70" s="8">
        <f t="shared" si="6"/>
        <v>57.138579769449564</v>
      </c>
      <c r="Q70">
        <v>235.75396009051639</v>
      </c>
      <c r="R70" s="8">
        <f t="shared" si="7"/>
        <v>11.78769800452582</v>
      </c>
      <c r="S70">
        <v>996.08525445846021</v>
      </c>
      <c r="T70" s="8">
        <f t="shared" si="8"/>
        <v>49.804262722923013</v>
      </c>
      <c r="U70">
        <v>140.67107777064476</v>
      </c>
      <c r="V70" s="10">
        <f t="shared" si="9"/>
        <v>7.0335538885322384</v>
      </c>
      <c r="Y70">
        <v>987.222519955998</v>
      </c>
      <c r="Z70" s="8">
        <f t="shared" si="10"/>
        <v>49.361125997799903</v>
      </c>
      <c r="AA70">
        <v>614.19945867166348</v>
      </c>
      <c r="AB70" s="8">
        <f t="shared" si="11"/>
        <v>30.709972933583174</v>
      </c>
      <c r="AC70">
        <v>91.928218576273807</v>
      </c>
    </row>
    <row r="71" spans="1:29" x14ac:dyDescent="0.35">
      <c r="A71" s="33">
        <v>29187</v>
      </c>
      <c r="B71" s="5"/>
      <c r="E71">
        <v>2.0539999999999998</v>
      </c>
      <c r="N71" s="21">
        <v>206</v>
      </c>
      <c r="O71">
        <v>1165.2278057787316</v>
      </c>
      <c r="P71" s="8">
        <f t="shared" si="6"/>
        <v>58.261390288936582</v>
      </c>
      <c r="Q71">
        <v>271.5490639786052</v>
      </c>
      <c r="R71" s="8">
        <f t="shared" si="7"/>
        <v>13.577453198930261</v>
      </c>
      <c r="S71">
        <v>1404.9586776859503</v>
      </c>
      <c r="T71" s="8">
        <f t="shared" si="8"/>
        <v>70.247933884297524</v>
      </c>
      <c r="U71">
        <v>179.03591716263878</v>
      </c>
      <c r="V71" s="10">
        <f t="shared" si="9"/>
        <v>8.9517958581319395</v>
      </c>
      <c r="Y71">
        <v>1156.4606662341689</v>
      </c>
      <c r="Z71" s="8">
        <f t="shared" si="10"/>
        <v>57.82303331170845</v>
      </c>
      <c r="AA71">
        <v>759.94170310222773</v>
      </c>
      <c r="AB71" s="8">
        <f t="shared" si="11"/>
        <v>37.997085155111385</v>
      </c>
      <c r="AC71">
        <v>109.66875198573015</v>
      </c>
    </row>
    <row r="72" spans="1:29" x14ac:dyDescent="0.35">
      <c r="A72" s="33">
        <v>29194</v>
      </c>
      <c r="B72" s="5"/>
      <c r="E72">
        <v>1.6970000000000001</v>
      </c>
      <c r="N72" s="21">
        <v>206</v>
      </c>
      <c r="O72">
        <v>1272.5185887519337</v>
      </c>
      <c r="P72" s="8">
        <f t="shared" si="6"/>
        <v>63.625929437596689</v>
      </c>
      <c r="Q72">
        <v>283.89220325036001</v>
      </c>
      <c r="R72" s="8">
        <f t="shared" si="7"/>
        <v>14.194610162518002</v>
      </c>
      <c r="S72">
        <v>1565.8982166159201</v>
      </c>
      <c r="T72" s="8">
        <f t="shared" si="8"/>
        <v>78.294910830796013</v>
      </c>
      <c r="U72">
        <v>191.8241969599701</v>
      </c>
      <c r="V72" s="10">
        <f t="shared" si="9"/>
        <v>9.5912098479985044</v>
      </c>
      <c r="Y72">
        <v>1269.2860970862832</v>
      </c>
      <c r="Z72" s="8">
        <f t="shared" si="10"/>
        <v>63.464304854314165</v>
      </c>
      <c r="AA72">
        <v>707.89090151988341</v>
      </c>
      <c r="AB72" s="8">
        <f t="shared" si="11"/>
        <v>35.394545075994174</v>
      </c>
      <c r="AC72">
        <v>85.477115518289679</v>
      </c>
    </row>
    <row r="73" spans="1:29" x14ac:dyDescent="0.35">
      <c r="A73" s="33">
        <v>29201</v>
      </c>
      <c r="B73" s="5"/>
      <c r="E73">
        <v>6.36</v>
      </c>
      <c r="N73" s="21">
        <v>206</v>
      </c>
      <c r="O73">
        <v>973.10245022206686</v>
      </c>
      <c r="P73" s="8">
        <f t="shared" si="6"/>
        <v>48.655122511103343</v>
      </c>
      <c r="Q73">
        <v>189.26146883357333</v>
      </c>
      <c r="R73" s="8">
        <f t="shared" si="7"/>
        <v>9.4630734416786666</v>
      </c>
      <c r="S73">
        <v>695.95476294040895</v>
      </c>
      <c r="T73" s="8">
        <f t="shared" si="8"/>
        <v>34.797738147020446</v>
      </c>
      <c r="U73">
        <v>127.88279797331342</v>
      </c>
      <c r="V73" s="10">
        <f t="shared" si="9"/>
        <v>6.3941398986656708</v>
      </c>
      <c r="Y73">
        <v>761.57165825176992</v>
      </c>
      <c r="Z73" s="8">
        <f t="shared" si="10"/>
        <v>38.078582912588494</v>
      </c>
      <c r="AA73">
        <v>499.68769519050591</v>
      </c>
      <c r="AB73" s="8">
        <f t="shared" si="11"/>
        <v>24.984384759525298</v>
      </c>
      <c r="AC73">
        <v>95.153770105265878</v>
      </c>
    </row>
    <row r="74" spans="1:29" x14ac:dyDescent="0.35">
      <c r="A74" s="33">
        <v>29208</v>
      </c>
      <c r="B74" s="5"/>
      <c r="E74">
        <v>3.468</v>
      </c>
      <c r="N74" s="21">
        <v>206</v>
      </c>
      <c r="O74">
        <v>948.15110534457801</v>
      </c>
      <c r="P74" s="8">
        <f t="shared" si="6"/>
        <v>47.407555267228901</v>
      </c>
      <c r="Q74">
        <v>205.71898786257972</v>
      </c>
      <c r="R74" s="8">
        <f t="shared" si="7"/>
        <v>10.285949393128988</v>
      </c>
      <c r="S74">
        <v>826.44628099173553</v>
      </c>
      <c r="T74" s="8">
        <f t="shared" si="8"/>
        <v>41.32231404958678</v>
      </c>
      <c r="U74">
        <v>112.5368622165158</v>
      </c>
      <c r="V74" s="10">
        <f t="shared" si="9"/>
        <v>5.6268431108257904</v>
      </c>
      <c r="Y74">
        <v>817.98437367782697</v>
      </c>
      <c r="Z74" s="8">
        <f t="shared" si="10"/>
        <v>40.899218683891348</v>
      </c>
      <c r="AA74">
        <v>572.55881740578809</v>
      </c>
      <c r="AB74" s="8">
        <f t="shared" si="11"/>
        <v>28.627940870289407</v>
      </c>
      <c r="AC74">
        <v>85.477115518289679</v>
      </c>
    </row>
    <row r="75" spans="1:29" x14ac:dyDescent="0.35">
      <c r="A75" s="33">
        <v>29222</v>
      </c>
      <c r="B75" s="5"/>
      <c r="E75">
        <v>3.4529999999999998</v>
      </c>
      <c r="N75" s="21">
        <v>206</v>
      </c>
      <c r="O75">
        <v>923.19976046708905</v>
      </c>
      <c r="P75" s="8">
        <f t="shared" si="6"/>
        <v>46.159988023354458</v>
      </c>
      <c r="Q75">
        <v>201.60460810532814</v>
      </c>
      <c r="R75" s="8">
        <f t="shared" si="7"/>
        <v>10.080230405266407</v>
      </c>
      <c r="S75">
        <v>826.44628099173553</v>
      </c>
      <c r="T75" s="8">
        <f t="shared" si="8"/>
        <v>41.32231404958678</v>
      </c>
      <c r="U75">
        <v>104.86389433811699</v>
      </c>
      <c r="V75" s="10">
        <f t="shared" si="9"/>
        <v>5.2431947169058502</v>
      </c>
      <c r="Y75">
        <v>846.19073139085549</v>
      </c>
      <c r="Z75" s="8">
        <f t="shared" si="10"/>
        <v>42.309536569542779</v>
      </c>
      <c r="AA75">
        <v>614.19945867166348</v>
      </c>
      <c r="AB75" s="8">
        <f t="shared" si="11"/>
        <v>30.709972933583174</v>
      </c>
      <c r="AC75">
        <v>82.251563989297622</v>
      </c>
    </row>
    <row r="76" spans="1:29" x14ac:dyDescent="0.35">
      <c r="A76" s="33">
        <v>29229</v>
      </c>
      <c r="B76" s="5"/>
      <c r="E76">
        <v>2.657</v>
      </c>
      <c r="N76" s="21">
        <v>206</v>
      </c>
      <c r="O76">
        <v>923.19976046708905</v>
      </c>
      <c r="P76" s="8">
        <f t="shared" si="6"/>
        <v>46.159988023354458</v>
      </c>
      <c r="Q76">
        <v>209.83336761983128</v>
      </c>
      <c r="R76" s="8">
        <f t="shared" si="7"/>
        <v>10.491668380991564</v>
      </c>
      <c r="S76">
        <v>869.94345367551114</v>
      </c>
      <c r="T76" s="8">
        <f t="shared" si="8"/>
        <v>43.49717268377556</v>
      </c>
      <c r="U76">
        <v>99.748582419184459</v>
      </c>
      <c r="V76" s="10">
        <f t="shared" si="9"/>
        <v>4.9874291209592236</v>
      </c>
      <c r="Y76">
        <v>874.3970891038839</v>
      </c>
      <c r="Z76" s="8">
        <f t="shared" si="10"/>
        <v>43.719854455194195</v>
      </c>
      <c r="AA76">
        <v>551.73849677285023</v>
      </c>
      <c r="AB76" s="8">
        <f t="shared" si="11"/>
        <v>27.586924838642513</v>
      </c>
      <c r="AC76">
        <v>80.638788224801587</v>
      </c>
    </row>
    <row r="77" spans="1:29" x14ac:dyDescent="0.35">
      <c r="A77" s="33">
        <v>29236</v>
      </c>
      <c r="B77" s="5"/>
      <c r="E77">
        <v>1.7110000000000001</v>
      </c>
      <c r="N77" s="21">
        <v>206</v>
      </c>
      <c r="O77">
        <v>1047.9564848545335</v>
      </c>
      <c r="P77" s="8">
        <f t="shared" si="6"/>
        <v>52.397824242726678</v>
      </c>
      <c r="Q77">
        <v>267.43468422135362</v>
      </c>
      <c r="R77" s="8">
        <f t="shared" si="7"/>
        <v>13.371734211067682</v>
      </c>
      <c r="S77">
        <v>1304.9151805132669</v>
      </c>
      <c r="T77" s="8">
        <f t="shared" si="8"/>
        <v>65.245759025663347</v>
      </c>
      <c r="U77">
        <v>97.190926459718185</v>
      </c>
      <c r="V77" s="10">
        <f t="shared" si="9"/>
        <v>4.8595463229859099</v>
      </c>
      <c r="Y77">
        <v>1043.635235382055</v>
      </c>
      <c r="Z77" s="8">
        <f t="shared" si="10"/>
        <v>52.181761769102756</v>
      </c>
      <c r="AA77">
        <v>655.84009993753898</v>
      </c>
      <c r="AB77" s="8">
        <f t="shared" si="11"/>
        <v>32.792004996876948</v>
      </c>
      <c r="AC77">
        <v>87.089891282785729</v>
      </c>
    </row>
    <row r="78" spans="1:29" x14ac:dyDescent="0.35">
      <c r="A78" s="33">
        <v>29243</v>
      </c>
      <c r="B78" s="5"/>
      <c r="E78">
        <v>6.4930000000000003</v>
      </c>
      <c r="N78" s="21">
        <v>206</v>
      </c>
      <c r="O78">
        <v>848.34572583462239</v>
      </c>
      <c r="P78" s="8">
        <f t="shared" si="6"/>
        <v>42.417286291731124</v>
      </c>
      <c r="Q78">
        <v>189.26146883357333</v>
      </c>
      <c r="R78" s="8">
        <f t="shared" si="7"/>
        <v>9.4630734416786666</v>
      </c>
      <c r="S78">
        <v>782.94910830796005</v>
      </c>
      <c r="T78" s="8">
        <f t="shared" si="8"/>
        <v>39.147455415398007</v>
      </c>
      <c r="U78">
        <v>99.748582419184459</v>
      </c>
      <c r="V78" s="10">
        <f t="shared" si="9"/>
        <v>4.9874291209592236</v>
      </c>
      <c r="Y78">
        <v>761.57165825176992</v>
      </c>
      <c r="Z78" s="8">
        <f t="shared" si="10"/>
        <v>38.078582912588494</v>
      </c>
      <c r="AA78">
        <v>458.0470539246304</v>
      </c>
      <c r="AB78" s="8">
        <f t="shared" si="11"/>
        <v>22.902352696231521</v>
      </c>
      <c r="AC78">
        <v>70.962133637825403</v>
      </c>
    </row>
    <row r="79" spans="1:29" x14ac:dyDescent="0.35">
      <c r="A79" s="33">
        <v>29250</v>
      </c>
      <c r="B79" s="5"/>
      <c r="E79">
        <v>2.3660000000000001</v>
      </c>
      <c r="N79" s="21">
        <v>206</v>
      </c>
      <c r="O79">
        <v>1896.302210689156</v>
      </c>
      <c r="P79" s="8">
        <f t="shared" si="6"/>
        <v>94.815110534457801</v>
      </c>
      <c r="Q79">
        <v>345.60789960913394</v>
      </c>
      <c r="R79" s="8">
        <f t="shared" si="7"/>
        <v>17.280394980456698</v>
      </c>
      <c r="S79">
        <v>1174.42366246194</v>
      </c>
      <c r="T79" s="8">
        <f t="shared" si="8"/>
        <v>58.721183123097006</v>
      </c>
      <c r="U79">
        <v>120.20983009491461</v>
      </c>
      <c r="V79" s="10">
        <f t="shared" si="9"/>
        <v>6.0104915047457306</v>
      </c>
      <c r="Y79">
        <v>987.222519955998</v>
      </c>
      <c r="Z79" s="8">
        <f t="shared" si="10"/>
        <v>49.361125997799903</v>
      </c>
      <c r="AA79">
        <v>624.60961898813241</v>
      </c>
      <c r="AB79" s="8">
        <f t="shared" si="11"/>
        <v>31.230480949406623</v>
      </c>
      <c r="AC79">
        <v>90.315442811777785</v>
      </c>
    </row>
    <row r="80" spans="1:29" x14ac:dyDescent="0.35">
      <c r="A80" s="33">
        <v>29258</v>
      </c>
      <c r="B80" s="5"/>
      <c r="E80">
        <v>15.32</v>
      </c>
      <c r="N80" s="21">
        <v>206</v>
      </c>
      <c r="O80">
        <v>1721.6427965467337</v>
      </c>
      <c r="P80" s="8">
        <f t="shared" si="6"/>
        <v>86.08213982733669</v>
      </c>
      <c r="Q80">
        <v>292.12096276486324</v>
      </c>
      <c r="R80" s="8">
        <f t="shared" si="7"/>
        <v>14.606048138243162</v>
      </c>
      <c r="S80">
        <v>695.95476294040895</v>
      </c>
      <c r="T80" s="8">
        <f t="shared" si="8"/>
        <v>34.797738147020446</v>
      </c>
      <c r="U80">
        <v>102.30623837865073</v>
      </c>
      <c r="V80" s="10">
        <f t="shared" si="9"/>
        <v>5.1153119189325373</v>
      </c>
      <c r="Y80">
        <v>705.15894282571287</v>
      </c>
      <c r="Z80" s="8">
        <f t="shared" si="10"/>
        <v>35.257947141285648</v>
      </c>
      <c r="AA80">
        <v>426.81657297522378</v>
      </c>
      <c r="AB80" s="8">
        <f t="shared" si="11"/>
        <v>21.340828648761189</v>
      </c>
      <c r="AC80">
        <v>54.834375992865077</v>
      </c>
    </row>
    <row r="81" spans="1:29" x14ac:dyDescent="0.35">
      <c r="A81" s="33">
        <v>29265</v>
      </c>
      <c r="B81" s="5"/>
      <c r="E81">
        <v>2.992</v>
      </c>
      <c r="N81" s="21">
        <v>206</v>
      </c>
      <c r="O81">
        <v>973.10245022206686</v>
      </c>
      <c r="P81" s="8">
        <f t="shared" si="6"/>
        <v>48.655122511103343</v>
      </c>
      <c r="Q81">
        <v>234.51964616334089</v>
      </c>
      <c r="R81" s="8">
        <f t="shared" si="7"/>
        <v>11.725982308167046</v>
      </c>
      <c r="S81">
        <v>1000.4349717268379</v>
      </c>
      <c r="T81" s="8">
        <f t="shared" si="8"/>
        <v>50.0217485863419</v>
      </c>
      <c r="U81">
        <v>102.30623837865073</v>
      </c>
      <c r="V81" s="10">
        <f t="shared" si="9"/>
        <v>5.1153119189325373</v>
      </c>
      <c r="Y81">
        <v>846.19073139085549</v>
      </c>
      <c r="Z81" s="8">
        <f t="shared" si="10"/>
        <v>42.309536569542779</v>
      </c>
      <c r="AA81">
        <v>582.96897772225691</v>
      </c>
      <c r="AB81" s="8">
        <f t="shared" si="11"/>
        <v>29.148448886112845</v>
      </c>
      <c r="AC81">
        <v>74.187685166817445</v>
      </c>
    </row>
    <row r="82" spans="1:29" x14ac:dyDescent="0.35">
      <c r="A82" s="33">
        <v>29271</v>
      </c>
      <c r="B82" s="5"/>
      <c r="E82">
        <v>2.0459999999999998</v>
      </c>
      <c r="N82" s="21">
        <v>206</v>
      </c>
      <c r="O82">
        <v>1047.9564848545335</v>
      </c>
      <c r="P82" s="8">
        <f t="shared" si="6"/>
        <v>52.397824242726678</v>
      </c>
      <c r="Q82">
        <v>255.09154494959884</v>
      </c>
      <c r="R82" s="8">
        <f t="shared" si="7"/>
        <v>12.754577247479943</v>
      </c>
      <c r="S82">
        <v>1087.429317094389</v>
      </c>
      <c r="T82" s="8">
        <f t="shared" si="8"/>
        <v>54.371465854719453</v>
      </c>
      <c r="U82">
        <v>115.09451817598207</v>
      </c>
      <c r="V82" s="10">
        <f t="shared" si="9"/>
        <v>5.7547259087991041</v>
      </c>
      <c r="Y82">
        <v>959.01616224296947</v>
      </c>
      <c r="Z82" s="8">
        <f t="shared" si="10"/>
        <v>47.950808112148479</v>
      </c>
      <c r="AA82">
        <v>593.37913803872573</v>
      </c>
      <c r="AB82" s="8">
        <f t="shared" si="11"/>
        <v>29.668956901936287</v>
      </c>
      <c r="AC82">
        <v>74.187685166817445</v>
      </c>
    </row>
    <row r="83" spans="1:29" x14ac:dyDescent="0.35">
      <c r="A83" s="33">
        <v>29278</v>
      </c>
      <c r="B83" s="5"/>
      <c r="E83">
        <v>3.0750000000000002</v>
      </c>
      <c r="N83" s="21">
        <v>206</v>
      </c>
      <c r="O83">
        <v>973.10245022206686</v>
      </c>
      <c r="P83" s="8">
        <f t="shared" si="6"/>
        <v>48.655122511103343</v>
      </c>
      <c r="Q83">
        <v>226.2908866488377</v>
      </c>
      <c r="R83" s="8">
        <f t="shared" si="7"/>
        <v>11.314544332441885</v>
      </c>
      <c r="S83">
        <v>956.93779904306234</v>
      </c>
      <c r="T83" s="8">
        <f t="shared" si="8"/>
        <v>47.84688995215312</v>
      </c>
      <c r="U83">
        <v>104.86389433811699</v>
      </c>
      <c r="V83" s="10">
        <f t="shared" si="9"/>
        <v>5.2431947169058502</v>
      </c>
      <c r="Y83">
        <v>930.80980452994095</v>
      </c>
      <c r="Z83" s="8">
        <f t="shared" si="10"/>
        <v>46.540490226497049</v>
      </c>
      <c r="AA83">
        <v>624.60961898813241</v>
      </c>
      <c r="AB83" s="8">
        <f t="shared" si="11"/>
        <v>31.230480949406623</v>
      </c>
      <c r="AC83">
        <v>67.736582108833332</v>
      </c>
    </row>
    <row r="84" spans="1:29" x14ac:dyDescent="0.35">
      <c r="A84" s="33">
        <v>29292</v>
      </c>
      <c r="B84" s="5"/>
      <c r="E84">
        <v>3.7360000000000002</v>
      </c>
      <c r="N84" s="21">
        <v>206</v>
      </c>
      <c r="O84">
        <v>1047.9564848545335</v>
      </c>
      <c r="P84" s="8">
        <f t="shared" si="6"/>
        <v>52.397824242726678</v>
      </c>
      <c r="Q84">
        <v>246.86278543509565</v>
      </c>
      <c r="R84" s="8">
        <f t="shared" si="7"/>
        <v>12.343139271754783</v>
      </c>
      <c r="S84">
        <v>1043.9321444106133</v>
      </c>
      <c r="T84" s="8">
        <f t="shared" si="8"/>
        <v>52.196607220530666</v>
      </c>
      <c r="U84">
        <v>122.76748605438087</v>
      </c>
      <c r="V84" s="10">
        <f t="shared" si="9"/>
        <v>6.1383743027190434</v>
      </c>
      <c r="Y84">
        <v>902.60344681691242</v>
      </c>
      <c r="Z84" s="8">
        <f t="shared" si="10"/>
        <v>45.130172340845625</v>
      </c>
      <c r="AA84">
        <v>582.96897772225691</v>
      </c>
      <c r="AB84" s="8">
        <f t="shared" si="11"/>
        <v>29.148448886112845</v>
      </c>
      <c r="AC84">
        <v>67.736582108833332</v>
      </c>
    </row>
    <row r="85" spans="1:29" x14ac:dyDescent="0.35">
      <c r="A85" s="33">
        <v>29298</v>
      </c>
      <c r="B85" s="5"/>
      <c r="E85">
        <v>9.4380000000000006</v>
      </c>
      <c r="N85" s="21">
        <v>206</v>
      </c>
      <c r="O85">
        <v>998.05379509955583</v>
      </c>
      <c r="P85" s="8">
        <f t="shared" si="6"/>
        <v>49.902689754977793</v>
      </c>
      <c r="Q85">
        <v>242.74840567784409</v>
      </c>
      <c r="R85" s="8">
        <f t="shared" si="7"/>
        <v>12.137420283892205</v>
      </c>
      <c r="S85">
        <v>1174.42366246194</v>
      </c>
      <c r="T85" s="8">
        <f t="shared" si="8"/>
        <v>58.721183123097006</v>
      </c>
      <c r="U85">
        <v>120.20983009491461</v>
      </c>
      <c r="V85" s="10">
        <f t="shared" si="9"/>
        <v>6.0104915047457306</v>
      </c>
      <c r="Y85">
        <v>987.222519955998</v>
      </c>
      <c r="Z85" s="8">
        <f t="shared" si="10"/>
        <v>49.361125997799903</v>
      </c>
      <c r="AA85">
        <v>603.78929835519466</v>
      </c>
      <c r="AB85" s="8">
        <f t="shared" si="11"/>
        <v>30.189464917759736</v>
      </c>
      <c r="AC85">
        <v>49.996048699376985</v>
      </c>
    </row>
    <row r="86" spans="1:29" x14ac:dyDescent="0.35">
      <c r="A86" s="33">
        <v>29306</v>
      </c>
      <c r="B86" s="5"/>
      <c r="E86">
        <v>4.9729999999999999</v>
      </c>
      <c r="N86" s="21">
        <v>206</v>
      </c>
      <c r="O86">
        <v>973.10245022206686</v>
      </c>
      <c r="P86" s="8">
        <f t="shared" si="6"/>
        <v>48.655122511103343</v>
      </c>
      <c r="Q86">
        <v>222.17650689158611</v>
      </c>
      <c r="R86" s="8">
        <f t="shared" si="7"/>
        <v>11.108825344579307</v>
      </c>
      <c r="S86">
        <v>913.44062635928674</v>
      </c>
      <c r="T86" s="8">
        <f t="shared" si="8"/>
        <v>45.67203131796434</v>
      </c>
      <c r="U86">
        <v>112.5368622165158</v>
      </c>
      <c r="V86" s="10">
        <f t="shared" si="9"/>
        <v>5.6268431108257904</v>
      </c>
      <c r="Y86">
        <v>846.19073139085549</v>
      </c>
      <c r="Z86" s="8">
        <f t="shared" si="10"/>
        <v>42.309536569542779</v>
      </c>
      <c r="AA86">
        <v>541.32833645638141</v>
      </c>
      <c r="AB86" s="8">
        <f t="shared" si="11"/>
        <v>27.066416822819072</v>
      </c>
      <c r="AC86">
        <v>79.026012460305566</v>
      </c>
    </row>
    <row r="87" spans="1:29" x14ac:dyDescent="0.35">
      <c r="A87" s="33">
        <v>29313</v>
      </c>
      <c r="B87" s="5"/>
      <c r="E87">
        <v>21.52</v>
      </c>
      <c r="N87" s="21">
        <v>206</v>
      </c>
      <c r="O87">
        <v>798.44303607964457</v>
      </c>
      <c r="P87" s="8">
        <f t="shared" si="6"/>
        <v>39.922151803982231</v>
      </c>
      <c r="Q87">
        <v>172.80394980456697</v>
      </c>
      <c r="R87" s="8">
        <f t="shared" si="7"/>
        <v>8.6401974902283492</v>
      </c>
      <c r="S87">
        <v>652.45759025663347</v>
      </c>
      <c r="T87" s="8">
        <f t="shared" si="8"/>
        <v>32.622879512831673</v>
      </c>
      <c r="U87">
        <v>97.190926459718185</v>
      </c>
      <c r="V87" s="10">
        <f t="shared" si="9"/>
        <v>4.8595463229859099</v>
      </c>
      <c r="Y87">
        <v>564.12715426057025</v>
      </c>
      <c r="Z87" s="8">
        <f t="shared" si="10"/>
        <v>28.206357713028513</v>
      </c>
      <c r="AA87">
        <v>353.94545075994171</v>
      </c>
      <c r="AB87" s="8">
        <f t="shared" si="11"/>
        <v>17.697272537997087</v>
      </c>
      <c r="AC87">
        <v>56.447151757361112</v>
      </c>
    </row>
    <row r="88" spans="1:29" x14ac:dyDescent="0.35">
      <c r="A88" s="33">
        <v>29320</v>
      </c>
      <c r="B88" s="5"/>
      <c r="E88">
        <v>2.4119999999999999</v>
      </c>
      <c r="N88" s="21">
        <v>206</v>
      </c>
      <c r="O88">
        <v>948.15110534457801</v>
      </c>
      <c r="P88" s="8">
        <f t="shared" si="6"/>
        <v>47.407555267228901</v>
      </c>
      <c r="Q88">
        <v>234.51964616334089</v>
      </c>
      <c r="R88" s="8">
        <f t="shared" si="7"/>
        <v>11.725982308167046</v>
      </c>
      <c r="S88">
        <v>1000.4349717268379</v>
      </c>
      <c r="T88" s="8">
        <f t="shared" si="8"/>
        <v>50.0217485863419</v>
      </c>
      <c r="U88">
        <v>102.30623837865073</v>
      </c>
      <c r="V88" s="10">
        <f t="shared" si="9"/>
        <v>5.1153119189325373</v>
      </c>
      <c r="Y88">
        <v>846.19073139085549</v>
      </c>
      <c r="Z88" s="8">
        <f t="shared" si="10"/>
        <v>42.309536569542779</v>
      </c>
      <c r="AA88">
        <v>489.27753487403703</v>
      </c>
      <c r="AB88" s="8">
        <f t="shared" si="11"/>
        <v>24.463876743701853</v>
      </c>
      <c r="AC88">
        <v>69.349357873329367</v>
      </c>
    </row>
    <row r="89" spans="1:29" x14ac:dyDescent="0.35">
      <c r="A89" s="33">
        <v>29326</v>
      </c>
      <c r="B89" s="5"/>
      <c r="E89">
        <v>1.903</v>
      </c>
      <c r="N89" s="21">
        <v>206</v>
      </c>
      <c r="O89">
        <v>923.19976046708905</v>
      </c>
      <c r="P89" s="8">
        <f t="shared" si="6"/>
        <v>46.159988023354458</v>
      </c>
      <c r="Q89">
        <v>246.86278543509565</v>
      </c>
      <c r="R89" s="8">
        <f t="shared" si="7"/>
        <v>12.343139271754783</v>
      </c>
      <c r="S89">
        <v>1700.7394519356242</v>
      </c>
      <c r="T89" s="8">
        <f t="shared" si="8"/>
        <v>85.036972596781212</v>
      </c>
      <c r="U89">
        <v>120.20983009491461</v>
      </c>
      <c r="V89" s="10">
        <f t="shared" si="9"/>
        <v>6.0104915047457306</v>
      </c>
      <c r="Y89">
        <v>987.222519955998</v>
      </c>
      <c r="Z89" s="8">
        <f t="shared" si="10"/>
        <v>49.361125997799903</v>
      </c>
      <c r="AA89">
        <v>572.55881740578809</v>
      </c>
      <c r="AB89" s="8">
        <f t="shared" si="11"/>
        <v>28.627940870289407</v>
      </c>
      <c r="AC89">
        <v>80.638788224801587</v>
      </c>
    </row>
    <row r="90" spans="1:29" x14ac:dyDescent="0.35">
      <c r="A90" s="33">
        <v>29334</v>
      </c>
      <c r="B90" s="5"/>
      <c r="E90">
        <v>1.5720000000000001</v>
      </c>
      <c r="N90" s="21">
        <v>206</v>
      </c>
      <c r="O90">
        <v>1047.9564848545335</v>
      </c>
      <c r="P90" s="8">
        <f t="shared" si="6"/>
        <v>52.397824242726678</v>
      </c>
      <c r="Q90">
        <v>288.0065830076116</v>
      </c>
      <c r="R90" s="8">
        <f t="shared" si="7"/>
        <v>14.40032915038058</v>
      </c>
      <c r="S90">
        <v>1705.089169204002</v>
      </c>
      <c r="T90" s="8">
        <f t="shared" si="8"/>
        <v>85.254458460200112</v>
      </c>
      <c r="U90">
        <v>158.57466948690862</v>
      </c>
      <c r="V90" s="10">
        <f t="shared" si="9"/>
        <v>7.9287334743454316</v>
      </c>
      <c r="Y90">
        <v>1241.0797393732546</v>
      </c>
      <c r="Z90" s="8">
        <f t="shared" si="10"/>
        <v>62.053986968662734</v>
      </c>
      <c r="AA90">
        <v>614.19945867166348</v>
      </c>
      <c r="AB90" s="8">
        <f t="shared" si="11"/>
        <v>30.709972933583174</v>
      </c>
      <c r="AC90">
        <v>88.70266704728175</v>
      </c>
    </row>
    <row r="91" spans="1:29" x14ac:dyDescent="0.35">
      <c r="A91" s="33">
        <v>29342</v>
      </c>
      <c r="B91" s="5"/>
      <c r="E91">
        <v>1.335</v>
      </c>
      <c r="N91" s="21">
        <v>206</v>
      </c>
      <c r="O91">
        <v>1047.9564848545335</v>
      </c>
      <c r="P91" s="8">
        <f t="shared" si="6"/>
        <v>52.397824242726678</v>
      </c>
      <c r="Q91">
        <v>279.77782349310843</v>
      </c>
      <c r="R91" s="8">
        <f t="shared" si="7"/>
        <v>13.988891174655421</v>
      </c>
      <c r="S91">
        <v>1687.6903001304916</v>
      </c>
      <c r="T91" s="8">
        <f t="shared" si="8"/>
        <v>84.38451500652458</v>
      </c>
      <c r="U91">
        <v>166.24763736530744</v>
      </c>
      <c r="V91" s="10">
        <f t="shared" si="9"/>
        <v>8.3123818682653727</v>
      </c>
      <c r="Y91">
        <v>1212.8733816602262</v>
      </c>
      <c r="Z91" s="8">
        <f t="shared" si="10"/>
        <v>60.643669083011311</v>
      </c>
      <c r="AA91">
        <v>572.55881740578809</v>
      </c>
      <c r="AB91" s="8">
        <f t="shared" si="11"/>
        <v>28.627940870289407</v>
      </c>
      <c r="AC91">
        <v>91.928218576273807</v>
      </c>
    </row>
    <row r="92" spans="1:29" x14ac:dyDescent="0.35">
      <c r="A92" s="33">
        <v>29348</v>
      </c>
      <c r="E92">
        <v>1.1200000000000001</v>
      </c>
      <c r="N92" s="21">
        <v>206</v>
      </c>
      <c r="O92">
        <v>998.05379509955583</v>
      </c>
      <c r="P92" s="8">
        <f t="shared" si="6"/>
        <v>49.902689754977793</v>
      </c>
      <c r="Q92">
        <v>259.20592470685045</v>
      </c>
      <c r="R92" s="8">
        <f t="shared" si="7"/>
        <v>12.960296235342524</v>
      </c>
      <c r="S92">
        <v>1757.2857764245325</v>
      </c>
      <c r="T92" s="8">
        <f t="shared" si="8"/>
        <v>87.864288821226637</v>
      </c>
      <c r="U92">
        <v>194.38185291943637</v>
      </c>
      <c r="V92" s="10">
        <f t="shared" si="9"/>
        <v>9.7190926459718199</v>
      </c>
      <c r="Y92">
        <v>1353.9051702253687</v>
      </c>
      <c r="Z92" s="8">
        <f t="shared" si="10"/>
        <v>67.695258511268435</v>
      </c>
      <c r="AA92">
        <v>603.78929835519466</v>
      </c>
      <c r="AB92" s="8">
        <f t="shared" si="11"/>
        <v>30.189464917759736</v>
      </c>
      <c r="AC92">
        <v>83.864339753793658</v>
      </c>
    </row>
    <row r="93" spans="1:29" x14ac:dyDescent="0.35">
      <c r="A93" s="33">
        <v>29354</v>
      </c>
      <c r="E93">
        <v>0.81399999999999995</v>
      </c>
      <c r="N93" s="21">
        <v>206</v>
      </c>
      <c r="O93">
        <v>998.05379509955583</v>
      </c>
      <c r="P93" s="8">
        <f t="shared" si="6"/>
        <v>49.902689754977793</v>
      </c>
      <c r="Q93">
        <v>267.43468422135362</v>
      </c>
      <c r="R93" s="8">
        <f t="shared" si="7"/>
        <v>13.371734211067682</v>
      </c>
      <c r="S93">
        <v>1879.0778599391042</v>
      </c>
      <c r="T93" s="8">
        <f t="shared" si="8"/>
        <v>93.953892996955219</v>
      </c>
      <c r="U93">
        <v>204.61247675730147</v>
      </c>
      <c r="V93" s="10">
        <f t="shared" si="9"/>
        <v>10.230623837865075</v>
      </c>
      <c r="Y93">
        <v>1269.2860970862832</v>
      </c>
      <c r="Z93" s="8">
        <f t="shared" si="10"/>
        <v>63.464304854314165</v>
      </c>
      <c r="AA93">
        <v>614.19945867166348</v>
      </c>
      <c r="AB93" s="8">
        <f t="shared" si="11"/>
        <v>30.709972933583174</v>
      </c>
      <c r="AC93">
        <v>103.21764892774604</v>
      </c>
    </row>
    <row r="94" spans="1:29" x14ac:dyDescent="0.35">
      <c r="A94" s="33">
        <v>29361</v>
      </c>
      <c r="E94">
        <v>0.67700000000000005</v>
      </c>
      <c r="N94" s="21">
        <v>206</v>
      </c>
      <c r="O94">
        <v>1023.0051399770448</v>
      </c>
      <c r="P94" s="8">
        <f t="shared" si="6"/>
        <v>51.150256998852242</v>
      </c>
      <c r="Q94">
        <v>288.0065830076116</v>
      </c>
      <c r="R94" s="8">
        <f t="shared" si="7"/>
        <v>14.40032915038058</v>
      </c>
      <c r="S94">
        <v>1913.8755980861247</v>
      </c>
      <c r="T94" s="8">
        <f t="shared" si="8"/>
        <v>95.69377990430624</v>
      </c>
      <c r="U94">
        <v>225.0737244330316</v>
      </c>
      <c r="V94" s="10">
        <f t="shared" si="9"/>
        <v>11.253686221651581</v>
      </c>
      <c r="Y94">
        <v>1325.6988125123401</v>
      </c>
      <c r="Z94" s="8">
        <f t="shared" si="10"/>
        <v>66.284940625617011</v>
      </c>
      <c r="AA94">
        <v>635.01977930460134</v>
      </c>
      <c r="AB94" s="8">
        <f t="shared" si="11"/>
        <v>31.750988965230068</v>
      </c>
      <c r="AC94">
        <v>101.60487316324999</v>
      </c>
    </row>
    <row r="95" spans="1:29" x14ac:dyDescent="0.35">
      <c r="A95" s="33">
        <v>29369</v>
      </c>
      <c r="E95">
        <v>0.70799999999999996</v>
      </c>
      <c r="N95" s="21">
        <v>206</v>
      </c>
      <c r="O95">
        <v>1097.8591746095115</v>
      </c>
      <c r="P95" s="8">
        <f t="shared" si="6"/>
        <v>54.892958730475577</v>
      </c>
      <c r="Q95">
        <v>300.3497222793664</v>
      </c>
      <c r="R95" s="8">
        <f t="shared" si="7"/>
        <v>15.017486113968321</v>
      </c>
      <c r="S95">
        <v>2261.852979556329</v>
      </c>
      <c r="T95" s="8">
        <f t="shared" si="8"/>
        <v>113.09264897781645</v>
      </c>
      <c r="U95">
        <v>240.41966018982922</v>
      </c>
      <c r="V95" s="10">
        <f t="shared" si="9"/>
        <v>12.020983009491461</v>
      </c>
      <c r="Y95">
        <v>1494.9369587905112</v>
      </c>
      <c r="Z95" s="8">
        <f t="shared" si="10"/>
        <v>74.746847939525566</v>
      </c>
      <c r="AA95">
        <v>635.01977930460134</v>
      </c>
      <c r="AB95" s="8">
        <f t="shared" si="11"/>
        <v>31.750988965230068</v>
      </c>
      <c r="AC95">
        <v>129.02206115968255</v>
      </c>
    </row>
    <row r="96" spans="1:29" x14ac:dyDescent="0.35">
      <c r="A96" s="33">
        <v>29375</v>
      </c>
      <c r="E96">
        <v>0.71</v>
      </c>
      <c r="N96" s="21">
        <v>206</v>
      </c>
      <c r="O96">
        <v>1322.4212785069114</v>
      </c>
      <c r="P96" s="8">
        <f t="shared" si="6"/>
        <v>66.121063925345581</v>
      </c>
      <c r="Q96">
        <v>349.72227936638552</v>
      </c>
      <c r="R96" s="8">
        <f t="shared" si="7"/>
        <v>17.486113968319277</v>
      </c>
      <c r="S96">
        <v>2087.8642888212266</v>
      </c>
      <c r="T96" s="8">
        <f t="shared" si="8"/>
        <v>104.39321444106133</v>
      </c>
      <c r="U96">
        <v>219.95841251409905</v>
      </c>
      <c r="V96" s="10">
        <f t="shared" si="9"/>
        <v>10.997920625704953</v>
      </c>
      <c r="Y96">
        <v>1382.1115279383971</v>
      </c>
      <c r="Z96" s="8">
        <f t="shared" si="10"/>
        <v>69.105576396919858</v>
      </c>
      <c r="AA96">
        <v>822.40266500104099</v>
      </c>
      <c r="AB96" s="8">
        <f t="shared" si="11"/>
        <v>41.120133250052049</v>
      </c>
      <c r="AC96">
        <v>88.70266704728175</v>
      </c>
    </row>
    <row r="97" spans="1:29" x14ac:dyDescent="0.35">
      <c r="A97" s="33">
        <v>29382</v>
      </c>
      <c r="E97">
        <v>0.60499999999999998</v>
      </c>
      <c r="N97" s="21">
        <v>206</v>
      </c>
      <c r="O97">
        <v>1072.9078297320225</v>
      </c>
      <c r="P97" s="8">
        <f t="shared" si="6"/>
        <v>53.645391486601127</v>
      </c>
      <c r="Q97">
        <v>279.77782349310843</v>
      </c>
      <c r="R97" s="8">
        <f t="shared" si="7"/>
        <v>13.988891174655421</v>
      </c>
      <c r="S97">
        <v>1870.378425402349</v>
      </c>
      <c r="T97" s="8">
        <f t="shared" si="8"/>
        <v>93.51892127011746</v>
      </c>
      <c r="U97">
        <v>196.93950887890267</v>
      </c>
      <c r="V97" s="10">
        <f t="shared" si="9"/>
        <v>9.8469754439451336</v>
      </c>
      <c r="Y97">
        <v>1184.6670239471978</v>
      </c>
      <c r="Z97" s="8">
        <f t="shared" si="10"/>
        <v>59.233351197359895</v>
      </c>
      <c r="AA97">
        <v>655.84009993753898</v>
      </c>
      <c r="AB97" s="8">
        <f t="shared" si="11"/>
        <v>32.792004996876948</v>
      </c>
      <c r="AC97">
        <v>66.123806344337297</v>
      </c>
    </row>
    <row r="98" spans="1:29" x14ac:dyDescent="0.35">
      <c r="A98" s="33">
        <v>29391</v>
      </c>
      <c r="E98">
        <v>1.25</v>
      </c>
      <c r="N98" s="21">
        <v>206</v>
      </c>
      <c r="O98">
        <v>998.05379509955583</v>
      </c>
      <c r="P98" s="8">
        <f t="shared" si="6"/>
        <v>49.902689754977793</v>
      </c>
      <c r="Q98">
        <v>242.74840567784409</v>
      </c>
      <c r="R98" s="8">
        <f t="shared" si="7"/>
        <v>12.137420283892205</v>
      </c>
      <c r="S98">
        <v>1391.9095258808179</v>
      </c>
      <c r="T98" s="8">
        <f t="shared" si="8"/>
        <v>69.595476294040893</v>
      </c>
      <c r="U98">
        <v>207.17013271676771</v>
      </c>
      <c r="V98" s="10">
        <f t="shared" si="9"/>
        <v>10.358506635838387</v>
      </c>
      <c r="Y98">
        <v>987.222519955998</v>
      </c>
      <c r="Z98" s="8">
        <f t="shared" si="10"/>
        <v>49.361125997799903</v>
      </c>
      <c r="AA98">
        <v>593.37913803872573</v>
      </c>
      <c r="AB98" s="8">
        <f t="shared" si="11"/>
        <v>29.668956901936287</v>
      </c>
      <c r="AC98">
        <v>91.928218576273807</v>
      </c>
    </row>
    <row r="99" spans="1:29" x14ac:dyDescent="0.35">
      <c r="A99" s="33">
        <v>29397</v>
      </c>
      <c r="E99">
        <v>2.77</v>
      </c>
      <c r="N99" s="21">
        <v>206</v>
      </c>
      <c r="O99">
        <v>1023.0051399770448</v>
      </c>
      <c r="P99" s="8">
        <f t="shared" si="6"/>
        <v>51.150256998852242</v>
      </c>
      <c r="Q99">
        <v>242.74840567784409</v>
      </c>
      <c r="R99" s="8">
        <f t="shared" si="7"/>
        <v>12.137420283892205</v>
      </c>
      <c r="S99">
        <v>1391.9095258808179</v>
      </c>
      <c r="T99" s="8">
        <f t="shared" si="8"/>
        <v>69.595476294040893</v>
      </c>
      <c r="U99">
        <v>214.84310059516653</v>
      </c>
      <c r="V99" s="10">
        <f t="shared" si="9"/>
        <v>10.742155029758328</v>
      </c>
      <c r="Y99">
        <v>1015.4288776690265</v>
      </c>
      <c r="Z99" s="8">
        <f t="shared" si="10"/>
        <v>50.771443883451326</v>
      </c>
      <c r="AA99">
        <v>593.37913803872573</v>
      </c>
      <c r="AB99" s="8">
        <f t="shared" si="11"/>
        <v>29.668956901936287</v>
      </c>
      <c r="AC99">
        <v>80.638788224801587</v>
      </c>
    </row>
    <row r="100" spans="1:29" x14ac:dyDescent="0.35">
      <c r="A100" s="33">
        <v>29411</v>
      </c>
      <c r="E100">
        <v>8.0640000000000001</v>
      </c>
      <c r="N100" s="21">
        <v>206</v>
      </c>
      <c r="O100">
        <v>973.10245022206686</v>
      </c>
      <c r="P100" s="8">
        <f t="shared" si="6"/>
        <v>48.655122511103343</v>
      </c>
      <c r="Q100">
        <v>209.83336761983128</v>
      </c>
      <c r="R100" s="8">
        <f t="shared" si="7"/>
        <v>10.491668380991564</v>
      </c>
      <c r="S100">
        <v>956.93779904306234</v>
      </c>
      <c r="T100" s="8">
        <f t="shared" si="8"/>
        <v>47.84688995215312</v>
      </c>
      <c r="U100">
        <v>166.24763736530744</v>
      </c>
      <c r="V100" s="10">
        <f t="shared" si="9"/>
        <v>8.3123818682653727</v>
      </c>
      <c r="Y100">
        <v>705.15894282571287</v>
      </c>
      <c r="Z100" s="8">
        <f t="shared" si="10"/>
        <v>35.257947141285648</v>
      </c>
      <c r="AA100">
        <v>499.68769519050591</v>
      </c>
      <c r="AB100" s="8">
        <f t="shared" si="11"/>
        <v>24.984384759525298</v>
      </c>
      <c r="AC100">
        <v>58.059927521857148</v>
      </c>
    </row>
    <row r="101" spans="1:29" x14ac:dyDescent="0.35">
      <c r="A101" s="33">
        <v>29424</v>
      </c>
      <c r="E101">
        <v>0.83799999999999997</v>
      </c>
      <c r="N101" s="21">
        <v>206</v>
      </c>
      <c r="O101">
        <v>1047.9564848545335</v>
      </c>
      <c r="P101" s="8">
        <f t="shared" si="6"/>
        <v>52.397824242726678</v>
      </c>
      <c r="Q101">
        <v>246.86278543509565</v>
      </c>
      <c r="R101" s="8">
        <f t="shared" si="7"/>
        <v>12.343139271754783</v>
      </c>
      <c r="S101">
        <v>1304.9151805132669</v>
      </c>
      <c r="T101" s="8">
        <f t="shared" si="8"/>
        <v>65.245759025663347</v>
      </c>
      <c r="U101">
        <v>176.47826120317251</v>
      </c>
      <c r="V101" s="10">
        <f t="shared" si="9"/>
        <v>8.8239130601586258</v>
      </c>
      <c r="Y101">
        <v>930.80980452994095</v>
      </c>
      <c r="Z101" s="8">
        <f t="shared" si="10"/>
        <v>46.540490226497049</v>
      </c>
      <c r="AA101">
        <v>582.96897772225691</v>
      </c>
      <c r="AB101" s="8">
        <f t="shared" si="11"/>
        <v>29.148448886112845</v>
      </c>
      <c r="AC101">
        <v>54.834375992865077</v>
      </c>
    </row>
    <row r="102" spans="1:29" x14ac:dyDescent="0.35">
      <c r="A102" s="33">
        <v>29454</v>
      </c>
      <c r="E102">
        <v>0.51800000000000002</v>
      </c>
      <c r="N102" s="21">
        <v>206</v>
      </c>
      <c r="O102">
        <v>1023.0051399770448</v>
      </c>
      <c r="P102" s="8">
        <f t="shared" si="6"/>
        <v>51.150256998852242</v>
      </c>
      <c r="Q102">
        <v>246.86278543509565</v>
      </c>
      <c r="R102" s="8">
        <f t="shared" si="7"/>
        <v>12.343139271754783</v>
      </c>
      <c r="S102">
        <v>1609.3953892996958</v>
      </c>
      <c r="T102" s="8">
        <f t="shared" si="8"/>
        <v>80.469769464984793</v>
      </c>
      <c r="U102">
        <v>217.40075655463281</v>
      </c>
      <c r="V102" s="10">
        <f t="shared" si="9"/>
        <v>10.870037827731641</v>
      </c>
      <c r="Y102">
        <v>1212.8733816602262</v>
      </c>
      <c r="Z102" s="8">
        <f t="shared" si="10"/>
        <v>60.643669083011311</v>
      </c>
      <c r="AA102">
        <v>520.50801582344366</v>
      </c>
      <c r="AB102" s="8">
        <f t="shared" si="11"/>
        <v>26.025400791172185</v>
      </c>
      <c r="AC102">
        <v>61.285479050849204</v>
      </c>
    </row>
    <row r="103" spans="1:29" x14ac:dyDescent="0.35">
      <c r="A103" s="33">
        <v>29467</v>
      </c>
      <c r="E103">
        <v>0.55600000000000005</v>
      </c>
      <c r="N103" s="21">
        <v>206</v>
      </c>
      <c r="O103">
        <v>1097.8591746095115</v>
      </c>
      <c r="P103" s="8">
        <f t="shared" si="6"/>
        <v>54.892958730475577</v>
      </c>
      <c r="Q103">
        <v>275.66344373585684</v>
      </c>
      <c r="R103" s="8">
        <f t="shared" si="7"/>
        <v>13.783172186792843</v>
      </c>
      <c r="S103">
        <v>2131.3614615050024</v>
      </c>
      <c r="T103" s="8">
        <f t="shared" si="8"/>
        <v>106.56807307525013</v>
      </c>
      <c r="U103">
        <v>276.22684362235702</v>
      </c>
      <c r="V103" s="10">
        <f t="shared" si="9"/>
        <v>13.811342181117851</v>
      </c>
      <c r="Y103">
        <v>1438.5242433644544</v>
      </c>
      <c r="Z103" s="8">
        <f t="shared" si="10"/>
        <v>71.926212168222719</v>
      </c>
      <c r="AA103">
        <v>603.78929835519466</v>
      </c>
      <c r="AB103" s="8">
        <f t="shared" si="11"/>
        <v>30.189464917759736</v>
      </c>
      <c r="AC103">
        <v>112.89430351472222</v>
      </c>
    </row>
    <row r="104" spans="1:29" x14ac:dyDescent="0.35">
      <c r="A104" s="33">
        <v>29475</v>
      </c>
      <c r="E104">
        <v>0.54800000000000004</v>
      </c>
      <c r="N104" s="21">
        <v>206</v>
      </c>
      <c r="O104">
        <v>1097.8591746095115</v>
      </c>
      <c r="P104" s="8">
        <f t="shared" si="6"/>
        <v>54.892958730475577</v>
      </c>
      <c r="Q104">
        <v>275.66344373585684</v>
      </c>
      <c r="R104" s="8">
        <f t="shared" si="7"/>
        <v>13.783172186792843</v>
      </c>
      <c r="S104">
        <v>2087.8642888212266</v>
      </c>
      <c r="T104" s="8">
        <f t="shared" si="8"/>
        <v>104.39321444106133</v>
      </c>
      <c r="U104">
        <v>281.34215554128951</v>
      </c>
      <c r="V104" s="10">
        <f t="shared" si="9"/>
        <v>14.067107777064477</v>
      </c>
      <c r="Y104">
        <v>1523.1433165035398</v>
      </c>
      <c r="Z104" s="8">
        <f t="shared" si="10"/>
        <v>76.157165825176989</v>
      </c>
      <c r="AA104">
        <v>614.19945867166348</v>
      </c>
      <c r="AB104" s="8">
        <f t="shared" si="11"/>
        <v>30.709972933583174</v>
      </c>
      <c r="AC104">
        <v>112.89430351472222</v>
      </c>
    </row>
    <row r="105" spans="1:29" x14ac:dyDescent="0.35">
      <c r="A105" s="33">
        <v>29495</v>
      </c>
      <c r="E105">
        <v>0.71499999999999997</v>
      </c>
      <c r="N105" s="21">
        <v>206</v>
      </c>
      <c r="O105">
        <v>1072.9078297320225</v>
      </c>
      <c r="P105" s="8">
        <f t="shared" si="6"/>
        <v>53.645391486601127</v>
      </c>
      <c r="Q105">
        <v>234.51964616334089</v>
      </c>
      <c r="R105" s="8">
        <f t="shared" si="7"/>
        <v>11.725982308167046</v>
      </c>
      <c r="S105">
        <v>1609.3953892996958</v>
      </c>
      <c r="T105" s="8">
        <f t="shared" si="8"/>
        <v>80.469769464984793</v>
      </c>
      <c r="U105">
        <v>202.05482079783522</v>
      </c>
      <c r="V105" s="10">
        <f t="shared" si="9"/>
        <v>10.102741039891761</v>
      </c>
      <c r="Y105">
        <v>1100.0479508081121</v>
      </c>
      <c r="Z105" s="8">
        <f t="shared" si="10"/>
        <v>55.00239754040561</v>
      </c>
      <c r="AA105">
        <v>614.19945867166348</v>
      </c>
      <c r="AB105" s="8">
        <f t="shared" si="11"/>
        <v>30.709972933583174</v>
      </c>
      <c r="AC105">
        <v>85.477115518289679</v>
      </c>
    </row>
    <row r="106" spans="1:29" x14ac:dyDescent="0.35">
      <c r="A106" s="33">
        <v>29510</v>
      </c>
      <c r="E106">
        <v>41.38</v>
      </c>
      <c r="N106" s="21">
        <v>206</v>
      </c>
      <c r="O106">
        <v>873.29707071211124</v>
      </c>
      <c r="P106" s="8">
        <f t="shared" si="6"/>
        <v>43.664853535605566</v>
      </c>
      <c r="Q106">
        <v>185.14708907632175</v>
      </c>
      <c r="R106" s="8">
        <f t="shared" si="7"/>
        <v>9.2573544538160881</v>
      </c>
      <c r="S106">
        <v>826.44628099173553</v>
      </c>
      <c r="T106" s="8">
        <f t="shared" si="8"/>
        <v>41.32231404958678</v>
      </c>
      <c r="U106">
        <v>158.57466948690862</v>
      </c>
      <c r="V106" s="10">
        <f t="shared" si="9"/>
        <v>7.9287334743454316</v>
      </c>
      <c r="Y106">
        <v>817.98437367782697</v>
      </c>
      <c r="Z106" s="8">
        <f t="shared" si="10"/>
        <v>40.899218683891348</v>
      </c>
      <c r="AA106">
        <v>437.22673329169271</v>
      </c>
      <c r="AB106" s="8">
        <f t="shared" si="11"/>
        <v>21.861336664584638</v>
      </c>
      <c r="AC106">
        <v>75.800460931313495</v>
      </c>
    </row>
    <row r="107" spans="1:29" x14ac:dyDescent="0.35">
      <c r="A107" s="33">
        <v>29523</v>
      </c>
      <c r="E107">
        <v>7.7850000000000001</v>
      </c>
      <c r="N107" s="21">
        <v>206</v>
      </c>
      <c r="O107">
        <v>798.44303607964457</v>
      </c>
      <c r="P107" s="8">
        <f t="shared" si="6"/>
        <v>39.922151803982231</v>
      </c>
      <c r="Q107">
        <v>213.94774737708292</v>
      </c>
      <c r="R107" s="8">
        <f t="shared" si="7"/>
        <v>10.697387368854146</v>
      </c>
      <c r="S107">
        <v>913.44062635928674</v>
      </c>
      <c r="T107" s="8">
        <f t="shared" si="8"/>
        <v>45.67203131796434</v>
      </c>
      <c r="U107">
        <v>153.4593575679761</v>
      </c>
      <c r="V107" s="10">
        <f t="shared" si="9"/>
        <v>7.6729678783988051</v>
      </c>
      <c r="Y107">
        <v>789.77801596479833</v>
      </c>
      <c r="Z107" s="8">
        <f t="shared" si="10"/>
        <v>39.488900798239918</v>
      </c>
      <c r="AA107">
        <v>468.45721424109934</v>
      </c>
      <c r="AB107" s="8">
        <f t="shared" si="11"/>
        <v>23.42286071205497</v>
      </c>
      <c r="AC107">
        <v>72.574909402321438</v>
      </c>
    </row>
    <row r="108" spans="1:29" x14ac:dyDescent="0.35">
      <c r="A108" s="33">
        <v>29537</v>
      </c>
      <c r="E108">
        <v>1.4410000000000001</v>
      </c>
      <c r="N108" s="21">
        <v>206</v>
      </c>
      <c r="O108">
        <v>873.29707071211124</v>
      </c>
      <c r="P108" s="8">
        <f t="shared" si="6"/>
        <v>43.664853535605566</v>
      </c>
      <c r="Q108">
        <v>250.97716519234726</v>
      </c>
      <c r="R108" s="8">
        <f t="shared" si="7"/>
        <v>12.548858259617363</v>
      </c>
      <c r="S108">
        <v>1565.8982166159201</v>
      </c>
      <c r="T108" s="8">
        <f t="shared" si="8"/>
        <v>78.294910830796013</v>
      </c>
      <c r="U108">
        <v>166.24763736530744</v>
      </c>
      <c r="V108" s="10">
        <f t="shared" si="9"/>
        <v>8.3123818682653727</v>
      </c>
      <c r="Y108">
        <v>1015.4288776690265</v>
      </c>
      <c r="Z108" s="8">
        <f t="shared" si="10"/>
        <v>50.771443883451326</v>
      </c>
      <c r="AA108">
        <v>572.55881740578809</v>
      </c>
      <c r="AB108" s="8">
        <f t="shared" si="11"/>
        <v>28.627940870289407</v>
      </c>
      <c r="AC108">
        <v>62.89825481534524</v>
      </c>
    </row>
    <row r="109" spans="1:29" x14ac:dyDescent="0.35">
      <c r="A109" s="33">
        <v>29551</v>
      </c>
      <c r="E109">
        <v>3.6739999999999999</v>
      </c>
      <c r="N109" s="21">
        <v>206</v>
      </c>
      <c r="O109">
        <v>773.49169120215572</v>
      </c>
      <c r="P109" s="8">
        <f t="shared" si="6"/>
        <v>38.674584560107789</v>
      </c>
      <c r="Q109">
        <v>205.71898786257972</v>
      </c>
      <c r="R109" s="8">
        <f t="shared" si="7"/>
        <v>10.285949393128988</v>
      </c>
      <c r="S109">
        <v>826.44628099173553</v>
      </c>
      <c r="T109" s="8">
        <f t="shared" si="8"/>
        <v>41.32231404958678</v>
      </c>
      <c r="U109">
        <v>117.65217413544833</v>
      </c>
      <c r="V109" s="10">
        <f t="shared" si="9"/>
        <v>5.8826087067724169</v>
      </c>
      <c r="Y109">
        <v>817.98437367782697</v>
      </c>
      <c r="Z109" s="8">
        <f t="shared" si="10"/>
        <v>40.899218683891348</v>
      </c>
      <c r="AA109">
        <v>489.27753487403703</v>
      </c>
      <c r="AB109" s="8">
        <f t="shared" si="11"/>
        <v>24.463876743701853</v>
      </c>
      <c r="AC109">
        <v>58.059927521857148</v>
      </c>
    </row>
    <row r="110" spans="1:29" x14ac:dyDescent="0.35">
      <c r="A110" s="33">
        <v>29558</v>
      </c>
      <c r="E110">
        <v>2.1240000000000001</v>
      </c>
      <c r="N110" s="21">
        <v>206</v>
      </c>
      <c r="O110">
        <v>748.54034632466687</v>
      </c>
      <c r="P110" s="8">
        <f t="shared" si="6"/>
        <v>37.427017316233346</v>
      </c>
      <c r="Q110">
        <v>259.20592470685045</v>
      </c>
      <c r="R110" s="8">
        <f t="shared" si="7"/>
        <v>12.960296235342524</v>
      </c>
      <c r="S110">
        <v>1348.4123531970422</v>
      </c>
      <c r="T110" s="8">
        <f t="shared" si="8"/>
        <v>67.420617659852113</v>
      </c>
      <c r="U110">
        <v>140.67107777064476</v>
      </c>
      <c r="V110" s="10">
        <f t="shared" si="9"/>
        <v>7.0335538885322384</v>
      </c>
      <c r="Y110">
        <v>1071.8415930950835</v>
      </c>
      <c r="Z110" s="8">
        <f t="shared" si="10"/>
        <v>53.592079654754173</v>
      </c>
      <c r="AA110">
        <v>562.14865708931916</v>
      </c>
      <c r="AB110" s="8">
        <f t="shared" si="11"/>
        <v>28.107432854465959</v>
      </c>
      <c r="AC110">
        <v>72.574909402321438</v>
      </c>
    </row>
    <row r="111" spans="1:29" x14ac:dyDescent="0.35">
      <c r="A111" s="33">
        <v>29627</v>
      </c>
      <c r="E111">
        <v>1.7549999999999999</v>
      </c>
      <c r="N111" s="21">
        <v>206</v>
      </c>
      <c r="O111">
        <v>923.19976046708905</v>
      </c>
      <c r="P111" s="8">
        <f t="shared" si="6"/>
        <v>46.159988023354458</v>
      </c>
      <c r="Q111">
        <v>296.23534252211482</v>
      </c>
      <c r="R111" s="8">
        <f t="shared" si="7"/>
        <v>14.811767126105742</v>
      </c>
      <c r="S111">
        <v>1391.9095258808179</v>
      </c>
      <c r="T111" s="8">
        <f t="shared" si="8"/>
        <v>69.595476294040893</v>
      </c>
      <c r="U111">
        <v>163.68998140584117</v>
      </c>
      <c r="V111" s="10">
        <f t="shared" si="9"/>
        <v>8.184499070292059</v>
      </c>
      <c r="Y111">
        <v>1184.6670239471978</v>
      </c>
      <c r="Z111" s="8">
        <f t="shared" si="10"/>
        <v>59.233351197359895</v>
      </c>
      <c r="AA111">
        <v>635.01977930460134</v>
      </c>
      <c r="AB111" s="8">
        <f t="shared" si="11"/>
        <v>31.750988965230068</v>
      </c>
      <c r="AC111">
        <v>79.026012460305566</v>
      </c>
    </row>
    <row r="112" spans="1:29" x14ac:dyDescent="0.35">
      <c r="A112" s="33">
        <v>29642</v>
      </c>
      <c r="E112">
        <v>1.538</v>
      </c>
      <c r="N112" s="21">
        <v>206</v>
      </c>
      <c r="O112">
        <v>898.2484155896002</v>
      </c>
      <c r="P112" s="8">
        <f t="shared" si="6"/>
        <v>44.912420779480016</v>
      </c>
      <c r="Q112">
        <v>288.0065830076116</v>
      </c>
      <c r="R112" s="8">
        <f t="shared" si="7"/>
        <v>14.40032915038058</v>
      </c>
      <c r="S112">
        <v>1652.8925619834711</v>
      </c>
      <c r="T112" s="8">
        <f t="shared" si="8"/>
        <v>82.644628099173559</v>
      </c>
      <c r="U112">
        <v>166.24763736530744</v>
      </c>
      <c r="V112" s="10">
        <f t="shared" si="9"/>
        <v>8.3123818682653727</v>
      </c>
      <c r="Y112">
        <v>1438.5242433644544</v>
      </c>
      <c r="Z112" s="8">
        <f t="shared" si="10"/>
        <v>71.926212168222719</v>
      </c>
      <c r="AA112">
        <v>728.71122215282116</v>
      </c>
      <c r="AB112" s="8">
        <f t="shared" si="11"/>
        <v>36.435561107641057</v>
      </c>
      <c r="AC112">
        <v>77.413236695809516</v>
      </c>
    </row>
    <row r="113" spans="1:29" x14ac:dyDescent="0.35">
      <c r="A113" s="33">
        <v>29656</v>
      </c>
      <c r="E113">
        <v>37.24</v>
      </c>
      <c r="N113" s="21">
        <v>206</v>
      </c>
      <c r="O113">
        <v>698.63765656968906</v>
      </c>
      <c r="P113" s="8">
        <f t="shared" si="6"/>
        <v>34.931882828484454</v>
      </c>
      <c r="Q113">
        <v>152.23205101830899</v>
      </c>
      <c r="R113" s="8">
        <f t="shared" si="7"/>
        <v>7.6116025509154497</v>
      </c>
      <c r="S113">
        <v>565.46324488908226</v>
      </c>
      <c r="T113" s="8">
        <f t="shared" si="8"/>
        <v>28.273162244454113</v>
      </c>
      <c r="U113">
        <v>109.97920625704953</v>
      </c>
      <c r="V113" s="10">
        <f t="shared" si="9"/>
        <v>5.4989603128524767</v>
      </c>
      <c r="Y113">
        <v>620.5398696866273</v>
      </c>
      <c r="Z113" s="8">
        <f t="shared" si="10"/>
        <v>31.026993484331367</v>
      </c>
      <c r="AA113">
        <v>395.58609202581721</v>
      </c>
      <c r="AB113" s="8">
        <f t="shared" si="11"/>
        <v>19.77930460129086</v>
      </c>
      <c r="AC113">
        <v>70.962133637825403</v>
      </c>
    </row>
    <row r="114" spans="1:29" x14ac:dyDescent="0.35">
      <c r="A114" s="33">
        <v>29668</v>
      </c>
      <c r="E114">
        <v>6.2510000000000003</v>
      </c>
      <c r="N114" s="21">
        <v>206</v>
      </c>
      <c r="O114">
        <v>748.54034632466687</v>
      </c>
      <c r="P114" s="8">
        <f t="shared" si="6"/>
        <v>37.427017316233346</v>
      </c>
      <c r="Q114">
        <v>222.17650689158611</v>
      </c>
      <c r="R114" s="8">
        <f t="shared" si="7"/>
        <v>11.108825344579307</v>
      </c>
      <c r="S114">
        <v>1043.9321444106133</v>
      </c>
      <c r="T114" s="8">
        <f t="shared" si="8"/>
        <v>52.196607220530666</v>
      </c>
      <c r="U114">
        <v>122.76748605438087</v>
      </c>
      <c r="V114" s="10">
        <f t="shared" si="9"/>
        <v>6.1383743027190434</v>
      </c>
      <c r="Y114">
        <v>930.80980452994095</v>
      </c>
      <c r="Z114" s="8">
        <f t="shared" si="10"/>
        <v>46.540490226497049</v>
      </c>
      <c r="AA114">
        <v>510.09785550697484</v>
      </c>
      <c r="AB114" s="8">
        <f t="shared" si="11"/>
        <v>25.504892775348743</v>
      </c>
      <c r="AC114">
        <v>64.511030579841275</v>
      </c>
    </row>
    <row r="115" spans="1:29" x14ac:dyDescent="0.35">
      <c r="A115" s="33">
        <v>29683</v>
      </c>
      <c r="E115">
        <v>2.7029999999999998</v>
      </c>
      <c r="N115" s="21">
        <v>206</v>
      </c>
      <c r="O115">
        <v>598.83227705973354</v>
      </c>
      <c r="P115" s="8">
        <f t="shared" si="6"/>
        <v>29.941613852986677</v>
      </c>
      <c r="Q115">
        <v>226.2908866488377</v>
      </c>
      <c r="R115" s="8">
        <f t="shared" si="7"/>
        <v>11.314544332441885</v>
      </c>
      <c r="S115">
        <v>1000.4349717268379</v>
      </c>
      <c r="T115" s="8">
        <f t="shared" si="8"/>
        <v>50.0217485863419</v>
      </c>
      <c r="U115">
        <v>117.65217413544833</v>
      </c>
      <c r="V115" s="10">
        <f t="shared" si="9"/>
        <v>5.8826087067724169</v>
      </c>
      <c r="Y115">
        <v>817.98437367782697</v>
      </c>
      <c r="Z115" s="8">
        <f t="shared" si="10"/>
        <v>40.899218683891348</v>
      </c>
      <c r="AA115">
        <v>541.32833645638141</v>
      </c>
      <c r="AB115" s="8">
        <f t="shared" si="11"/>
        <v>27.066416822819072</v>
      </c>
      <c r="AC115">
        <v>74.187685166817445</v>
      </c>
    </row>
    <row r="116" spans="1:29" x14ac:dyDescent="0.35">
      <c r="A116" s="33">
        <v>29698</v>
      </c>
      <c r="E116">
        <v>1.677</v>
      </c>
      <c r="N116" s="21">
        <v>206</v>
      </c>
      <c r="O116">
        <v>898.2484155896002</v>
      </c>
      <c r="P116" s="8">
        <f t="shared" si="6"/>
        <v>44.912420779480016</v>
      </c>
      <c r="Q116">
        <v>246.86278543509565</v>
      </c>
      <c r="R116" s="8">
        <f t="shared" si="7"/>
        <v>12.343139271754783</v>
      </c>
      <c r="S116">
        <v>1261.4180078294912</v>
      </c>
      <c r="T116" s="8">
        <f t="shared" si="8"/>
        <v>63.070900391474567</v>
      </c>
      <c r="U116">
        <v>125.32514201384714</v>
      </c>
      <c r="V116" s="10">
        <f t="shared" si="9"/>
        <v>6.2662571006923571</v>
      </c>
      <c r="Y116">
        <v>1043.635235382055</v>
      </c>
      <c r="Z116" s="8">
        <f t="shared" si="10"/>
        <v>52.181761769102756</v>
      </c>
      <c r="AA116">
        <v>572.55881740578809</v>
      </c>
      <c r="AB116" s="8">
        <f t="shared" si="11"/>
        <v>28.627940870289407</v>
      </c>
      <c r="AC116">
        <v>95.153770105265878</v>
      </c>
    </row>
    <row r="117" spans="1:29" x14ac:dyDescent="0.35">
      <c r="A117" s="33">
        <v>29711</v>
      </c>
      <c r="E117">
        <v>3.1709999999999998</v>
      </c>
      <c r="N117" s="21">
        <v>206</v>
      </c>
      <c r="O117">
        <v>773.49169120215572</v>
      </c>
      <c r="P117" s="8">
        <f t="shared" si="6"/>
        <v>38.674584560107789</v>
      </c>
      <c r="Q117">
        <v>222.17650689158611</v>
      </c>
      <c r="R117" s="8">
        <f t="shared" si="7"/>
        <v>11.108825344579307</v>
      </c>
      <c r="S117">
        <v>1043.9321444106133</v>
      </c>
      <c r="T117" s="8">
        <f t="shared" si="8"/>
        <v>52.196607220530666</v>
      </c>
      <c r="U117">
        <v>135.55576585171221</v>
      </c>
      <c r="V117" s="10">
        <f t="shared" si="9"/>
        <v>6.777788292585611</v>
      </c>
      <c r="Y117">
        <v>902.60344681691242</v>
      </c>
      <c r="Z117" s="8">
        <f t="shared" si="10"/>
        <v>45.130172340845625</v>
      </c>
      <c r="AA117">
        <v>510.09785550697484</v>
      </c>
      <c r="AB117" s="8">
        <f t="shared" si="11"/>
        <v>25.504892775348743</v>
      </c>
      <c r="AC117">
        <v>72.574909402321438</v>
      </c>
    </row>
    <row r="118" spans="1:29" x14ac:dyDescent="0.35">
      <c r="A118" s="33">
        <v>29726</v>
      </c>
      <c r="E118">
        <v>4.8540000000000001</v>
      </c>
      <c r="N118" s="21">
        <v>206</v>
      </c>
      <c r="O118">
        <v>848.34572583462239</v>
      </c>
      <c r="P118" s="8">
        <f t="shared" si="6"/>
        <v>42.417286291731124</v>
      </c>
      <c r="Q118">
        <v>226.2908866488377</v>
      </c>
      <c r="R118" s="8">
        <f t="shared" si="7"/>
        <v>11.314544332441885</v>
      </c>
      <c r="S118">
        <v>826.44628099173553</v>
      </c>
      <c r="T118" s="8">
        <f t="shared" si="8"/>
        <v>41.32231404958678</v>
      </c>
      <c r="U118">
        <v>176.47826120317251</v>
      </c>
      <c r="V118" s="10">
        <f t="shared" si="9"/>
        <v>8.8239130601586258</v>
      </c>
      <c r="Y118">
        <v>620.5398696866273</v>
      </c>
      <c r="Z118" s="8">
        <f t="shared" si="10"/>
        <v>31.026993484331367</v>
      </c>
      <c r="AA118">
        <v>468.45721424109934</v>
      </c>
      <c r="AB118" s="8">
        <f t="shared" si="11"/>
        <v>23.42286071205497</v>
      </c>
      <c r="AC118">
        <v>59.672703286353176</v>
      </c>
    </row>
    <row r="119" spans="1:29" x14ac:dyDescent="0.35">
      <c r="A119" s="33">
        <v>29740</v>
      </c>
      <c r="E119">
        <v>26.1</v>
      </c>
      <c r="N119" s="21">
        <v>206</v>
      </c>
      <c r="O119">
        <v>474.07555267228901</v>
      </c>
      <c r="P119" s="8">
        <f t="shared" si="6"/>
        <v>23.70377763361445</v>
      </c>
      <c r="Q119">
        <v>119.31701296029622</v>
      </c>
      <c r="R119" s="8">
        <f t="shared" si="7"/>
        <v>5.9658506480148112</v>
      </c>
      <c r="S119">
        <v>434.97172683775557</v>
      </c>
      <c r="T119" s="8">
        <f t="shared" si="8"/>
        <v>21.74858634188778</v>
      </c>
      <c r="U119">
        <v>130.44045393277966</v>
      </c>
      <c r="V119" s="10">
        <f t="shared" si="9"/>
        <v>6.5220226966389836</v>
      </c>
      <c r="Y119">
        <v>310.26993484331365</v>
      </c>
      <c r="Z119" s="8">
        <f t="shared" si="10"/>
        <v>15.513496742165684</v>
      </c>
      <c r="AA119">
        <v>301.89464917759733</v>
      </c>
      <c r="AB119" s="8">
        <f t="shared" si="11"/>
        <v>15.094732458879868</v>
      </c>
      <c r="AC119">
        <v>32.255515289920638</v>
      </c>
    </row>
    <row r="120" spans="1:29" x14ac:dyDescent="0.35">
      <c r="A120" s="33">
        <v>29754</v>
      </c>
      <c r="E120">
        <v>0.89200000000000002</v>
      </c>
      <c r="N120" s="21">
        <v>206</v>
      </c>
      <c r="O120">
        <v>623.78362193722239</v>
      </c>
      <c r="P120" s="8">
        <f t="shared" si="6"/>
        <v>31.18918109686112</v>
      </c>
      <c r="Q120">
        <v>238.63402592059245</v>
      </c>
      <c r="R120" s="8">
        <f t="shared" si="7"/>
        <v>11.931701296029622</v>
      </c>
      <c r="S120">
        <v>1391.9095258808179</v>
      </c>
      <c r="T120" s="8">
        <f t="shared" si="8"/>
        <v>69.595476294040893</v>
      </c>
      <c r="U120">
        <v>286.45746746022206</v>
      </c>
      <c r="V120" s="10">
        <f t="shared" si="9"/>
        <v>14.322873373011104</v>
      </c>
      <c r="Y120">
        <v>930.80980452994095</v>
      </c>
      <c r="Z120" s="8">
        <f t="shared" si="10"/>
        <v>46.540490226497049</v>
      </c>
      <c r="AA120">
        <v>510.09785550697484</v>
      </c>
      <c r="AB120" s="8">
        <f t="shared" si="11"/>
        <v>25.504892775348743</v>
      </c>
      <c r="AC120">
        <v>72.574909402321438</v>
      </c>
    </row>
    <row r="121" spans="1:29" x14ac:dyDescent="0.35">
      <c r="A121" s="33">
        <v>29768</v>
      </c>
      <c r="E121">
        <v>0.64600000000000002</v>
      </c>
      <c r="N121" s="21">
        <v>206</v>
      </c>
      <c r="O121">
        <v>673.68631169220021</v>
      </c>
      <c r="P121" s="8">
        <f t="shared" si="6"/>
        <v>33.684315584610012</v>
      </c>
      <c r="Q121">
        <v>283.89220325036001</v>
      </c>
      <c r="R121" s="8">
        <f t="shared" si="7"/>
        <v>14.194610162518002</v>
      </c>
      <c r="S121">
        <v>1826.8812527185735</v>
      </c>
      <c r="T121" s="8">
        <f t="shared" si="8"/>
        <v>91.34406263592868</v>
      </c>
      <c r="U121">
        <v>194.38185291943637</v>
      </c>
      <c r="V121" s="10">
        <f t="shared" si="9"/>
        <v>9.7190926459718199</v>
      </c>
      <c r="Y121">
        <v>1241.0797393732546</v>
      </c>
      <c r="Z121" s="8">
        <f t="shared" si="10"/>
        <v>62.053986968662734</v>
      </c>
      <c r="AA121">
        <v>603.78929835519466</v>
      </c>
      <c r="AB121" s="8">
        <f t="shared" si="11"/>
        <v>30.189464917759736</v>
      </c>
      <c r="AC121">
        <v>74.187685166817445</v>
      </c>
    </row>
    <row r="122" spans="1:29" x14ac:dyDescent="0.35">
      <c r="A122" s="33">
        <v>29781</v>
      </c>
      <c r="E122">
        <v>0.64900000000000002</v>
      </c>
      <c r="N122" s="21">
        <v>206</v>
      </c>
      <c r="O122">
        <v>873.29707071211124</v>
      </c>
      <c r="P122" s="8">
        <f t="shared" si="6"/>
        <v>43.664853535605566</v>
      </c>
      <c r="Q122">
        <v>267.43468422135362</v>
      </c>
      <c r="R122" s="8">
        <f t="shared" si="7"/>
        <v>13.371734211067682</v>
      </c>
      <c r="S122">
        <v>2044.3671161374509</v>
      </c>
      <c r="T122" s="8">
        <f t="shared" si="8"/>
        <v>102.21835580687255</v>
      </c>
      <c r="U122">
        <v>212.28544463570029</v>
      </c>
      <c r="V122" s="10">
        <f t="shared" si="9"/>
        <v>10.614272231785016</v>
      </c>
      <c r="Y122">
        <v>1297.4924547993116</v>
      </c>
      <c r="Z122" s="8">
        <f t="shared" si="10"/>
        <v>64.874622739965588</v>
      </c>
      <c r="AA122">
        <v>582.96897772225691</v>
      </c>
      <c r="AB122" s="8">
        <f t="shared" si="11"/>
        <v>29.148448886112845</v>
      </c>
      <c r="AC122">
        <v>99.99209739875397</v>
      </c>
    </row>
    <row r="123" spans="1:29" x14ac:dyDescent="0.35">
      <c r="A123" s="33">
        <v>29797</v>
      </c>
      <c r="E123">
        <v>0.55200000000000005</v>
      </c>
      <c r="N123" s="21">
        <v>206</v>
      </c>
      <c r="O123">
        <v>798.44303607964457</v>
      </c>
      <c r="P123" s="8">
        <f t="shared" si="6"/>
        <v>39.922151803982231</v>
      </c>
      <c r="Q123">
        <v>271.5490639786052</v>
      </c>
      <c r="R123" s="8">
        <f t="shared" si="7"/>
        <v>13.577453198930261</v>
      </c>
      <c r="S123">
        <v>2348.84732492388</v>
      </c>
      <c r="T123" s="8">
        <f t="shared" si="8"/>
        <v>117.44236624619401</v>
      </c>
      <c r="U123">
        <v>232.74669231143039</v>
      </c>
      <c r="V123" s="10">
        <f t="shared" si="9"/>
        <v>11.63733461557152</v>
      </c>
      <c r="Y123">
        <v>1382.1115279383971</v>
      </c>
      <c r="Z123" s="8">
        <f t="shared" si="10"/>
        <v>69.105576396919858</v>
      </c>
      <c r="AA123">
        <v>582.96897772225691</v>
      </c>
      <c r="AB123" s="8">
        <f t="shared" si="11"/>
        <v>29.148448886112845</v>
      </c>
      <c r="AC123">
        <v>103.21764892774604</v>
      </c>
    </row>
    <row r="124" spans="1:29" x14ac:dyDescent="0.35">
      <c r="A124" s="33">
        <v>29811</v>
      </c>
      <c r="E124">
        <v>0.63600000000000001</v>
      </c>
      <c r="N124" s="21">
        <v>206</v>
      </c>
      <c r="O124">
        <v>573.88093218224458</v>
      </c>
      <c r="P124" s="8">
        <f t="shared" si="6"/>
        <v>28.694046609112231</v>
      </c>
      <c r="Q124">
        <v>259.20592470685045</v>
      </c>
      <c r="R124" s="8">
        <f t="shared" si="7"/>
        <v>12.960296235342524</v>
      </c>
      <c r="S124">
        <v>1565.8982166159201</v>
      </c>
      <c r="T124" s="8">
        <f t="shared" si="8"/>
        <v>78.294910830796013</v>
      </c>
      <c r="U124">
        <v>184.1512290815713</v>
      </c>
      <c r="V124" s="10">
        <f t="shared" si="9"/>
        <v>9.2075614540785651</v>
      </c>
      <c r="Y124">
        <v>1635.9687473556539</v>
      </c>
      <c r="Z124" s="8">
        <f t="shared" si="10"/>
        <v>81.798437367782697</v>
      </c>
      <c r="AA124">
        <v>562.14865708931916</v>
      </c>
      <c r="AB124" s="8">
        <f t="shared" si="11"/>
        <v>28.107432854465959</v>
      </c>
      <c r="AC124">
        <v>72.574909402321438</v>
      </c>
    </row>
    <row r="125" spans="1:29" x14ac:dyDescent="0.35">
      <c r="A125" s="33">
        <v>29825</v>
      </c>
      <c r="E125">
        <v>0.498</v>
      </c>
      <c r="N125" s="21">
        <v>206</v>
      </c>
      <c r="O125">
        <v>798.44303607964457</v>
      </c>
      <c r="P125" s="8">
        <f t="shared" si="6"/>
        <v>39.922151803982231</v>
      </c>
      <c r="Q125">
        <v>267.43468422135362</v>
      </c>
      <c r="R125" s="8">
        <f t="shared" si="7"/>
        <v>13.371734211067682</v>
      </c>
      <c r="S125">
        <v>2174.8586341887781</v>
      </c>
      <c r="T125" s="8">
        <f t="shared" si="8"/>
        <v>108.74293170943891</v>
      </c>
      <c r="U125">
        <v>250.65028402769428</v>
      </c>
      <c r="V125" s="10">
        <f t="shared" si="9"/>
        <v>12.532514201384714</v>
      </c>
      <c r="Y125">
        <v>1494.9369587905112</v>
      </c>
      <c r="Z125" s="8">
        <f t="shared" si="10"/>
        <v>74.746847939525566</v>
      </c>
      <c r="AA125">
        <v>593.37913803872573</v>
      </c>
      <c r="AB125" s="8">
        <f t="shared" si="11"/>
        <v>29.668956901936287</v>
      </c>
      <c r="AC125">
        <v>120.95818233720239</v>
      </c>
    </row>
    <row r="126" spans="1:29" x14ac:dyDescent="0.35">
      <c r="A126" s="33">
        <v>29838</v>
      </c>
      <c r="E126">
        <v>0.51100000000000001</v>
      </c>
      <c r="N126" s="21">
        <v>206</v>
      </c>
      <c r="O126">
        <v>598.83227705973354</v>
      </c>
      <c r="P126" s="8">
        <f t="shared" si="6"/>
        <v>29.941613852986677</v>
      </c>
      <c r="Q126">
        <v>267.43468422135362</v>
      </c>
      <c r="R126" s="8">
        <f t="shared" si="7"/>
        <v>13.371734211067682</v>
      </c>
      <c r="S126">
        <v>2479.3388429752067</v>
      </c>
      <c r="T126" s="8">
        <f t="shared" si="8"/>
        <v>123.96694214876034</v>
      </c>
      <c r="U126">
        <v>258.32325190609305</v>
      </c>
      <c r="V126" s="10">
        <f t="shared" si="9"/>
        <v>12.916162595304653</v>
      </c>
      <c r="Y126">
        <v>1579.5560319295967</v>
      </c>
      <c r="Z126" s="8">
        <f t="shared" si="10"/>
        <v>78.977801596479836</v>
      </c>
      <c r="AA126">
        <v>624.60961898813241</v>
      </c>
      <c r="AB126" s="8">
        <f t="shared" si="11"/>
        <v>31.230480949406623</v>
      </c>
      <c r="AC126">
        <v>104.83042469224206</v>
      </c>
    </row>
    <row r="127" spans="1:29" x14ac:dyDescent="0.35">
      <c r="A127" s="33">
        <v>29852</v>
      </c>
      <c r="E127">
        <v>1.103</v>
      </c>
      <c r="N127" s="21">
        <v>206</v>
      </c>
      <c r="O127">
        <v>798.44303607964457</v>
      </c>
      <c r="P127" s="8">
        <f t="shared" si="6"/>
        <v>39.922151803982231</v>
      </c>
      <c r="Q127">
        <v>226.2908866488377</v>
      </c>
      <c r="R127" s="8">
        <f t="shared" si="7"/>
        <v>11.314544332441885</v>
      </c>
      <c r="S127">
        <v>1000.4349717268379</v>
      </c>
      <c r="T127" s="8">
        <f t="shared" si="8"/>
        <v>50.0217485863419</v>
      </c>
      <c r="U127">
        <v>207.17013271676771</v>
      </c>
      <c r="V127" s="10">
        <f t="shared" si="9"/>
        <v>10.358506635838387</v>
      </c>
      <c r="Y127">
        <v>846.19073139085549</v>
      </c>
      <c r="Z127" s="8">
        <f t="shared" si="10"/>
        <v>42.309536569542779</v>
      </c>
      <c r="AA127">
        <v>520.50801582344366</v>
      </c>
      <c r="AB127" s="8">
        <f t="shared" si="11"/>
        <v>26.025400791172185</v>
      </c>
      <c r="AC127">
        <v>116.1198550437143</v>
      </c>
    </row>
    <row r="128" spans="1:29" x14ac:dyDescent="0.35">
      <c r="A128" s="33">
        <v>29867</v>
      </c>
      <c r="E128">
        <v>3.734</v>
      </c>
      <c r="N128" s="21">
        <v>206</v>
      </c>
      <c r="O128">
        <v>648.73496681471124</v>
      </c>
      <c r="P128" s="8">
        <f t="shared" si="6"/>
        <v>32.436748340735562</v>
      </c>
      <c r="Q128">
        <v>181.03270931907016</v>
      </c>
      <c r="R128" s="8">
        <f t="shared" si="7"/>
        <v>9.0516354659535079</v>
      </c>
      <c r="S128">
        <v>739.45193562418444</v>
      </c>
      <c r="T128" s="8">
        <f t="shared" si="8"/>
        <v>36.972596781209226</v>
      </c>
      <c r="U128">
        <v>140.67107777064476</v>
      </c>
      <c r="V128" s="10">
        <f t="shared" si="9"/>
        <v>7.0335538885322384</v>
      </c>
      <c r="Y128">
        <v>620.5398696866273</v>
      </c>
      <c r="Z128" s="8">
        <f t="shared" si="10"/>
        <v>31.026993484331367</v>
      </c>
      <c r="AA128">
        <v>499.68769519050591</v>
      </c>
      <c r="AB128" s="8">
        <f t="shared" si="11"/>
        <v>24.984384759525298</v>
      </c>
      <c r="AC128">
        <v>69.349357873329367</v>
      </c>
    </row>
    <row r="129" spans="1:29" x14ac:dyDescent="0.35">
      <c r="A129" s="33">
        <v>29880</v>
      </c>
      <c r="E129">
        <v>9.0069999999999997</v>
      </c>
      <c r="N129" s="21">
        <v>206</v>
      </c>
      <c r="O129">
        <v>623.78362193722239</v>
      </c>
      <c r="P129" s="8">
        <f t="shared" si="6"/>
        <v>31.18918109686112</v>
      </c>
      <c r="Q129">
        <v>176.91832956181855</v>
      </c>
      <c r="R129" s="8">
        <f t="shared" si="7"/>
        <v>8.8459164780909276</v>
      </c>
      <c r="S129">
        <v>608.96041757285775</v>
      </c>
      <c r="T129" s="8">
        <f t="shared" si="8"/>
        <v>30.44802087864289</v>
      </c>
      <c r="U129">
        <v>132.99810989224594</v>
      </c>
      <c r="V129" s="10">
        <f t="shared" si="9"/>
        <v>6.6499054946122973</v>
      </c>
      <c r="Y129">
        <v>564.12715426057025</v>
      </c>
      <c r="Z129" s="8">
        <f t="shared" si="10"/>
        <v>28.206357713028513</v>
      </c>
      <c r="AA129">
        <v>374.7657713928794</v>
      </c>
      <c r="AB129" s="8">
        <f t="shared" si="11"/>
        <v>18.73828856964397</v>
      </c>
      <c r="AC129">
        <v>66.123806344337297</v>
      </c>
    </row>
    <row r="130" spans="1:29" x14ac:dyDescent="0.35">
      <c r="A130" s="33">
        <v>29894</v>
      </c>
      <c r="E130">
        <v>2.371</v>
      </c>
      <c r="N130" s="21">
        <v>206</v>
      </c>
      <c r="O130">
        <v>748.54034632466687</v>
      </c>
      <c r="P130" s="8">
        <f t="shared" ref="P130:P193" si="12">O130*0.05</f>
        <v>37.427017316233346</v>
      </c>
      <c r="Q130">
        <v>218.06212713433447</v>
      </c>
      <c r="R130" s="8">
        <f t="shared" ref="R130:R193" si="13">Q130*0.05</f>
        <v>10.903106356716725</v>
      </c>
      <c r="S130">
        <v>869.94345367551114</v>
      </c>
      <c r="T130" s="8">
        <f t="shared" ref="T130:T193" si="14">S130*0.05</f>
        <v>43.49717268377556</v>
      </c>
      <c r="U130">
        <v>132.99810989224594</v>
      </c>
      <c r="V130" s="10">
        <f t="shared" ref="V130:V193" si="15">U130*0.05</f>
        <v>6.6499054946122973</v>
      </c>
      <c r="Y130">
        <v>761.57165825176992</v>
      </c>
      <c r="Z130" s="8">
        <f t="shared" ref="Z130:Z193" si="16">Y130*0.05</f>
        <v>38.078582912588494</v>
      </c>
      <c r="AA130">
        <v>458.0470539246304</v>
      </c>
      <c r="AB130" s="8">
        <f t="shared" ref="AB130:AB193" si="17">AA130*0.05</f>
        <v>22.902352696231521</v>
      </c>
      <c r="AC130">
        <v>62.89825481534524</v>
      </c>
    </row>
    <row r="131" spans="1:29" x14ac:dyDescent="0.35">
      <c r="A131" s="33">
        <v>29908</v>
      </c>
      <c r="E131">
        <v>5.9749999999999996</v>
      </c>
      <c r="N131" s="21">
        <v>206</v>
      </c>
      <c r="O131">
        <v>1047.9564848545335</v>
      </c>
      <c r="P131" s="8">
        <f t="shared" si="12"/>
        <v>52.397824242726678</v>
      </c>
      <c r="Q131">
        <v>226.2908866488377</v>
      </c>
      <c r="R131" s="8">
        <f t="shared" si="13"/>
        <v>11.314544332441885</v>
      </c>
      <c r="S131">
        <v>869.94345367551114</v>
      </c>
      <c r="T131" s="8">
        <f t="shared" si="14"/>
        <v>43.49717268377556</v>
      </c>
      <c r="U131">
        <v>168.80529332477371</v>
      </c>
      <c r="V131" s="10">
        <f t="shared" si="15"/>
        <v>8.4402646662386864</v>
      </c>
      <c r="Y131">
        <v>733.36530053874139</v>
      </c>
      <c r="Z131" s="8">
        <f t="shared" si="16"/>
        <v>36.668265026937071</v>
      </c>
      <c r="AA131">
        <v>447.63689360816153</v>
      </c>
      <c r="AB131" s="8">
        <f t="shared" si="17"/>
        <v>22.381844680408079</v>
      </c>
      <c r="AC131">
        <v>59.672703286353176</v>
      </c>
    </row>
    <row r="132" spans="1:29" x14ac:dyDescent="0.35">
      <c r="A132" s="33">
        <v>29922</v>
      </c>
      <c r="E132">
        <v>2.29</v>
      </c>
      <c r="N132" s="21">
        <v>206</v>
      </c>
      <c r="O132">
        <v>723.58900144717802</v>
      </c>
      <c r="P132" s="8">
        <f t="shared" si="12"/>
        <v>36.179450072358904</v>
      </c>
      <c r="Q132">
        <v>238.63402592059245</v>
      </c>
      <c r="R132" s="8">
        <f t="shared" si="13"/>
        <v>11.931701296029622</v>
      </c>
      <c r="S132">
        <v>1043.9321444106133</v>
      </c>
      <c r="T132" s="8">
        <f t="shared" si="14"/>
        <v>52.196607220530666</v>
      </c>
      <c r="U132">
        <v>138.11342181117851</v>
      </c>
      <c r="V132" s="10">
        <f t="shared" si="15"/>
        <v>6.9056710905589256</v>
      </c>
      <c r="Y132">
        <v>817.98437367782697</v>
      </c>
      <c r="Z132" s="8">
        <f t="shared" si="16"/>
        <v>40.899218683891348</v>
      </c>
      <c r="AA132">
        <v>520.50801582344366</v>
      </c>
      <c r="AB132" s="8">
        <f t="shared" si="17"/>
        <v>26.025400791172185</v>
      </c>
      <c r="AC132">
        <v>64.511030579841275</v>
      </c>
    </row>
    <row r="133" spans="1:29" x14ac:dyDescent="0.35">
      <c r="A133" s="33">
        <v>29935</v>
      </c>
      <c r="E133">
        <v>33.21</v>
      </c>
      <c r="N133" s="21">
        <v>206</v>
      </c>
      <c r="O133">
        <v>374.27017316233344</v>
      </c>
      <c r="P133" s="8">
        <f t="shared" si="12"/>
        <v>18.713508658116673</v>
      </c>
      <c r="Q133">
        <v>144.0032915038058</v>
      </c>
      <c r="R133" s="8">
        <f t="shared" si="13"/>
        <v>7.2001645751902901</v>
      </c>
      <c r="S133">
        <v>652.45759025663347</v>
      </c>
      <c r="T133" s="8">
        <f t="shared" si="14"/>
        <v>32.622879512831673</v>
      </c>
      <c r="U133">
        <v>125.32514201384714</v>
      </c>
      <c r="V133" s="10">
        <f t="shared" si="15"/>
        <v>6.2662571006923571</v>
      </c>
      <c r="Y133">
        <v>705.15894282571287</v>
      </c>
      <c r="Z133" s="8">
        <f t="shared" si="16"/>
        <v>35.257947141285648</v>
      </c>
      <c r="AA133">
        <v>312.30480949406621</v>
      </c>
      <c r="AB133" s="8">
        <f t="shared" si="17"/>
        <v>15.615240474703311</v>
      </c>
      <c r="AC133">
        <v>64.511030579841275</v>
      </c>
    </row>
    <row r="134" spans="1:29" x14ac:dyDescent="0.35">
      <c r="A134" s="33">
        <v>29957</v>
      </c>
      <c r="E134">
        <v>16.09</v>
      </c>
      <c r="N134" s="21">
        <v>206</v>
      </c>
      <c r="O134">
        <v>623.78362193722239</v>
      </c>
      <c r="P134" s="8">
        <f t="shared" si="12"/>
        <v>31.18918109686112</v>
      </c>
      <c r="Q134">
        <v>160.46081053281216</v>
      </c>
      <c r="R134" s="8">
        <f t="shared" si="13"/>
        <v>8.0230405266406084</v>
      </c>
      <c r="S134">
        <v>652.45759025663347</v>
      </c>
      <c r="T134" s="8">
        <f t="shared" si="14"/>
        <v>32.622879512831673</v>
      </c>
      <c r="U134">
        <v>107.42155029758327</v>
      </c>
      <c r="V134" s="10">
        <f t="shared" si="15"/>
        <v>5.3710775148791639</v>
      </c>
      <c r="Y134">
        <v>592.33351197359889</v>
      </c>
      <c r="Z134" s="8">
        <f t="shared" si="16"/>
        <v>29.616675598679947</v>
      </c>
      <c r="AA134">
        <v>343.53529044347283</v>
      </c>
      <c r="AB134" s="8">
        <f t="shared" si="17"/>
        <v>17.176764522173642</v>
      </c>
      <c r="AC134">
        <v>56.447151757361112</v>
      </c>
    </row>
    <row r="135" spans="1:29" x14ac:dyDescent="0.35">
      <c r="A135" s="33">
        <v>29971</v>
      </c>
      <c r="E135">
        <v>5.202</v>
      </c>
      <c r="N135" s="21">
        <v>206</v>
      </c>
      <c r="O135">
        <v>548.92958730475573</v>
      </c>
      <c r="P135" s="8">
        <f t="shared" si="12"/>
        <v>27.446479365237789</v>
      </c>
      <c r="Q135">
        <v>205.71898786257972</v>
      </c>
      <c r="R135" s="8">
        <f t="shared" si="13"/>
        <v>10.285949393128988</v>
      </c>
      <c r="S135">
        <v>913.44062635928674</v>
      </c>
      <c r="T135" s="8">
        <f t="shared" si="14"/>
        <v>45.67203131796434</v>
      </c>
      <c r="U135">
        <v>109.97920625704953</v>
      </c>
      <c r="V135" s="10">
        <f t="shared" si="15"/>
        <v>5.4989603128524767</v>
      </c>
      <c r="Y135">
        <v>846.19073139085549</v>
      </c>
      <c r="Z135" s="8">
        <f t="shared" si="16"/>
        <v>42.309536569542779</v>
      </c>
      <c r="AA135">
        <v>405.99625234228603</v>
      </c>
      <c r="AB135" s="8">
        <f t="shared" si="17"/>
        <v>20.299812617114302</v>
      </c>
      <c r="AC135">
        <v>69.349357873329367</v>
      </c>
    </row>
    <row r="136" spans="1:29" x14ac:dyDescent="0.35">
      <c r="A136" s="33">
        <v>29984</v>
      </c>
      <c r="E136">
        <v>2.238</v>
      </c>
      <c r="N136" s="21">
        <v>206</v>
      </c>
      <c r="O136">
        <v>648.73496681471124</v>
      </c>
      <c r="P136" s="8">
        <f t="shared" si="12"/>
        <v>32.436748340735562</v>
      </c>
      <c r="Q136">
        <v>246.86278543509565</v>
      </c>
      <c r="R136" s="8">
        <f t="shared" si="13"/>
        <v>12.343139271754783</v>
      </c>
      <c r="S136">
        <v>1174.42366246194</v>
      </c>
      <c r="T136" s="8">
        <f t="shared" si="14"/>
        <v>58.721183123097006</v>
      </c>
      <c r="U136">
        <v>130.44045393277966</v>
      </c>
      <c r="V136" s="10">
        <f t="shared" si="15"/>
        <v>6.5220226966389836</v>
      </c>
      <c r="Y136">
        <v>1015.4288776690265</v>
      </c>
      <c r="Z136" s="8">
        <f t="shared" si="16"/>
        <v>50.771443883451326</v>
      </c>
      <c r="AA136">
        <v>530.91817613991259</v>
      </c>
      <c r="AB136" s="8">
        <f t="shared" si="17"/>
        <v>26.54590880699563</v>
      </c>
      <c r="AC136">
        <v>69.349357873329367</v>
      </c>
    </row>
    <row r="137" spans="1:29" x14ac:dyDescent="0.35">
      <c r="A137" s="33">
        <v>29998</v>
      </c>
      <c r="E137">
        <v>3.8639999999999999</v>
      </c>
      <c r="N137" s="21">
        <v>206</v>
      </c>
      <c r="O137">
        <v>823.39438095713354</v>
      </c>
      <c r="P137" s="8">
        <f t="shared" si="12"/>
        <v>41.169719047856681</v>
      </c>
      <c r="Q137">
        <v>222.17650689158611</v>
      </c>
      <c r="R137" s="8">
        <f t="shared" si="13"/>
        <v>11.108825344579307</v>
      </c>
      <c r="S137">
        <v>869.94345367551114</v>
      </c>
      <c r="T137" s="8">
        <f t="shared" si="14"/>
        <v>43.49717268377556</v>
      </c>
      <c r="U137">
        <v>112.5368622165158</v>
      </c>
      <c r="V137" s="10">
        <f t="shared" si="15"/>
        <v>5.6268431108257904</v>
      </c>
      <c r="Y137">
        <v>817.98437367782697</v>
      </c>
      <c r="Z137" s="8">
        <f t="shared" si="16"/>
        <v>40.899218683891348</v>
      </c>
      <c r="AA137">
        <v>468.45721424109934</v>
      </c>
      <c r="AB137" s="8">
        <f t="shared" si="17"/>
        <v>23.42286071205497</v>
      </c>
      <c r="AC137">
        <v>62.89825481534524</v>
      </c>
    </row>
    <row r="138" spans="1:29" x14ac:dyDescent="0.35">
      <c r="A138" s="33">
        <v>30012</v>
      </c>
      <c r="E138">
        <v>6.2469999999999999</v>
      </c>
      <c r="N138" s="21">
        <v>206</v>
      </c>
      <c r="O138">
        <v>698.63765656968906</v>
      </c>
      <c r="P138" s="8">
        <f t="shared" si="12"/>
        <v>34.931882828484454</v>
      </c>
      <c r="Q138">
        <v>197.49022834807653</v>
      </c>
      <c r="R138" s="8">
        <f t="shared" si="13"/>
        <v>9.8745114174038271</v>
      </c>
      <c r="S138">
        <v>869.94345367551114</v>
      </c>
      <c r="T138" s="8">
        <f t="shared" si="14"/>
        <v>43.49717268377556</v>
      </c>
      <c r="U138">
        <v>132.99810989224594</v>
      </c>
      <c r="V138" s="10">
        <f t="shared" si="15"/>
        <v>6.6499054946122973</v>
      </c>
      <c r="Y138">
        <v>733.36530053874139</v>
      </c>
      <c r="Z138" s="8">
        <f t="shared" si="16"/>
        <v>36.668265026937071</v>
      </c>
      <c r="AA138">
        <v>447.63689360816153</v>
      </c>
      <c r="AB138" s="8">
        <f t="shared" si="17"/>
        <v>22.381844680408079</v>
      </c>
      <c r="AC138">
        <v>80.638788224801587</v>
      </c>
    </row>
    <row r="139" spans="1:29" x14ac:dyDescent="0.35">
      <c r="A139" s="33">
        <v>30027</v>
      </c>
      <c r="E139">
        <v>7.5620000000000003</v>
      </c>
      <c r="N139" s="21">
        <v>206</v>
      </c>
      <c r="O139">
        <v>399.22151803982229</v>
      </c>
      <c r="P139" s="8">
        <f t="shared" si="12"/>
        <v>19.961075901991116</v>
      </c>
      <c r="Q139">
        <v>185.14708907632175</v>
      </c>
      <c r="R139" s="8">
        <f t="shared" si="13"/>
        <v>9.2573544538160881</v>
      </c>
      <c r="S139">
        <v>695.95476294040895</v>
      </c>
      <c r="T139" s="8">
        <f t="shared" si="14"/>
        <v>34.797738147020446</v>
      </c>
      <c r="U139">
        <v>107.42155029758327</v>
      </c>
      <c r="V139" s="10">
        <f t="shared" si="15"/>
        <v>5.3710775148791639</v>
      </c>
      <c r="Y139">
        <v>620.5398696866273</v>
      </c>
      <c r="Z139" s="8">
        <f t="shared" si="16"/>
        <v>31.026993484331367</v>
      </c>
      <c r="AA139">
        <v>343.53529044347283</v>
      </c>
      <c r="AB139" s="8">
        <f t="shared" si="17"/>
        <v>17.176764522173642</v>
      </c>
      <c r="AC139">
        <v>61.285479050849204</v>
      </c>
    </row>
    <row r="140" spans="1:29" x14ac:dyDescent="0.35">
      <c r="A140" s="33">
        <v>30042</v>
      </c>
      <c r="E140">
        <v>1.65</v>
      </c>
      <c r="N140" s="21">
        <v>206</v>
      </c>
      <c r="O140">
        <v>798.44303607964457</v>
      </c>
      <c r="P140" s="8">
        <f t="shared" si="12"/>
        <v>39.922151803982231</v>
      </c>
      <c r="Q140">
        <v>267.43468422135362</v>
      </c>
      <c r="R140" s="8">
        <f t="shared" si="13"/>
        <v>13.371734211067682</v>
      </c>
      <c r="S140">
        <v>1304.9151805132669</v>
      </c>
      <c r="T140" s="8">
        <f t="shared" si="14"/>
        <v>65.245759025663347</v>
      </c>
      <c r="U140">
        <v>138.11342181117851</v>
      </c>
      <c r="V140" s="10">
        <f t="shared" si="15"/>
        <v>6.9056710905589256</v>
      </c>
      <c r="Y140">
        <v>1043.635235382055</v>
      </c>
      <c r="Z140" s="8">
        <f t="shared" si="16"/>
        <v>52.181761769102756</v>
      </c>
      <c r="AA140">
        <v>603.78929835519466</v>
      </c>
      <c r="AB140" s="8">
        <f t="shared" si="17"/>
        <v>30.189464917759736</v>
      </c>
      <c r="AC140">
        <v>85.477115518289679</v>
      </c>
    </row>
    <row r="141" spans="1:29" x14ac:dyDescent="0.35">
      <c r="A141" s="33">
        <v>30055</v>
      </c>
      <c r="E141">
        <v>1.2749999999999999</v>
      </c>
      <c r="N141" s="21">
        <v>206</v>
      </c>
      <c r="O141">
        <v>723.58900144717802</v>
      </c>
      <c r="P141" s="8">
        <f t="shared" si="12"/>
        <v>36.179450072358904</v>
      </c>
      <c r="Q141">
        <v>259.20592470685045</v>
      </c>
      <c r="R141" s="8">
        <f t="shared" si="13"/>
        <v>12.960296235342524</v>
      </c>
      <c r="S141">
        <v>1391.9095258808179</v>
      </c>
      <c r="T141" s="8">
        <f t="shared" si="14"/>
        <v>69.595476294040893</v>
      </c>
      <c r="U141">
        <v>153.4593575679761</v>
      </c>
      <c r="V141" s="10">
        <f t="shared" si="15"/>
        <v>7.6729678783988051</v>
      </c>
      <c r="Y141">
        <v>1100.0479508081121</v>
      </c>
      <c r="Z141" s="8">
        <f t="shared" si="16"/>
        <v>55.00239754040561</v>
      </c>
      <c r="AA141">
        <v>593.37913803872573</v>
      </c>
      <c r="AB141" s="8">
        <f t="shared" si="17"/>
        <v>29.668956901936287</v>
      </c>
      <c r="AC141">
        <v>80.638788224801587</v>
      </c>
    </row>
    <row r="142" spans="1:29" x14ac:dyDescent="0.35">
      <c r="A142" s="33">
        <v>30069</v>
      </c>
      <c r="E142">
        <v>0.79900000000000004</v>
      </c>
      <c r="N142" s="21">
        <v>206</v>
      </c>
      <c r="O142">
        <v>623.78362193722239</v>
      </c>
      <c r="P142" s="8">
        <f t="shared" si="12"/>
        <v>31.18918109686112</v>
      </c>
      <c r="Q142">
        <v>279.77782349310843</v>
      </c>
      <c r="R142" s="8">
        <f t="shared" si="13"/>
        <v>13.988891174655421</v>
      </c>
      <c r="S142">
        <v>1783.3840800347978</v>
      </c>
      <c r="T142" s="8">
        <f t="shared" si="14"/>
        <v>89.169204001739899</v>
      </c>
      <c r="U142">
        <v>173.92060524370623</v>
      </c>
      <c r="V142" s="10">
        <f t="shared" si="15"/>
        <v>8.6960302621853121</v>
      </c>
      <c r="Y142">
        <v>1297.4924547993116</v>
      </c>
      <c r="Z142" s="8">
        <f t="shared" si="16"/>
        <v>64.874622739965588</v>
      </c>
      <c r="AA142">
        <v>635.01977930460134</v>
      </c>
      <c r="AB142" s="8">
        <f t="shared" si="17"/>
        <v>31.750988965230068</v>
      </c>
      <c r="AC142">
        <v>88.70266704728175</v>
      </c>
    </row>
    <row r="143" spans="1:29" x14ac:dyDescent="0.35">
      <c r="A143" s="33">
        <v>30083</v>
      </c>
      <c r="E143">
        <v>0.71899999999999997</v>
      </c>
      <c r="N143" s="21">
        <v>206</v>
      </c>
      <c r="O143">
        <v>773.49169120215572</v>
      </c>
      <c r="P143" s="8">
        <f t="shared" si="12"/>
        <v>38.674584560107789</v>
      </c>
      <c r="Q143">
        <v>300.3497222793664</v>
      </c>
      <c r="R143" s="8">
        <f t="shared" si="13"/>
        <v>15.017486113968321</v>
      </c>
      <c r="S143">
        <v>1870.378425402349</v>
      </c>
      <c r="T143" s="8">
        <f t="shared" si="14"/>
        <v>93.51892127011746</v>
      </c>
      <c r="U143">
        <v>176.47826120317251</v>
      </c>
      <c r="V143" s="10">
        <f t="shared" si="15"/>
        <v>8.8239130601586258</v>
      </c>
      <c r="Y143">
        <v>1071.8415930950835</v>
      </c>
      <c r="Z143" s="8">
        <f t="shared" si="16"/>
        <v>53.592079654754173</v>
      </c>
      <c r="AA143">
        <v>603.78929835519466</v>
      </c>
      <c r="AB143" s="8">
        <f t="shared" si="17"/>
        <v>30.189464917759736</v>
      </c>
      <c r="AC143">
        <v>72.574909402321438</v>
      </c>
    </row>
    <row r="144" spans="1:29" x14ac:dyDescent="0.35">
      <c r="A144" s="33">
        <v>30097</v>
      </c>
      <c r="E144">
        <v>0.59599999999999997</v>
      </c>
      <c r="N144" s="21">
        <v>206</v>
      </c>
      <c r="O144">
        <v>723.58900144717802</v>
      </c>
      <c r="P144" s="8">
        <f t="shared" si="12"/>
        <v>36.179450072358904</v>
      </c>
      <c r="Q144">
        <v>275.66344373585684</v>
      </c>
      <c r="R144" s="8">
        <f t="shared" si="13"/>
        <v>13.783172186792843</v>
      </c>
      <c r="S144">
        <v>2131.3614615050024</v>
      </c>
      <c r="T144" s="8">
        <f t="shared" si="14"/>
        <v>106.56807307525013</v>
      </c>
      <c r="U144">
        <v>209.72778867623398</v>
      </c>
      <c r="V144" s="10">
        <f t="shared" si="15"/>
        <v>10.4863894338117</v>
      </c>
      <c r="Y144">
        <v>1353.9051702253687</v>
      </c>
      <c r="Z144" s="8">
        <f t="shared" si="16"/>
        <v>67.695258511268435</v>
      </c>
      <c r="AA144">
        <v>582.96897772225691</v>
      </c>
      <c r="AB144" s="8">
        <f t="shared" si="17"/>
        <v>29.148448886112845</v>
      </c>
      <c r="AC144">
        <v>85.477115518289679</v>
      </c>
    </row>
    <row r="145" spans="1:29" x14ac:dyDescent="0.35">
      <c r="A145" s="33">
        <v>30111</v>
      </c>
      <c r="E145">
        <v>0.46</v>
      </c>
      <c r="N145" s="21">
        <v>206</v>
      </c>
      <c r="O145">
        <v>773.49169120215572</v>
      </c>
      <c r="P145" s="8">
        <f t="shared" si="12"/>
        <v>38.674584560107789</v>
      </c>
      <c r="Q145">
        <v>275.66344373585684</v>
      </c>
      <c r="R145" s="8">
        <f t="shared" si="13"/>
        <v>13.783172186792843</v>
      </c>
      <c r="S145">
        <v>2044.3671161374509</v>
      </c>
      <c r="T145" s="8">
        <f t="shared" si="14"/>
        <v>102.21835580687255</v>
      </c>
      <c r="U145">
        <v>240.41966018982922</v>
      </c>
      <c r="V145" s="10">
        <f t="shared" si="15"/>
        <v>12.020983009491461</v>
      </c>
      <c r="Y145">
        <v>1269.2860970862832</v>
      </c>
      <c r="Z145" s="8">
        <f t="shared" si="16"/>
        <v>63.464304854314165</v>
      </c>
      <c r="AA145">
        <v>593.37913803872573</v>
      </c>
      <c r="AB145" s="8">
        <f t="shared" si="17"/>
        <v>29.668956901936287</v>
      </c>
      <c r="AC145">
        <v>91.928218576273807</v>
      </c>
    </row>
    <row r="146" spans="1:29" x14ac:dyDescent="0.35">
      <c r="A146" s="33">
        <v>30125</v>
      </c>
      <c r="E146">
        <v>2.1030000000000002</v>
      </c>
      <c r="N146" s="21">
        <v>206</v>
      </c>
      <c r="O146">
        <v>748.54034632466687</v>
      </c>
      <c r="P146" s="8">
        <f t="shared" si="12"/>
        <v>37.427017316233346</v>
      </c>
      <c r="Q146">
        <v>267.43468422135362</v>
      </c>
      <c r="R146" s="8">
        <f t="shared" si="13"/>
        <v>13.371734211067682</v>
      </c>
      <c r="S146">
        <v>2348.84732492388</v>
      </c>
      <c r="T146" s="8">
        <f t="shared" si="14"/>
        <v>117.44236624619401</v>
      </c>
      <c r="U146">
        <v>260.88090786555932</v>
      </c>
      <c r="V146" s="10">
        <f t="shared" si="15"/>
        <v>13.044045393277967</v>
      </c>
      <c r="Y146">
        <v>1410.3178856514257</v>
      </c>
      <c r="Z146" s="8">
        <f t="shared" si="16"/>
        <v>70.515894282571296</v>
      </c>
      <c r="AA146">
        <v>572.55881740578809</v>
      </c>
      <c r="AB146" s="8">
        <f t="shared" si="17"/>
        <v>28.627940870289407</v>
      </c>
      <c r="AC146">
        <v>99.99209739875397</v>
      </c>
    </row>
    <row r="147" spans="1:29" x14ac:dyDescent="0.35">
      <c r="A147" s="33">
        <v>30139</v>
      </c>
      <c r="E147">
        <v>0.46800000000000003</v>
      </c>
      <c r="N147" s="21">
        <v>206</v>
      </c>
      <c r="O147">
        <v>648.73496681471124</v>
      </c>
      <c r="P147" s="8">
        <f t="shared" si="12"/>
        <v>32.436748340735562</v>
      </c>
      <c r="Q147">
        <v>279.77782349310843</v>
      </c>
      <c r="R147" s="8">
        <f t="shared" si="13"/>
        <v>13.988891174655421</v>
      </c>
      <c r="S147">
        <v>1826.8812527185735</v>
      </c>
      <c r="T147" s="8">
        <f t="shared" si="14"/>
        <v>91.34406263592868</v>
      </c>
      <c r="U147">
        <v>250.65028402769428</v>
      </c>
      <c r="V147" s="10">
        <f t="shared" si="15"/>
        <v>12.532514201384714</v>
      </c>
      <c r="Y147">
        <v>1156.4606662341689</v>
      </c>
      <c r="Z147" s="8">
        <f t="shared" si="16"/>
        <v>57.82303331170845</v>
      </c>
      <c r="AA147">
        <v>353.94545075994171</v>
      </c>
      <c r="AB147" s="8">
        <f t="shared" si="17"/>
        <v>17.697272537997087</v>
      </c>
      <c r="AC147">
        <v>83.864339753793658</v>
      </c>
    </row>
    <row r="148" spans="1:29" x14ac:dyDescent="0.35">
      <c r="A148" s="33">
        <v>30146</v>
      </c>
      <c r="E148">
        <v>0.40100000000000002</v>
      </c>
      <c r="N148" s="21">
        <v>206</v>
      </c>
      <c r="O148">
        <v>1047.9564848545335</v>
      </c>
      <c r="P148" s="8">
        <f t="shared" si="12"/>
        <v>52.397824242726678</v>
      </c>
      <c r="Q148">
        <v>275.66344373585684</v>
      </c>
      <c r="R148" s="8">
        <f t="shared" si="13"/>
        <v>13.783172186792843</v>
      </c>
      <c r="S148">
        <v>2218.3558068725533</v>
      </c>
      <c r="T148" s="8">
        <f t="shared" si="14"/>
        <v>110.91779034362767</v>
      </c>
      <c r="U148">
        <v>273.66918766289069</v>
      </c>
      <c r="V148" s="10">
        <f t="shared" si="15"/>
        <v>13.683459383144536</v>
      </c>
      <c r="Y148">
        <v>1325.6988125123401</v>
      </c>
      <c r="Z148" s="8">
        <f t="shared" si="16"/>
        <v>66.284940625617011</v>
      </c>
      <c r="AA148">
        <v>655.84009993753898</v>
      </c>
      <c r="AB148" s="8">
        <f t="shared" si="17"/>
        <v>32.792004996876948</v>
      </c>
      <c r="AC148">
        <v>88.70266704728175</v>
      </c>
    </row>
    <row r="149" spans="1:29" x14ac:dyDescent="0.35">
      <c r="A149" s="33">
        <v>30167</v>
      </c>
      <c r="E149">
        <v>0.34100000000000003</v>
      </c>
      <c r="N149" s="21">
        <v>206</v>
      </c>
      <c r="O149">
        <v>773.49169120215572</v>
      </c>
      <c r="P149" s="8">
        <f t="shared" si="12"/>
        <v>38.674584560107789</v>
      </c>
      <c r="Q149">
        <v>263.32030446410204</v>
      </c>
      <c r="R149" s="8">
        <f t="shared" si="13"/>
        <v>13.166015223205102</v>
      </c>
      <c r="S149">
        <v>1391.9095258808179</v>
      </c>
      <c r="T149" s="8">
        <f t="shared" si="14"/>
        <v>69.595476294040893</v>
      </c>
      <c r="U149">
        <v>327.37996281168233</v>
      </c>
      <c r="V149" s="10">
        <f t="shared" si="15"/>
        <v>16.368998140584118</v>
      </c>
      <c r="Y149">
        <v>1551.3496742165682</v>
      </c>
      <c r="Z149" s="8">
        <f t="shared" si="16"/>
        <v>77.567483710828412</v>
      </c>
      <c r="AA149">
        <v>624.60961898813241</v>
      </c>
      <c r="AB149" s="8">
        <f t="shared" si="17"/>
        <v>31.230480949406623</v>
      </c>
      <c r="AC149">
        <v>104.83042469224206</v>
      </c>
    </row>
    <row r="150" spans="1:29" x14ac:dyDescent="0.35">
      <c r="A150" s="33">
        <v>30181</v>
      </c>
      <c r="E150">
        <v>0.38500000000000001</v>
      </c>
      <c r="N150" s="21">
        <v>206</v>
      </c>
      <c r="O150">
        <v>573.88093218224458</v>
      </c>
      <c r="P150" s="8">
        <f t="shared" si="12"/>
        <v>28.694046609112231</v>
      </c>
      <c r="Q150">
        <v>283.89220325036001</v>
      </c>
      <c r="R150" s="8">
        <f t="shared" si="13"/>
        <v>14.194610162518002</v>
      </c>
      <c r="S150">
        <v>2870.8133971291868</v>
      </c>
      <c r="T150" s="8">
        <f t="shared" si="14"/>
        <v>143.54066985645935</v>
      </c>
      <c r="U150">
        <v>324.822306852216</v>
      </c>
      <c r="V150" s="10">
        <f t="shared" si="15"/>
        <v>16.241115342610801</v>
      </c>
      <c r="Y150">
        <v>1551.3496742165682</v>
      </c>
      <c r="Z150" s="8">
        <f t="shared" si="16"/>
        <v>77.567483710828412</v>
      </c>
      <c r="AA150">
        <v>624.60961898813241</v>
      </c>
      <c r="AB150" s="8">
        <f t="shared" si="17"/>
        <v>31.230480949406623</v>
      </c>
      <c r="AC150">
        <v>112.89430351472222</v>
      </c>
    </row>
    <row r="151" spans="1:29" x14ac:dyDescent="0.35">
      <c r="A151" s="33">
        <v>30209</v>
      </c>
      <c r="E151">
        <v>0.33100000000000002</v>
      </c>
      <c r="N151" s="21">
        <v>206</v>
      </c>
      <c r="O151">
        <v>723.58900144717802</v>
      </c>
      <c r="P151" s="8">
        <f t="shared" si="12"/>
        <v>36.179450072358904</v>
      </c>
      <c r="Q151">
        <v>255.09154494959884</v>
      </c>
      <c r="R151" s="8">
        <f t="shared" si="13"/>
        <v>12.754577247479943</v>
      </c>
      <c r="S151">
        <v>2435.841670291431</v>
      </c>
      <c r="T151" s="8">
        <f t="shared" si="14"/>
        <v>121.79208351457156</v>
      </c>
      <c r="U151">
        <v>296.6880912980871</v>
      </c>
      <c r="V151" s="10">
        <f t="shared" si="15"/>
        <v>14.834404564904355</v>
      </c>
      <c r="Y151">
        <v>1382.1115279383971</v>
      </c>
      <c r="Z151" s="8">
        <f t="shared" si="16"/>
        <v>69.105576396919858</v>
      </c>
      <c r="AA151">
        <v>562.14865708931916</v>
      </c>
      <c r="AB151" s="8">
        <f t="shared" si="17"/>
        <v>28.107432854465959</v>
      </c>
      <c r="AC151">
        <v>117.73263080821032</v>
      </c>
    </row>
    <row r="152" spans="1:29" x14ac:dyDescent="0.35">
      <c r="A152" s="33">
        <v>30222</v>
      </c>
      <c r="E152">
        <v>1.103</v>
      </c>
      <c r="N152" s="21">
        <v>206</v>
      </c>
      <c r="O152">
        <v>773.49169120215572</v>
      </c>
      <c r="P152" s="8">
        <f t="shared" si="12"/>
        <v>38.674584560107789</v>
      </c>
      <c r="Q152">
        <v>255.09154494959884</v>
      </c>
      <c r="R152" s="8">
        <f t="shared" si="13"/>
        <v>12.754577247479943</v>
      </c>
      <c r="S152">
        <v>1391.9095258808179</v>
      </c>
      <c r="T152" s="8">
        <f t="shared" si="14"/>
        <v>69.595476294040893</v>
      </c>
      <c r="U152">
        <v>301.80340321701965</v>
      </c>
      <c r="V152" s="10">
        <f t="shared" si="15"/>
        <v>15.090170160850983</v>
      </c>
      <c r="Y152">
        <v>1128.2543085211405</v>
      </c>
      <c r="Z152" s="8">
        <f t="shared" si="16"/>
        <v>56.412715426057026</v>
      </c>
      <c r="AA152">
        <v>655.84009993753898</v>
      </c>
      <c r="AB152" s="8">
        <f t="shared" si="17"/>
        <v>32.792004996876948</v>
      </c>
      <c r="AC152">
        <v>99.99209739875397</v>
      </c>
    </row>
    <row r="153" spans="1:29" x14ac:dyDescent="0.35">
      <c r="A153" s="33">
        <v>30237</v>
      </c>
      <c r="E153">
        <v>12.77</v>
      </c>
      <c r="N153" s="21">
        <v>206</v>
      </c>
      <c r="O153">
        <v>648.73496681471124</v>
      </c>
      <c r="P153" s="8">
        <f t="shared" si="12"/>
        <v>32.436748340735562</v>
      </c>
      <c r="Q153">
        <v>238.63402592059245</v>
      </c>
      <c r="R153" s="8">
        <f t="shared" si="13"/>
        <v>11.931701296029622</v>
      </c>
      <c r="S153">
        <v>1304.9151805132669</v>
      </c>
      <c r="T153" s="8">
        <f t="shared" si="14"/>
        <v>65.245759025663347</v>
      </c>
      <c r="U153">
        <v>186.70888504103758</v>
      </c>
      <c r="V153" s="10">
        <f t="shared" si="15"/>
        <v>9.3354442520518788</v>
      </c>
      <c r="Y153">
        <v>1071.8415930950835</v>
      </c>
      <c r="Z153" s="8">
        <f t="shared" si="16"/>
        <v>53.592079654754173</v>
      </c>
      <c r="AA153">
        <v>593.37913803872573</v>
      </c>
      <c r="AB153" s="8">
        <f t="shared" si="17"/>
        <v>29.668956901936287</v>
      </c>
      <c r="AC153">
        <v>88.70266704728175</v>
      </c>
    </row>
    <row r="154" spans="1:29" x14ac:dyDescent="0.35">
      <c r="A154" s="33">
        <v>30251</v>
      </c>
      <c r="E154">
        <v>2.77</v>
      </c>
      <c r="N154" s="21">
        <v>206</v>
      </c>
      <c r="O154">
        <v>548.92958730475573</v>
      </c>
      <c r="P154" s="8">
        <f t="shared" si="12"/>
        <v>27.446479365237789</v>
      </c>
      <c r="Q154">
        <v>193.37584859082494</v>
      </c>
      <c r="R154" s="8">
        <f t="shared" si="13"/>
        <v>9.6687924295412486</v>
      </c>
      <c r="S154">
        <v>869.94345367551114</v>
      </c>
      <c r="T154" s="8">
        <f t="shared" si="14"/>
        <v>43.49717268377556</v>
      </c>
      <c r="U154">
        <v>122.76748605438087</v>
      </c>
      <c r="V154" s="10">
        <f t="shared" si="15"/>
        <v>6.1383743027190434</v>
      </c>
      <c r="Y154">
        <v>789.77801596479833</v>
      </c>
      <c r="Z154" s="8">
        <f t="shared" si="16"/>
        <v>39.488900798239918</v>
      </c>
      <c r="AA154">
        <v>458.0470539246304</v>
      </c>
      <c r="AB154" s="8">
        <f t="shared" si="17"/>
        <v>22.902352696231521</v>
      </c>
      <c r="AC154">
        <v>79.026012460305566</v>
      </c>
    </row>
    <row r="155" spans="1:29" x14ac:dyDescent="0.35">
      <c r="A155" s="33">
        <v>30265</v>
      </c>
      <c r="E155">
        <v>5.4450000000000003</v>
      </c>
      <c r="N155" s="21">
        <v>206</v>
      </c>
      <c r="O155">
        <v>499.02689754977791</v>
      </c>
      <c r="P155" s="8">
        <f t="shared" si="12"/>
        <v>24.951344877488896</v>
      </c>
      <c r="Q155">
        <v>197.49022834807653</v>
      </c>
      <c r="R155" s="8">
        <f t="shared" si="13"/>
        <v>9.8745114174038271</v>
      </c>
      <c r="S155">
        <v>739.45193562418444</v>
      </c>
      <c r="T155" s="8">
        <f t="shared" si="14"/>
        <v>36.972596781209226</v>
      </c>
      <c r="U155">
        <v>148.34404564904355</v>
      </c>
      <c r="V155" s="10">
        <f t="shared" si="15"/>
        <v>7.4172022824521777</v>
      </c>
      <c r="Y155">
        <v>761.57165825176992</v>
      </c>
      <c r="Z155" s="8">
        <f t="shared" si="16"/>
        <v>38.078582912588494</v>
      </c>
      <c r="AA155">
        <v>437.22673329169271</v>
      </c>
      <c r="AB155" s="8">
        <f t="shared" si="17"/>
        <v>21.861336664584638</v>
      </c>
      <c r="AC155">
        <v>74.187685166817445</v>
      </c>
    </row>
    <row r="156" spans="1:29" x14ac:dyDescent="0.35">
      <c r="A156" s="33">
        <v>30278</v>
      </c>
      <c r="E156">
        <v>12.97</v>
      </c>
      <c r="N156" s="21">
        <v>206</v>
      </c>
      <c r="O156">
        <v>898.2484155896002</v>
      </c>
      <c r="P156" s="8">
        <f t="shared" si="12"/>
        <v>44.912420779480016</v>
      </c>
      <c r="Q156">
        <v>185.14708907632175</v>
      </c>
      <c r="R156" s="8">
        <f t="shared" si="13"/>
        <v>9.2573544538160881</v>
      </c>
      <c r="S156">
        <v>739.45193562418444</v>
      </c>
      <c r="T156" s="8">
        <f t="shared" si="14"/>
        <v>36.972596781209226</v>
      </c>
      <c r="U156">
        <v>117.65217413544833</v>
      </c>
      <c r="V156" s="10">
        <f t="shared" si="15"/>
        <v>5.8826087067724169</v>
      </c>
      <c r="Y156">
        <v>676.95258511268435</v>
      </c>
      <c r="Z156" s="8">
        <f t="shared" si="16"/>
        <v>33.847629255634217</v>
      </c>
      <c r="AA156">
        <v>364.35561107641058</v>
      </c>
      <c r="AB156" s="8">
        <f t="shared" si="17"/>
        <v>18.217780553820528</v>
      </c>
      <c r="AC156">
        <v>56.447151757361112</v>
      </c>
    </row>
    <row r="157" spans="1:29" x14ac:dyDescent="0.35">
      <c r="A157" s="33">
        <v>30286</v>
      </c>
      <c r="E157">
        <v>3.1309999999999998</v>
      </c>
      <c r="N157" s="21">
        <v>206</v>
      </c>
      <c r="O157">
        <v>698.63765656968906</v>
      </c>
      <c r="P157" s="8">
        <f t="shared" si="12"/>
        <v>34.931882828484454</v>
      </c>
      <c r="Q157">
        <v>189.26146883357333</v>
      </c>
      <c r="R157" s="8">
        <f t="shared" si="13"/>
        <v>9.4630734416786666</v>
      </c>
      <c r="S157">
        <v>739.45193562418444</v>
      </c>
      <c r="T157" s="8">
        <f t="shared" si="14"/>
        <v>36.972596781209226</v>
      </c>
      <c r="U157">
        <v>104.86389433811699</v>
      </c>
      <c r="V157" s="10">
        <f t="shared" si="15"/>
        <v>5.2431947169058502</v>
      </c>
      <c r="Y157">
        <v>705.15894282571287</v>
      </c>
      <c r="Z157" s="8">
        <f t="shared" si="16"/>
        <v>35.257947141285648</v>
      </c>
      <c r="AA157">
        <v>405.99625234228603</v>
      </c>
      <c r="AB157" s="8">
        <f t="shared" si="17"/>
        <v>20.299812617114302</v>
      </c>
      <c r="AC157">
        <v>69.349357873329367</v>
      </c>
    </row>
    <row r="158" spans="1:29" x14ac:dyDescent="0.35">
      <c r="A158" s="33">
        <v>30300</v>
      </c>
      <c r="E158">
        <v>10.79</v>
      </c>
      <c r="N158" s="21">
        <v>206</v>
      </c>
      <c r="O158">
        <v>623.78362193722239</v>
      </c>
      <c r="P158" s="8">
        <f t="shared" si="12"/>
        <v>31.18918109686112</v>
      </c>
      <c r="Q158">
        <v>168.68957004731536</v>
      </c>
      <c r="R158" s="8">
        <f t="shared" si="13"/>
        <v>8.4344785023657689</v>
      </c>
      <c r="S158">
        <v>739.45193562418444</v>
      </c>
      <c r="T158" s="8">
        <f t="shared" si="14"/>
        <v>36.972596781209226</v>
      </c>
      <c r="U158">
        <v>92.075614540785651</v>
      </c>
      <c r="V158" s="10">
        <f t="shared" si="15"/>
        <v>4.6037807270392825</v>
      </c>
      <c r="Y158">
        <v>648.74622739965582</v>
      </c>
      <c r="Z158" s="8">
        <f t="shared" si="16"/>
        <v>32.437311369982794</v>
      </c>
      <c r="AA158">
        <v>343.53529044347283</v>
      </c>
      <c r="AB158" s="8">
        <f t="shared" si="17"/>
        <v>17.176764522173642</v>
      </c>
      <c r="AC158">
        <v>54.834375992865077</v>
      </c>
    </row>
    <row r="159" spans="1:29" x14ac:dyDescent="0.35">
      <c r="A159" s="33">
        <v>30321</v>
      </c>
      <c r="E159">
        <v>23.5</v>
      </c>
      <c r="N159" s="21">
        <v>206</v>
      </c>
      <c r="O159">
        <v>523.97824242726676</v>
      </c>
      <c r="P159" s="8">
        <f t="shared" si="12"/>
        <v>26.198912121363339</v>
      </c>
      <c r="Q159">
        <v>144.0032915038058</v>
      </c>
      <c r="R159" s="8">
        <f t="shared" si="13"/>
        <v>7.2001645751902901</v>
      </c>
      <c r="S159">
        <v>608.96041757285775</v>
      </c>
      <c r="T159" s="8">
        <f t="shared" si="14"/>
        <v>30.44802087864289</v>
      </c>
      <c r="U159">
        <v>135.55576585171221</v>
      </c>
      <c r="V159" s="10">
        <f t="shared" si="15"/>
        <v>6.777788292585611</v>
      </c>
      <c r="Y159">
        <v>564.12715426057025</v>
      </c>
      <c r="Z159" s="8">
        <f t="shared" si="16"/>
        <v>28.206357713028513</v>
      </c>
      <c r="AA159">
        <v>270.6641682281907</v>
      </c>
      <c r="AB159" s="8">
        <f t="shared" si="17"/>
        <v>13.533208411409536</v>
      </c>
      <c r="AC159">
        <v>48.383272934880956</v>
      </c>
    </row>
    <row r="160" spans="1:29" x14ac:dyDescent="0.35">
      <c r="A160" s="33">
        <v>30334</v>
      </c>
      <c r="E160">
        <v>2.1549999999999998</v>
      </c>
      <c r="N160" s="21">
        <v>206</v>
      </c>
      <c r="O160">
        <v>848.34572583462239</v>
      </c>
      <c r="P160" s="8">
        <f t="shared" si="12"/>
        <v>42.417286291731124</v>
      </c>
      <c r="Q160">
        <v>226.2908866488377</v>
      </c>
      <c r="R160" s="8">
        <f t="shared" si="13"/>
        <v>11.314544332441885</v>
      </c>
      <c r="S160">
        <v>1000.4349717268379</v>
      </c>
      <c r="T160" s="8">
        <f t="shared" si="14"/>
        <v>50.0217485863419</v>
      </c>
      <c r="U160">
        <v>125.32514201384714</v>
      </c>
      <c r="V160" s="10">
        <f t="shared" si="15"/>
        <v>6.2662571006923571</v>
      </c>
      <c r="Y160">
        <v>874.3970891038839</v>
      </c>
      <c r="Z160" s="8">
        <f t="shared" si="16"/>
        <v>43.719854455194195</v>
      </c>
      <c r="AA160">
        <v>489.27753487403703</v>
      </c>
      <c r="AB160" s="8">
        <f t="shared" si="17"/>
        <v>24.463876743701853</v>
      </c>
      <c r="AC160">
        <v>69.349357873329367</v>
      </c>
    </row>
    <row r="161" spans="1:29" x14ac:dyDescent="0.35">
      <c r="A161" s="33">
        <v>30348</v>
      </c>
      <c r="E161">
        <v>16.510000000000002</v>
      </c>
      <c r="N161" s="21">
        <v>206</v>
      </c>
      <c r="O161">
        <v>673.68631169220021</v>
      </c>
      <c r="P161" s="8">
        <f t="shared" si="12"/>
        <v>33.684315584610012</v>
      </c>
      <c r="Q161">
        <v>197.49022834807653</v>
      </c>
      <c r="R161" s="8">
        <f t="shared" si="13"/>
        <v>9.8745114174038271</v>
      </c>
      <c r="S161">
        <v>826.44628099173553</v>
      </c>
      <c r="T161" s="8">
        <f t="shared" si="14"/>
        <v>41.32231404958678</v>
      </c>
      <c r="U161">
        <v>127.88279797331342</v>
      </c>
      <c r="V161" s="10">
        <f t="shared" si="15"/>
        <v>6.3941398986656708</v>
      </c>
      <c r="Y161">
        <v>761.57165825176992</v>
      </c>
      <c r="Z161" s="8">
        <f t="shared" si="16"/>
        <v>38.078582912588494</v>
      </c>
      <c r="AA161">
        <v>395.58609202581721</v>
      </c>
      <c r="AB161" s="8">
        <f t="shared" si="17"/>
        <v>19.77930460129086</v>
      </c>
      <c r="AC161">
        <v>54.834375992865077</v>
      </c>
    </row>
    <row r="162" spans="1:29" x14ac:dyDescent="0.35">
      <c r="A162" s="33">
        <v>30362</v>
      </c>
      <c r="E162">
        <v>3.2469999999999999</v>
      </c>
      <c r="N162" s="21">
        <v>206</v>
      </c>
      <c r="O162">
        <v>648.73496681471124</v>
      </c>
      <c r="P162" s="8">
        <f t="shared" si="12"/>
        <v>32.436748340735562</v>
      </c>
      <c r="Q162">
        <v>226.2908866488377</v>
      </c>
      <c r="R162" s="8">
        <f t="shared" si="13"/>
        <v>11.314544332441885</v>
      </c>
      <c r="S162">
        <v>1130.9264897781645</v>
      </c>
      <c r="T162" s="8">
        <f t="shared" si="14"/>
        <v>56.546324488908226</v>
      </c>
      <c r="U162">
        <v>109.97920625704953</v>
      </c>
      <c r="V162" s="10">
        <f t="shared" si="15"/>
        <v>5.4989603128524767</v>
      </c>
      <c r="Y162">
        <v>1015.4288776690265</v>
      </c>
      <c r="Z162" s="8">
        <f t="shared" si="16"/>
        <v>50.771443883451326</v>
      </c>
      <c r="AA162">
        <v>478.86737455756816</v>
      </c>
      <c r="AB162" s="8">
        <f t="shared" si="17"/>
        <v>23.943368727878408</v>
      </c>
      <c r="AC162">
        <v>58.059927521857148</v>
      </c>
    </row>
    <row r="163" spans="1:29" x14ac:dyDescent="0.35">
      <c r="A163" s="33">
        <v>30376</v>
      </c>
      <c r="E163">
        <v>3.6309999999999998</v>
      </c>
      <c r="N163" s="21">
        <v>206</v>
      </c>
      <c r="O163">
        <v>573.88093218224458</v>
      </c>
      <c r="P163" s="8">
        <f t="shared" si="12"/>
        <v>28.694046609112231</v>
      </c>
      <c r="Q163">
        <v>213.94774737708292</v>
      </c>
      <c r="R163" s="8">
        <f t="shared" si="13"/>
        <v>10.697387368854146</v>
      </c>
      <c r="S163">
        <v>913.44062635928674</v>
      </c>
      <c r="T163" s="8">
        <f t="shared" si="14"/>
        <v>45.67203131796434</v>
      </c>
      <c r="U163">
        <v>120.20983009491461</v>
      </c>
      <c r="V163" s="10">
        <f t="shared" si="15"/>
        <v>6.0104915047457306</v>
      </c>
      <c r="Y163">
        <v>789.77801596479833</v>
      </c>
      <c r="Z163" s="8">
        <f t="shared" si="16"/>
        <v>39.488900798239918</v>
      </c>
      <c r="AA163">
        <v>437.22673329169271</v>
      </c>
      <c r="AB163" s="8">
        <f t="shared" si="17"/>
        <v>21.861336664584638</v>
      </c>
      <c r="AC163">
        <v>54.834375992865077</v>
      </c>
    </row>
    <row r="164" spans="1:29" x14ac:dyDescent="0.35">
      <c r="A164" s="33">
        <v>30390</v>
      </c>
      <c r="E164">
        <v>3.6739999999999999</v>
      </c>
      <c r="N164" s="21">
        <v>206</v>
      </c>
      <c r="O164">
        <v>723.58900144717802</v>
      </c>
      <c r="P164" s="8">
        <f t="shared" si="12"/>
        <v>36.179450072358904</v>
      </c>
      <c r="Q164">
        <v>255.09154494959884</v>
      </c>
      <c r="R164" s="8">
        <f t="shared" si="13"/>
        <v>12.754577247479943</v>
      </c>
      <c r="S164">
        <v>1217.9208351457155</v>
      </c>
      <c r="T164" s="8">
        <f t="shared" si="14"/>
        <v>60.896041757285779</v>
      </c>
      <c r="U164">
        <v>156.01701352744234</v>
      </c>
      <c r="V164" s="10">
        <f t="shared" si="15"/>
        <v>7.8008506763721179</v>
      </c>
      <c r="Y164">
        <v>987.222519955998</v>
      </c>
      <c r="Z164" s="8">
        <f t="shared" si="16"/>
        <v>49.361125997799903</v>
      </c>
      <c r="AA164">
        <v>541.32833645638141</v>
      </c>
      <c r="AB164" s="8">
        <f t="shared" si="17"/>
        <v>27.066416822819072</v>
      </c>
      <c r="AC164">
        <v>64.511030579841275</v>
      </c>
    </row>
    <row r="165" spans="1:29" x14ac:dyDescent="0.35">
      <c r="A165" s="33">
        <v>34758</v>
      </c>
      <c r="E165">
        <v>6.0289999999999999</v>
      </c>
      <c r="N165" s="21">
        <v>206</v>
      </c>
      <c r="O165">
        <v>823.39438095713354</v>
      </c>
      <c r="P165" s="8">
        <f t="shared" si="12"/>
        <v>41.169719047856681</v>
      </c>
      <c r="Q165">
        <v>189.26146883357333</v>
      </c>
      <c r="R165" s="8">
        <f t="shared" si="13"/>
        <v>9.4630734416786666</v>
      </c>
      <c r="S165">
        <v>826.44628099173553</v>
      </c>
      <c r="T165" s="8">
        <f t="shared" si="14"/>
        <v>41.32231404958678</v>
      </c>
      <c r="U165">
        <v>99.748582419184459</v>
      </c>
      <c r="V165" s="10">
        <f t="shared" si="15"/>
        <v>4.9874291209592236</v>
      </c>
      <c r="Y165">
        <v>874.3970891038839</v>
      </c>
      <c r="Z165" s="8">
        <f t="shared" si="16"/>
        <v>43.719854455194195</v>
      </c>
      <c r="AA165">
        <v>520.50801582344366</v>
      </c>
      <c r="AB165" s="8">
        <f t="shared" si="17"/>
        <v>26.025400791172185</v>
      </c>
      <c r="AC165">
        <v>54.834375992865077</v>
      </c>
    </row>
    <row r="166" spans="1:29" x14ac:dyDescent="0.35">
      <c r="A166" s="33">
        <v>34834</v>
      </c>
      <c r="E166">
        <v>0.42499999999999999</v>
      </c>
      <c r="N166" s="21">
        <v>206</v>
      </c>
      <c r="O166">
        <v>1097.8591746095115</v>
      </c>
      <c r="P166" s="8">
        <f t="shared" si="12"/>
        <v>54.892958730475577</v>
      </c>
      <c r="Q166">
        <v>275.66344373585684</v>
      </c>
      <c r="R166" s="8">
        <f t="shared" si="13"/>
        <v>13.783172186792843</v>
      </c>
      <c r="S166">
        <v>2218.3558068725533</v>
      </c>
      <c r="T166" s="8">
        <f t="shared" si="14"/>
        <v>110.91779034362767</v>
      </c>
      <c r="U166">
        <v>227.37561479655128</v>
      </c>
      <c r="V166" s="10">
        <f t="shared" si="15"/>
        <v>11.368780739827564</v>
      </c>
      <c r="Y166">
        <v>1579.5560319295967</v>
      </c>
      <c r="Z166" s="8">
        <f t="shared" si="16"/>
        <v>78.977801596479836</v>
      </c>
      <c r="AA166">
        <v>624.60961898813241</v>
      </c>
      <c r="AB166" s="8">
        <f t="shared" si="17"/>
        <v>31.230480949406623</v>
      </c>
      <c r="AC166">
        <v>119.82923930205516</v>
      </c>
    </row>
    <row r="167" spans="1:29" x14ac:dyDescent="0.35">
      <c r="A167" s="33">
        <v>34904</v>
      </c>
      <c r="E167">
        <v>0.19800000000000001</v>
      </c>
      <c r="N167" s="21">
        <v>206</v>
      </c>
      <c r="O167">
        <v>1147.7618643644892</v>
      </c>
      <c r="P167" s="8">
        <f t="shared" si="12"/>
        <v>57.388093218224462</v>
      </c>
      <c r="Q167">
        <v>283.89220325036001</v>
      </c>
      <c r="R167" s="8">
        <f t="shared" si="13"/>
        <v>14.194610162518002</v>
      </c>
      <c r="S167">
        <v>3001.3049151805135</v>
      </c>
      <c r="T167" s="8">
        <f t="shared" si="14"/>
        <v>150.06524575902569</v>
      </c>
      <c r="U167">
        <v>322.26465089274978</v>
      </c>
      <c r="V167" s="10">
        <f t="shared" si="15"/>
        <v>16.113232544637491</v>
      </c>
      <c r="Y167">
        <v>2002.6513976250246</v>
      </c>
      <c r="Z167" s="8">
        <f t="shared" si="16"/>
        <v>100.13256988125124</v>
      </c>
      <c r="AA167">
        <v>666.25026025400791</v>
      </c>
      <c r="AB167" s="8">
        <f t="shared" si="17"/>
        <v>33.3125130127004</v>
      </c>
      <c r="AC167">
        <v>122.08712537234962</v>
      </c>
    </row>
    <row r="168" spans="1:29" x14ac:dyDescent="0.35">
      <c r="A168" s="33">
        <v>35110</v>
      </c>
      <c r="E168">
        <v>5.298</v>
      </c>
      <c r="N168" s="21">
        <v>206</v>
      </c>
      <c r="O168">
        <v>898.2484155896002</v>
      </c>
      <c r="P168" s="8">
        <f t="shared" si="12"/>
        <v>44.912420779480016</v>
      </c>
      <c r="Q168">
        <v>192.96441061509978</v>
      </c>
      <c r="R168" s="8">
        <f t="shared" si="13"/>
        <v>9.6482205307549904</v>
      </c>
      <c r="S168">
        <v>956.93779904306234</v>
      </c>
      <c r="T168" s="8">
        <f t="shared" si="14"/>
        <v>47.84688995215312</v>
      </c>
      <c r="U168">
        <v>112.5368622165158</v>
      </c>
      <c r="V168" s="10">
        <f t="shared" si="15"/>
        <v>5.6268431108257904</v>
      </c>
      <c r="Y168">
        <v>987.222519955998</v>
      </c>
      <c r="Z168" s="8">
        <f t="shared" si="16"/>
        <v>49.361125997799903</v>
      </c>
      <c r="AA168">
        <v>374.7657713928794</v>
      </c>
      <c r="AB168" s="8">
        <f t="shared" si="17"/>
        <v>18.73828856964397</v>
      </c>
      <c r="AC168">
        <v>139.18254847600755</v>
      </c>
    </row>
    <row r="169" spans="1:29" x14ac:dyDescent="0.35">
      <c r="A169" s="33">
        <v>35184</v>
      </c>
      <c r="E169">
        <v>0.876</v>
      </c>
      <c r="N169" s="21">
        <v>206</v>
      </c>
      <c r="O169">
        <v>998.05379509955583</v>
      </c>
      <c r="P169" s="8">
        <f t="shared" si="12"/>
        <v>49.902689754977793</v>
      </c>
      <c r="Q169">
        <v>242.74840567784409</v>
      </c>
      <c r="R169" s="8">
        <f t="shared" si="13"/>
        <v>12.137420283892205</v>
      </c>
      <c r="S169">
        <v>1696.3897346672468</v>
      </c>
      <c r="T169" s="8">
        <f t="shared" si="14"/>
        <v>84.819486733362339</v>
      </c>
      <c r="U169">
        <v>158.57466948690862</v>
      </c>
      <c r="V169" s="10">
        <f t="shared" si="15"/>
        <v>7.9287334743454316</v>
      </c>
      <c r="Y169">
        <v>1410.3178856514257</v>
      </c>
      <c r="Z169" s="8">
        <f t="shared" si="16"/>
        <v>70.515894282571296</v>
      </c>
      <c r="AA169">
        <v>551.73849677285023</v>
      </c>
      <c r="AB169" s="8">
        <f t="shared" si="17"/>
        <v>27.586924838642513</v>
      </c>
      <c r="AC169">
        <v>70.478300908476598</v>
      </c>
    </row>
    <row r="170" spans="1:29" x14ac:dyDescent="0.35">
      <c r="A170" s="33">
        <v>35298</v>
      </c>
      <c r="E170">
        <v>0.214</v>
      </c>
      <c r="N170" s="21">
        <v>206</v>
      </c>
      <c r="O170">
        <v>998.05379509955583</v>
      </c>
      <c r="P170" s="8">
        <f t="shared" si="12"/>
        <v>49.902689754977793</v>
      </c>
      <c r="Q170">
        <v>218.06212713433447</v>
      </c>
      <c r="R170" s="8">
        <f t="shared" si="13"/>
        <v>10.903106356716725</v>
      </c>
      <c r="S170">
        <v>2522.8360156589824</v>
      </c>
      <c r="T170" s="8">
        <f t="shared" si="14"/>
        <v>126.14180078294913</v>
      </c>
      <c r="U170">
        <v>281.34215554128951</v>
      </c>
      <c r="V170" s="10">
        <f t="shared" si="15"/>
        <v>14.067107777064477</v>
      </c>
      <c r="Y170">
        <v>1466.7306010774828</v>
      </c>
      <c r="Z170" s="8">
        <f t="shared" si="16"/>
        <v>73.336530053874142</v>
      </c>
      <c r="AA170">
        <v>551.73849677285023</v>
      </c>
      <c r="AB170" s="8">
        <f t="shared" si="17"/>
        <v>27.586924838642513</v>
      </c>
      <c r="AC170">
        <v>91.444385846925002</v>
      </c>
    </row>
    <row r="171" spans="1:29" x14ac:dyDescent="0.35">
      <c r="A171" s="33">
        <v>35390</v>
      </c>
      <c r="E171">
        <v>19.491</v>
      </c>
      <c r="N171" s="21">
        <v>206</v>
      </c>
      <c r="O171">
        <v>998.05379509955583</v>
      </c>
      <c r="P171" s="8">
        <f t="shared" si="12"/>
        <v>49.902689754977793</v>
      </c>
      <c r="Q171">
        <v>226.2908866488377</v>
      </c>
      <c r="R171" s="8">
        <f t="shared" si="13"/>
        <v>11.314544332441885</v>
      </c>
      <c r="S171">
        <v>1000.4349717268379</v>
      </c>
      <c r="T171" s="8">
        <f t="shared" si="14"/>
        <v>50.0217485863419</v>
      </c>
      <c r="U171">
        <v>186.70888504103758</v>
      </c>
      <c r="V171" s="10">
        <f t="shared" si="15"/>
        <v>9.3354442520518788</v>
      </c>
      <c r="Y171">
        <v>1128.2543085211405</v>
      </c>
      <c r="Z171" s="8">
        <f t="shared" si="16"/>
        <v>56.412715426057026</v>
      </c>
      <c r="AA171">
        <v>426.81657297522378</v>
      </c>
      <c r="AB171" s="8">
        <f t="shared" si="17"/>
        <v>21.340828648761189</v>
      </c>
      <c r="AC171">
        <v>152.5685873213246</v>
      </c>
    </row>
    <row r="172" spans="1:29" x14ac:dyDescent="0.35">
      <c r="A172" s="33">
        <v>35488</v>
      </c>
      <c r="E172">
        <v>14.993</v>
      </c>
      <c r="N172" s="21">
        <v>206</v>
      </c>
      <c r="O172">
        <v>898.2484155896002</v>
      </c>
      <c r="P172" s="8">
        <f t="shared" si="12"/>
        <v>44.912420779480016</v>
      </c>
      <c r="Q172">
        <v>185.14708907632175</v>
      </c>
      <c r="R172" s="8">
        <f t="shared" si="13"/>
        <v>9.2573544538160881</v>
      </c>
      <c r="S172">
        <v>826.44628099173553</v>
      </c>
      <c r="T172" s="8">
        <f t="shared" si="14"/>
        <v>41.32231404958678</v>
      </c>
      <c r="U172">
        <v>117.65217413544833</v>
      </c>
      <c r="V172" s="10">
        <f t="shared" si="15"/>
        <v>5.8826087067724169</v>
      </c>
      <c r="Y172">
        <v>1015.4288776690265</v>
      </c>
      <c r="Z172" s="8">
        <f t="shared" si="16"/>
        <v>50.771443883451326</v>
      </c>
      <c r="AA172">
        <v>333.12513012700396</v>
      </c>
      <c r="AB172" s="8">
        <f t="shared" si="17"/>
        <v>16.6562565063502</v>
      </c>
      <c r="AC172">
        <v>120.47434960785357</v>
      </c>
    </row>
    <row r="173" spans="1:29" x14ac:dyDescent="0.35">
      <c r="A173" s="33">
        <v>35573</v>
      </c>
      <c r="E173">
        <v>0.48</v>
      </c>
      <c r="N173" s="21">
        <v>206</v>
      </c>
      <c r="O173">
        <v>1247.5672438744448</v>
      </c>
      <c r="P173" s="8">
        <f t="shared" si="12"/>
        <v>62.378362193722239</v>
      </c>
      <c r="Q173">
        <v>267.43468422135362</v>
      </c>
      <c r="R173" s="8">
        <f t="shared" si="13"/>
        <v>13.371734211067682</v>
      </c>
      <c r="S173">
        <v>2522.8360156589824</v>
      </c>
      <c r="T173" s="8">
        <f t="shared" si="14"/>
        <v>126.14180078294913</v>
      </c>
      <c r="U173">
        <v>281.34215554128951</v>
      </c>
      <c r="V173" s="10">
        <f t="shared" si="15"/>
        <v>14.067107777064477</v>
      </c>
      <c r="Y173">
        <v>1748.7941782077678</v>
      </c>
      <c r="Z173" s="8">
        <f t="shared" si="16"/>
        <v>87.43970891038839</v>
      </c>
      <c r="AA173">
        <v>718.30106183635223</v>
      </c>
      <c r="AB173" s="8">
        <f t="shared" si="17"/>
        <v>35.915053091817612</v>
      </c>
      <c r="AC173">
        <v>141.92426727565081</v>
      </c>
    </row>
    <row r="174" spans="1:29" x14ac:dyDescent="0.35">
      <c r="A174" s="33">
        <v>35601</v>
      </c>
      <c r="E174">
        <v>0.47199999999999998</v>
      </c>
      <c r="N174" s="21">
        <v>206</v>
      </c>
      <c r="O174">
        <v>1172.7132092419781</v>
      </c>
      <c r="P174" s="8">
        <f t="shared" si="12"/>
        <v>58.635660462098912</v>
      </c>
      <c r="Q174">
        <v>259.20592470685045</v>
      </c>
      <c r="R174" s="8">
        <f t="shared" si="13"/>
        <v>12.960296235342524</v>
      </c>
      <c r="S174">
        <v>2870.8133971291868</v>
      </c>
      <c r="T174" s="8">
        <f t="shared" si="14"/>
        <v>143.54066985645935</v>
      </c>
      <c r="U174">
        <v>301.80340321701965</v>
      </c>
      <c r="V174" s="10">
        <f t="shared" si="15"/>
        <v>15.090170160850983</v>
      </c>
      <c r="Y174">
        <v>1664.1751050686823</v>
      </c>
      <c r="Z174" s="8">
        <f t="shared" si="16"/>
        <v>83.20875525343412</v>
      </c>
      <c r="AA174">
        <v>655.84009993753898</v>
      </c>
      <c r="AB174" s="8">
        <f t="shared" si="17"/>
        <v>32.792004996876948</v>
      </c>
      <c r="AC174">
        <v>150.47197882747975</v>
      </c>
    </row>
    <row r="175" spans="1:29" x14ac:dyDescent="0.35">
      <c r="A175" s="33">
        <v>35620</v>
      </c>
      <c r="E175">
        <v>0.46700000000000003</v>
      </c>
      <c r="N175" s="21">
        <v>206</v>
      </c>
      <c r="O175">
        <v>1147.7618643644892</v>
      </c>
      <c r="P175" s="8">
        <f t="shared" si="12"/>
        <v>57.388093218224462</v>
      </c>
      <c r="Q175">
        <v>263.32030446410204</v>
      </c>
      <c r="R175" s="8">
        <f t="shared" si="13"/>
        <v>13.166015223205102</v>
      </c>
      <c r="S175">
        <v>2087.8642888212266</v>
      </c>
      <c r="T175" s="8">
        <f t="shared" si="14"/>
        <v>104.39321444106133</v>
      </c>
      <c r="U175">
        <v>217.40075655463281</v>
      </c>
      <c r="V175" s="10">
        <f t="shared" si="15"/>
        <v>10.870037827731641</v>
      </c>
      <c r="Y175">
        <v>1579.5560319295967</v>
      </c>
      <c r="Z175" s="8">
        <f t="shared" si="16"/>
        <v>78.977801596479836</v>
      </c>
      <c r="AA175">
        <v>582.96897772225691</v>
      </c>
      <c r="AB175" s="8">
        <f t="shared" si="17"/>
        <v>29.148448886112845</v>
      </c>
      <c r="AC175">
        <v>136.2795520999147</v>
      </c>
    </row>
    <row r="176" spans="1:29" x14ac:dyDescent="0.35">
      <c r="A176" s="33">
        <v>35648</v>
      </c>
      <c r="E176">
        <v>0.68400000000000005</v>
      </c>
      <c r="N176" s="21">
        <v>206</v>
      </c>
      <c r="O176">
        <v>1172.7132092419781</v>
      </c>
      <c r="P176" s="8">
        <f t="shared" si="12"/>
        <v>58.635660462098912</v>
      </c>
      <c r="Q176">
        <v>263.32030446410204</v>
      </c>
      <c r="R176" s="8">
        <f t="shared" si="13"/>
        <v>13.166015223205102</v>
      </c>
      <c r="S176">
        <v>3131.7964332318402</v>
      </c>
      <c r="T176" s="8">
        <f t="shared" si="14"/>
        <v>156.58982166159203</v>
      </c>
      <c r="U176">
        <v>358.07183432527756</v>
      </c>
      <c r="V176" s="10">
        <f t="shared" si="15"/>
        <v>17.903591716263879</v>
      </c>
      <c r="Y176">
        <v>1805.2068936338248</v>
      </c>
      <c r="Z176" s="8">
        <f t="shared" si="16"/>
        <v>90.260344681691251</v>
      </c>
      <c r="AA176">
        <v>655.84009993753898</v>
      </c>
      <c r="AB176" s="8">
        <f t="shared" si="17"/>
        <v>32.792004996876948</v>
      </c>
      <c r="AC176">
        <v>160.30991099090556</v>
      </c>
    </row>
    <row r="177" spans="1:29" x14ac:dyDescent="0.35">
      <c r="A177" s="33">
        <v>35695</v>
      </c>
      <c r="E177">
        <v>0.29699999999999999</v>
      </c>
      <c r="N177" s="21">
        <v>206</v>
      </c>
      <c r="O177">
        <v>1172.7132092419781</v>
      </c>
      <c r="P177" s="8">
        <f t="shared" si="12"/>
        <v>58.635660462098912</v>
      </c>
      <c r="Q177">
        <v>259.20592470685045</v>
      </c>
      <c r="R177" s="8">
        <f t="shared" si="13"/>
        <v>12.960296235342524</v>
      </c>
      <c r="S177">
        <v>3088.2992605480645</v>
      </c>
      <c r="T177" s="8">
        <f t="shared" si="14"/>
        <v>154.41496302740325</v>
      </c>
      <c r="U177">
        <v>360.62949028474384</v>
      </c>
      <c r="V177" s="10">
        <f t="shared" si="15"/>
        <v>18.031474514237193</v>
      </c>
      <c r="Y177">
        <v>1903.9291456294247</v>
      </c>
      <c r="Z177" s="8">
        <f t="shared" si="16"/>
        <v>95.19645728147124</v>
      </c>
      <c r="AA177">
        <v>676.66042057047684</v>
      </c>
      <c r="AB177" s="8">
        <f t="shared" si="17"/>
        <v>33.833021028523845</v>
      </c>
      <c r="AC177">
        <v>182.24366138805158</v>
      </c>
    </row>
    <row r="178" spans="1:29" x14ac:dyDescent="0.35">
      <c r="A178" s="33">
        <v>35704</v>
      </c>
      <c r="E178">
        <v>0.27100000000000002</v>
      </c>
      <c r="N178" s="21">
        <v>206</v>
      </c>
      <c r="O178">
        <v>1197.6645541194671</v>
      </c>
      <c r="P178" s="8">
        <f t="shared" si="12"/>
        <v>59.883227705973354</v>
      </c>
      <c r="Q178">
        <v>271.5490639786052</v>
      </c>
      <c r="R178" s="8">
        <f t="shared" si="13"/>
        <v>13.577453198930261</v>
      </c>
      <c r="S178">
        <v>3218.7907785993916</v>
      </c>
      <c r="T178" s="8">
        <f t="shared" si="14"/>
        <v>160.93953892996959</v>
      </c>
      <c r="U178">
        <v>373.41777008207515</v>
      </c>
      <c r="V178" s="10">
        <f t="shared" si="15"/>
        <v>18.670888504103758</v>
      </c>
      <c r="Y178">
        <v>1892.6466025442132</v>
      </c>
      <c r="Z178" s="8">
        <f t="shared" si="16"/>
        <v>94.632330127210665</v>
      </c>
      <c r="AA178">
        <v>687.07058088694566</v>
      </c>
      <c r="AB178" s="8">
        <f t="shared" si="17"/>
        <v>34.353529044347283</v>
      </c>
      <c r="AC178">
        <v>179.01810985905954</v>
      </c>
    </row>
    <row r="179" spans="1:29" x14ac:dyDescent="0.35">
      <c r="A179" s="33">
        <v>35747</v>
      </c>
      <c r="E179">
        <v>1.9179999999999999</v>
      </c>
      <c r="N179" s="21">
        <v>206</v>
      </c>
      <c r="O179">
        <v>1347.3726233844004</v>
      </c>
      <c r="P179" s="8">
        <f t="shared" si="12"/>
        <v>67.368631169220023</v>
      </c>
      <c r="Q179">
        <v>263.32030446410204</v>
      </c>
      <c r="R179" s="8">
        <f t="shared" si="13"/>
        <v>13.166015223205102</v>
      </c>
      <c r="S179">
        <v>1165.724227925185</v>
      </c>
      <c r="T179" s="8">
        <f t="shared" si="14"/>
        <v>58.286211396259255</v>
      </c>
      <c r="U179">
        <v>171.87448047613321</v>
      </c>
      <c r="V179" s="10">
        <f t="shared" si="15"/>
        <v>8.5937240238066614</v>
      </c>
      <c r="Y179">
        <v>1308.7749978845231</v>
      </c>
      <c r="Z179" s="8">
        <f t="shared" si="16"/>
        <v>65.438749894226163</v>
      </c>
      <c r="AA179">
        <v>572.55881740578809</v>
      </c>
      <c r="AB179" s="8">
        <f t="shared" si="17"/>
        <v>28.627940870289407</v>
      </c>
      <c r="AC179">
        <v>183.85643715254761</v>
      </c>
    </row>
    <row r="180" spans="1:29" x14ac:dyDescent="0.35">
      <c r="A180" s="33">
        <v>35768</v>
      </c>
      <c r="E180">
        <v>7.7229999999999999</v>
      </c>
      <c r="N180" s="21">
        <v>206</v>
      </c>
      <c r="O180">
        <v>1167.7229402664802</v>
      </c>
      <c r="P180" s="8">
        <f t="shared" si="12"/>
        <v>58.386147013324013</v>
      </c>
      <c r="Q180">
        <v>229.58239045463895</v>
      </c>
      <c r="R180" s="8">
        <f t="shared" si="13"/>
        <v>11.479119522731949</v>
      </c>
      <c r="S180">
        <v>983.03610265332759</v>
      </c>
      <c r="T180" s="8">
        <f t="shared" si="14"/>
        <v>49.151805132666382</v>
      </c>
      <c r="U180">
        <v>136.06729704360549</v>
      </c>
      <c r="V180" s="10">
        <f t="shared" si="15"/>
        <v>6.803364852180275</v>
      </c>
      <c r="Y180">
        <v>1153.6400304628662</v>
      </c>
      <c r="Z180" s="8">
        <f t="shared" si="16"/>
        <v>57.682001523143313</v>
      </c>
      <c r="AA180">
        <v>437.22673329169271</v>
      </c>
      <c r="AB180" s="8">
        <f t="shared" si="17"/>
        <v>21.861336664584638</v>
      </c>
      <c r="AC180">
        <v>140.79532424050359</v>
      </c>
    </row>
    <row r="181" spans="1:29" x14ac:dyDescent="0.35">
      <c r="A181" s="33">
        <v>36180</v>
      </c>
      <c r="E181">
        <v>57.16</v>
      </c>
      <c r="N181" s="21">
        <v>206</v>
      </c>
      <c r="O181">
        <v>626.27875642497133</v>
      </c>
      <c r="P181" s="8">
        <f t="shared" si="12"/>
        <v>31.313937821248569</v>
      </c>
      <c r="Q181">
        <v>134.54021806212714</v>
      </c>
      <c r="R181" s="8">
        <f t="shared" si="13"/>
        <v>6.7270109031063576</v>
      </c>
      <c r="S181">
        <v>548.06437581557202</v>
      </c>
      <c r="T181" s="8">
        <f t="shared" si="14"/>
        <v>27.403218790778602</v>
      </c>
      <c r="U181">
        <v>113.04839340840905</v>
      </c>
      <c r="V181" s="10">
        <f t="shared" si="15"/>
        <v>5.6524196704204535</v>
      </c>
      <c r="Y181">
        <v>578.23033311708446</v>
      </c>
      <c r="Z181" s="8">
        <f t="shared" si="16"/>
        <v>28.911516655854225</v>
      </c>
      <c r="AA181">
        <v>218.61336664584636</v>
      </c>
      <c r="AB181" s="8">
        <f t="shared" si="17"/>
        <v>10.930668332292319</v>
      </c>
      <c r="AC181">
        <v>43.706223217842464</v>
      </c>
    </row>
    <row r="182" spans="1:29" x14ac:dyDescent="0.35">
      <c r="A182" s="33">
        <v>36209</v>
      </c>
      <c r="E182">
        <v>1.794</v>
      </c>
      <c r="N182" s="21">
        <v>206</v>
      </c>
      <c r="O182">
        <v>1110.3348470482558</v>
      </c>
      <c r="P182" s="8">
        <f t="shared" si="12"/>
        <v>55.516742352412791</v>
      </c>
      <c r="Q182">
        <v>269.49187409997944</v>
      </c>
      <c r="R182" s="8">
        <f t="shared" si="13"/>
        <v>13.474593704998973</v>
      </c>
      <c r="S182">
        <v>1709.4388864723792</v>
      </c>
      <c r="T182" s="8">
        <f t="shared" si="14"/>
        <v>85.47194432361897</v>
      </c>
      <c r="U182">
        <v>143.22873373011103</v>
      </c>
      <c r="V182" s="10">
        <f t="shared" si="15"/>
        <v>7.1614366865055521</v>
      </c>
      <c r="Y182">
        <v>1556.9909457591739</v>
      </c>
      <c r="Z182" s="8">
        <f t="shared" si="16"/>
        <v>77.8495472879587</v>
      </c>
      <c r="AA182">
        <v>551.73849677285023</v>
      </c>
      <c r="AB182" s="8">
        <f t="shared" si="17"/>
        <v>27.586924838642513</v>
      </c>
      <c r="AC182">
        <v>94.508659799467466</v>
      </c>
    </row>
    <row r="183" spans="1:29" x14ac:dyDescent="0.35">
      <c r="A183" s="33">
        <v>36222</v>
      </c>
      <c r="E183">
        <v>20.809000000000001</v>
      </c>
      <c r="N183" s="21">
        <v>206</v>
      </c>
      <c r="O183">
        <v>910.72408802834468</v>
      </c>
      <c r="P183" s="8">
        <f t="shared" si="12"/>
        <v>45.536204401417237</v>
      </c>
      <c r="Q183">
        <v>201.19317012960295</v>
      </c>
      <c r="R183" s="8">
        <f t="shared" si="13"/>
        <v>10.059658506480147</v>
      </c>
      <c r="S183">
        <v>822.09656372335792</v>
      </c>
      <c r="T183" s="8">
        <f t="shared" si="14"/>
        <v>41.1048281861679</v>
      </c>
      <c r="U183">
        <v>131.97504750845945</v>
      </c>
      <c r="V183" s="10">
        <f t="shared" si="15"/>
        <v>6.5987523754229729</v>
      </c>
      <c r="Y183">
        <v>820.80500944912978</v>
      </c>
      <c r="Z183" s="8">
        <f t="shared" si="16"/>
        <v>41.040250472456492</v>
      </c>
      <c r="AA183">
        <v>333.12513012700396</v>
      </c>
      <c r="AB183" s="8">
        <f t="shared" si="17"/>
        <v>16.6562565063502</v>
      </c>
      <c r="AC183">
        <v>53.86671053416746</v>
      </c>
    </row>
    <row r="184" spans="1:29" x14ac:dyDescent="0.35">
      <c r="A184" s="33">
        <v>36271</v>
      </c>
      <c r="E184">
        <v>17.681000000000001</v>
      </c>
      <c r="N184" s="21">
        <v>206</v>
      </c>
      <c r="O184">
        <v>1027.9954089525424</v>
      </c>
      <c r="P184" s="8">
        <f t="shared" si="12"/>
        <v>51.399770447627127</v>
      </c>
      <c r="Q184">
        <v>234.51964616334089</v>
      </c>
      <c r="R184" s="8">
        <f t="shared" si="13"/>
        <v>11.725982308167046</v>
      </c>
      <c r="S184">
        <v>1331.0134841235322</v>
      </c>
      <c r="T184" s="8">
        <f t="shared" si="14"/>
        <v>66.550674206176609</v>
      </c>
      <c r="U184">
        <v>169.57259011261357</v>
      </c>
      <c r="V184" s="10">
        <f t="shared" si="15"/>
        <v>8.4786295056306784</v>
      </c>
      <c r="Y184">
        <v>1012.6082418977236</v>
      </c>
      <c r="Z184" s="8">
        <f t="shared" si="16"/>
        <v>50.630412094886182</v>
      </c>
      <c r="AA184">
        <v>447.63689360816153</v>
      </c>
      <c r="AB184" s="8">
        <f t="shared" si="17"/>
        <v>22.381844680408079</v>
      </c>
      <c r="AC184">
        <v>111.2815277502262</v>
      </c>
    </row>
    <row r="185" spans="1:29" x14ac:dyDescent="0.35">
      <c r="A185" s="33">
        <v>36300</v>
      </c>
      <c r="E185">
        <v>1.095</v>
      </c>
      <c r="N185" s="21">
        <v>206</v>
      </c>
      <c r="O185">
        <v>1117.8202505115025</v>
      </c>
      <c r="P185" s="8">
        <f t="shared" si="12"/>
        <v>55.891012525575128</v>
      </c>
      <c r="Q185">
        <v>265.78893231845302</v>
      </c>
      <c r="R185" s="8">
        <f t="shared" si="13"/>
        <v>13.289446615922651</v>
      </c>
      <c r="S185">
        <v>1822.5315354501959</v>
      </c>
      <c r="T185" s="8">
        <f t="shared" si="14"/>
        <v>91.126576772509793</v>
      </c>
      <c r="U185">
        <v>203.84517996946158</v>
      </c>
      <c r="V185" s="10">
        <f t="shared" si="15"/>
        <v>10.192258998473079</v>
      </c>
      <c r="Y185">
        <v>1277.7480044001916</v>
      </c>
      <c r="Z185" s="8">
        <f t="shared" si="16"/>
        <v>63.887400220009582</v>
      </c>
      <c r="AA185">
        <v>530.91817613991259</v>
      </c>
      <c r="AB185" s="8">
        <f t="shared" si="17"/>
        <v>26.54590880699563</v>
      </c>
      <c r="AC185">
        <v>101.28231801035081</v>
      </c>
    </row>
    <row r="186" spans="1:29" x14ac:dyDescent="0.35">
      <c r="A186" s="33">
        <v>36322</v>
      </c>
      <c r="E186">
        <v>0.54400000000000004</v>
      </c>
      <c r="N186" s="21">
        <v>206</v>
      </c>
      <c r="O186">
        <v>1032.9856779280401</v>
      </c>
      <c r="P186" s="8">
        <f t="shared" si="12"/>
        <v>51.649283896402011</v>
      </c>
      <c r="Q186">
        <v>232.05101830898991</v>
      </c>
      <c r="R186" s="8">
        <f t="shared" si="13"/>
        <v>11.602550915449497</v>
      </c>
      <c r="S186">
        <v>1513.7016093953891</v>
      </c>
      <c r="T186" s="8">
        <f t="shared" si="14"/>
        <v>75.68508046976946</v>
      </c>
      <c r="U186">
        <v>182.10510431399828</v>
      </c>
      <c r="V186" s="10">
        <f t="shared" si="15"/>
        <v>9.1052552156999145</v>
      </c>
      <c r="Y186">
        <v>1080.303500408992</v>
      </c>
      <c r="Z186" s="8">
        <f t="shared" si="16"/>
        <v>54.015175020449604</v>
      </c>
      <c r="AA186">
        <v>478.86737455756816</v>
      </c>
      <c r="AB186" s="8">
        <f t="shared" si="17"/>
        <v>23.943368727878408</v>
      </c>
      <c r="AC186">
        <v>99.99209739875397</v>
      </c>
    </row>
    <row r="187" spans="1:29" x14ac:dyDescent="0.35">
      <c r="A187" s="33">
        <v>36361</v>
      </c>
      <c r="E187">
        <v>0.27200000000000002</v>
      </c>
      <c r="N187" s="21">
        <v>206</v>
      </c>
      <c r="O187">
        <v>1324.9164129946605</v>
      </c>
      <c r="P187" s="8">
        <f t="shared" si="12"/>
        <v>66.245820649733034</v>
      </c>
      <c r="Q187">
        <v>281.01213742028392</v>
      </c>
      <c r="R187" s="8">
        <f t="shared" si="13"/>
        <v>14.050606871014196</v>
      </c>
      <c r="S187">
        <v>2770.7698999565032</v>
      </c>
      <c r="T187" s="8">
        <f t="shared" si="14"/>
        <v>138.53849499782515</v>
      </c>
      <c r="U187">
        <v>301.80340321701965</v>
      </c>
      <c r="V187" s="10">
        <f t="shared" si="15"/>
        <v>15.090170160850983</v>
      </c>
      <c r="Y187">
        <v>1650.0719262121681</v>
      </c>
      <c r="Z187" s="8">
        <f t="shared" si="16"/>
        <v>82.503596310608415</v>
      </c>
      <c r="AA187">
        <v>687.07058088694566</v>
      </c>
      <c r="AB187" s="8">
        <f t="shared" si="17"/>
        <v>34.353529044347283</v>
      </c>
      <c r="AC187">
        <v>148.69792548653413</v>
      </c>
    </row>
    <row r="188" spans="1:29" x14ac:dyDescent="0.35">
      <c r="A188" s="33">
        <v>36455</v>
      </c>
      <c r="E188">
        <v>8.4420000000000002</v>
      </c>
      <c r="N188" s="21">
        <v>206</v>
      </c>
      <c r="O188">
        <v>1240.0818404111981</v>
      </c>
      <c r="P188" s="8">
        <f t="shared" si="12"/>
        <v>62.004092020559909</v>
      </c>
      <c r="Q188">
        <v>237.81114996914215</v>
      </c>
      <c r="R188" s="8">
        <f t="shared" si="13"/>
        <v>11.890557498457108</v>
      </c>
      <c r="S188">
        <v>1970.4219225750326</v>
      </c>
      <c r="T188" s="8">
        <f t="shared" si="14"/>
        <v>98.521096128751637</v>
      </c>
      <c r="U188">
        <v>247.83686247228138</v>
      </c>
      <c r="V188" s="10">
        <f t="shared" si="15"/>
        <v>12.39184312361407</v>
      </c>
      <c r="Y188">
        <v>1328.5194482836432</v>
      </c>
      <c r="Z188" s="8">
        <f t="shared" si="16"/>
        <v>66.425972414182169</v>
      </c>
      <c r="AA188">
        <v>603.78929835519466</v>
      </c>
      <c r="AB188" s="8">
        <f t="shared" si="17"/>
        <v>30.189464917759736</v>
      </c>
      <c r="AC188">
        <v>135.79571937056588</v>
      </c>
    </row>
    <row r="189" spans="1:29" x14ac:dyDescent="0.35">
      <c r="A189" s="33">
        <v>36474</v>
      </c>
      <c r="E189">
        <v>1.127</v>
      </c>
      <c r="N189" s="21">
        <v>206</v>
      </c>
      <c r="O189">
        <v>1135.2861919257446</v>
      </c>
      <c r="P189" s="8">
        <f t="shared" si="12"/>
        <v>56.764309596287234</v>
      </c>
      <c r="Q189">
        <v>238.63402592059245</v>
      </c>
      <c r="R189" s="8">
        <f t="shared" si="13"/>
        <v>11.931701296029622</v>
      </c>
      <c r="S189">
        <v>1130.9264897781645</v>
      </c>
      <c r="T189" s="8">
        <f t="shared" si="14"/>
        <v>56.546324488908226</v>
      </c>
      <c r="U189">
        <v>169.31682451666697</v>
      </c>
      <c r="V189" s="10">
        <f t="shared" si="15"/>
        <v>8.4658412258333495</v>
      </c>
      <c r="Y189">
        <v>1015.4288776690265</v>
      </c>
      <c r="Z189" s="8">
        <f t="shared" si="16"/>
        <v>50.771443883451326</v>
      </c>
      <c r="AA189">
        <v>499.68769519050591</v>
      </c>
      <c r="AB189" s="8">
        <f t="shared" si="17"/>
        <v>24.984384759525298</v>
      </c>
      <c r="AC189">
        <v>75.477905778414282</v>
      </c>
    </row>
    <row r="190" spans="1:29" x14ac:dyDescent="0.35">
      <c r="A190" s="33">
        <v>36480</v>
      </c>
      <c r="E190">
        <v>0.80800000000000005</v>
      </c>
      <c r="N190" s="21">
        <v>206</v>
      </c>
      <c r="O190">
        <v>1180.1986127052246</v>
      </c>
      <c r="P190" s="8">
        <f t="shared" si="12"/>
        <v>59.009930635261234</v>
      </c>
      <c r="Q190">
        <v>260.02880065830072</v>
      </c>
      <c r="R190" s="8">
        <f t="shared" si="13"/>
        <v>13.001440032915037</v>
      </c>
      <c r="S190">
        <v>1618.0948238364508</v>
      </c>
      <c r="T190" s="8">
        <f t="shared" si="14"/>
        <v>80.904741191822552</v>
      </c>
      <c r="U190">
        <v>196.17221209106279</v>
      </c>
      <c r="V190" s="10">
        <f t="shared" si="15"/>
        <v>9.8086106045531398</v>
      </c>
      <c r="Y190">
        <v>1353.9051702253687</v>
      </c>
      <c r="Z190" s="8">
        <f t="shared" si="16"/>
        <v>67.695258511268435</v>
      </c>
      <c r="AA190">
        <v>562.14865708931916</v>
      </c>
      <c r="AB190" s="8">
        <f t="shared" si="17"/>
        <v>28.107432854465959</v>
      </c>
      <c r="AC190">
        <v>109.50747440928056</v>
      </c>
    </row>
    <row r="191" spans="1:29" x14ac:dyDescent="0.35">
      <c r="A191" s="33">
        <v>36487</v>
      </c>
      <c r="E191">
        <v>0.85699999999999998</v>
      </c>
      <c r="N191" s="21">
        <v>206</v>
      </c>
      <c r="O191">
        <v>1237.5867059234492</v>
      </c>
      <c r="P191" s="8">
        <f t="shared" si="12"/>
        <v>61.879335296172464</v>
      </c>
      <c r="Q191">
        <v>261.26311458547622</v>
      </c>
      <c r="R191" s="8">
        <f t="shared" si="13"/>
        <v>13.063155729273811</v>
      </c>
      <c r="S191">
        <v>1939.9739016963899</v>
      </c>
      <c r="T191" s="8">
        <f t="shared" si="14"/>
        <v>96.998695084819502</v>
      </c>
      <c r="U191">
        <v>206.40283592892786</v>
      </c>
      <c r="V191" s="10">
        <f t="shared" si="15"/>
        <v>10.320141796446393</v>
      </c>
      <c r="Y191">
        <v>1658.5338335260767</v>
      </c>
      <c r="Z191" s="8">
        <f t="shared" si="16"/>
        <v>82.926691676303847</v>
      </c>
      <c r="AA191">
        <v>562.14865708931916</v>
      </c>
      <c r="AB191" s="8">
        <f t="shared" si="17"/>
        <v>28.107432854465959</v>
      </c>
      <c r="AC191">
        <v>110.79769502087738</v>
      </c>
    </row>
    <row r="192" spans="1:29" x14ac:dyDescent="0.35">
      <c r="A192" s="33">
        <v>36501</v>
      </c>
      <c r="E192">
        <v>1.0720000000000001</v>
      </c>
      <c r="N192" s="21">
        <v>206</v>
      </c>
      <c r="O192">
        <v>1230.1013024602025</v>
      </c>
      <c r="P192" s="8">
        <f t="shared" si="12"/>
        <v>61.505065123010127</v>
      </c>
      <c r="Q192">
        <v>269.08043612425428</v>
      </c>
      <c r="R192" s="8">
        <f t="shared" si="13"/>
        <v>13.454021806212715</v>
      </c>
      <c r="S192">
        <v>1470.2044367116139</v>
      </c>
      <c r="T192" s="8">
        <f t="shared" si="14"/>
        <v>73.510221835580694</v>
      </c>
      <c r="U192">
        <v>170.85141809234671</v>
      </c>
      <c r="V192" s="10">
        <f t="shared" si="15"/>
        <v>8.5425709046173353</v>
      </c>
      <c r="Y192">
        <v>1243.9003751445575</v>
      </c>
      <c r="Z192" s="8">
        <f t="shared" si="16"/>
        <v>62.195018757227878</v>
      </c>
      <c r="AA192">
        <v>562.14865708931916</v>
      </c>
      <c r="AB192" s="8">
        <f t="shared" si="17"/>
        <v>28.107432854465959</v>
      </c>
      <c r="AC192">
        <v>97.734211328459523</v>
      </c>
    </row>
    <row r="193" spans="1:29" x14ac:dyDescent="0.35">
      <c r="A193" s="33">
        <v>36566</v>
      </c>
      <c r="E193">
        <v>10.289</v>
      </c>
      <c r="N193" s="21">
        <v>206</v>
      </c>
      <c r="O193">
        <v>1003.0440640750535</v>
      </c>
      <c r="P193" s="8">
        <f t="shared" si="12"/>
        <v>50.152203203752677</v>
      </c>
      <c r="Q193">
        <v>211.06768154700677</v>
      </c>
      <c r="R193" s="8">
        <f t="shared" si="13"/>
        <v>10.553384077350339</v>
      </c>
      <c r="S193">
        <v>987.38581992170521</v>
      </c>
      <c r="T193" s="8">
        <f t="shared" si="14"/>
        <v>49.369290996085262</v>
      </c>
      <c r="U193">
        <v>117.14064294355508</v>
      </c>
      <c r="V193" s="10">
        <f t="shared" si="15"/>
        <v>5.8570321471777547</v>
      </c>
      <c r="Y193">
        <v>961.8367980142724</v>
      </c>
      <c r="Z193" s="8">
        <f t="shared" si="16"/>
        <v>48.091839900713623</v>
      </c>
      <c r="AA193">
        <v>395.58609202581721</v>
      </c>
      <c r="AB193" s="8">
        <f t="shared" si="17"/>
        <v>19.77930460129086</v>
      </c>
      <c r="AC193">
        <v>70.800856061375782</v>
      </c>
    </row>
    <row r="194" spans="1:29" x14ac:dyDescent="0.35">
      <c r="A194" s="33">
        <v>36602</v>
      </c>
      <c r="E194">
        <v>1.2310000000000001</v>
      </c>
      <c r="N194" s="21">
        <v>206</v>
      </c>
      <c r="O194">
        <v>1070.4126952442737</v>
      </c>
      <c r="P194" s="8">
        <f t="shared" ref="P194:P235" si="18">O194*0.05</f>
        <v>53.520634762213689</v>
      </c>
      <c r="Q194">
        <v>253.85723102242335</v>
      </c>
      <c r="R194" s="8">
        <f t="shared" ref="R194:R235" si="19">Q194*0.05</f>
        <v>12.692861551121169</v>
      </c>
      <c r="S194">
        <v>1448.455850369726</v>
      </c>
      <c r="T194" s="8">
        <f t="shared" ref="T194:T235" si="20">S194*0.05</f>
        <v>72.422792518486304</v>
      </c>
      <c r="U194">
        <v>142.71720253821778</v>
      </c>
      <c r="V194" s="10">
        <f t="shared" ref="V194:V235" si="21">U194*0.05</f>
        <v>7.135860126910889</v>
      </c>
      <c r="Y194">
        <v>1176.2051166332892</v>
      </c>
      <c r="Z194" s="8">
        <f t="shared" ref="Z194:Z235" si="22">Y194*0.05</f>
        <v>58.810255831664463</v>
      </c>
      <c r="AA194">
        <v>541.32833645638141</v>
      </c>
      <c r="AB194" s="8">
        <f t="shared" ref="AB194:AB235" si="23">AA194*0.05</f>
        <v>27.066416822819072</v>
      </c>
      <c r="AC194">
        <v>105.63681257449008</v>
      </c>
    </row>
    <row r="195" spans="1:29" x14ac:dyDescent="0.35">
      <c r="A195" s="33">
        <v>36656</v>
      </c>
      <c r="E195">
        <v>7.0730000000000004</v>
      </c>
      <c r="N195" s="21">
        <v>206</v>
      </c>
      <c r="O195">
        <v>955.63650880782461</v>
      </c>
      <c r="P195" s="8">
        <f t="shared" si="18"/>
        <v>47.781825440391231</v>
      </c>
      <c r="Q195">
        <v>215.59349927998355</v>
      </c>
      <c r="R195" s="8">
        <f t="shared" si="19"/>
        <v>10.779674963999177</v>
      </c>
      <c r="S195">
        <v>1026.5332753371033</v>
      </c>
      <c r="T195" s="8">
        <f t="shared" si="20"/>
        <v>51.32666376685517</v>
      </c>
      <c r="U195">
        <v>137.09035942739197</v>
      </c>
      <c r="V195" s="10">
        <f t="shared" si="21"/>
        <v>6.8545179713695994</v>
      </c>
      <c r="Y195">
        <v>854.65263870476406</v>
      </c>
      <c r="Z195" s="8">
        <f t="shared" si="22"/>
        <v>42.732631935238203</v>
      </c>
      <c r="AA195">
        <v>395.58609202581721</v>
      </c>
      <c r="AB195" s="8">
        <f t="shared" si="23"/>
        <v>19.77930460129086</v>
      </c>
      <c r="AC195">
        <v>72.574909402321438</v>
      </c>
    </row>
    <row r="196" spans="1:29" x14ac:dyDescent="0.35">
      <c r="A196" s="33">
        <v>36707</v>
      </c>
      <c r="E196">
        <v>0.39600000000000002</v>
      </c>
      <c r="N196" s="21">
        <v>206</v>
      </c>
      <c r="O196">
        <v>1142.7715953889913</v>
      </c>
      <c r="P196" s="8">
        <f t="shared" si="18"/>
        <v>57.138579769449564</v>
      </c>
      <c r="Q196">
        <v>267.02324624562851</v>
      </c>
      <c r="R196" s="8">
        <f t="shared" si="19"/>
        <v>13.351162312281426</v>
      </c>
      <c r="S196">
        <v>2013.9190952588085</v>
      </c>
      <c r="T196" s="8">
        <f t="shared" si="20"/>
        <v>100.69595476294043</v>
      </c>
      <c r="U196">
        <v>209.98355427218067</v>
      </c>
      <c r="V196" s="10">
        <f t="shared" si="21"/>
        <v>10.499177713609035</v>
      </c>
      <c r="Y196">
        <v>1308.7749978845231</v>
      </c>
      <c r="Z196" s="8">
        <f t="shared" si="22"/>
        <v>65.438749894226163</v>
      </c>
      <c r="AA196">
        <v>572.55881740578809</v>
      </c>
      <c r="AB196" s="8">
        <f t="shared" si="23"/>
        <v>28.627940870289407</v>
      </c>
      <c r="AC196">
        <v>138.69871574665873</v>
      </c>
    </row>
    <row r="197" spans="1:29" x14ac:dyDescent="0.35">
      <c r="A197" s="33">
        <v>36712</v>
      </c>
      <c r="E197">
        <v>23.398</v>
      </c>
      <c r="N197" s="21">
        <v>206</v>
      </c>
      <c r="O197">
        <v>736.0646738859225</v>
      </c>
      <c r="P197" s="8">
        <f t="shared" si="18"/>
        <v>36.803233694296125</v>
      </c>
      <c r="Q197">
        <v>157.58074470273607</v>
      </c>
      <c r="R197" s="8">
        <f t="shared" si="19"/>
        <v>7.8790372351368037</v>
      </c>
      <c r="S197">
        <v>830.79599826011315</v>
      </c>
      <c r="T197" s="8">
        <f t="shared" si="20"/>
        <v>41.539799913005659</v>
      </c>
      <c r="U197">
        <v>203.58941437351493</v>
      </c>
      <c r="V197" s="10">
        <f t="shared" si="21"/>
        <v>10.179470718675747</v>
      </c>
      <c r="Y197">
        <v>679.77322088398728</v>
      </c>
      <c r="Z197" s="8">
        <f t="shared" si="22"/>
        <v>33.988661044199368</v>
      </c>
      <c r="AA197">
        <v>281.07432854465958</v>
      </c>
      <c r="AB197" s="8">
        <f t="shared" si="23"/>
        <v>14.053716427232979</v>
      </c>
      <c r="AC197">
        <v>85.477115518289679</v>
      </c>
    </row>
    <row r="198" spans="1:29" x14ac:dyDescent="0.35">
      <c r="A198" s="33">
        <v>36755</v>
      </c>
      <c r="E198">
        <v>0.42499999999999999</v>
      </c>
      <c r="N198" s="21">
        <v>206</v>
      </c>
      <c r="O198">
        <v>1100.3543090972603</v>
      </c>
      <c r="P198" s="8">
        <f t="shared" si="18"/>
        <v>55.017715454863016</v>
      </c>
      <c r="Q198">
        <v>233.69677021189057</v>
      </c>
      <c r="R198" s="8">
        <f t="shared" si="19"/>
        <v>11.684838510594529</v>
      </c>
      <c r="S198">
        <v>1818.181818181818</v>
      </c>
      <c r="T198" s="8">
        <f t="shared" si="20"/>
        <v>90.909090909090907</v>
      </c>
      <c r="U198">
        <v>214.07580380732662</v>
      </c>
      <c r="V198" s="10">
        <f t="shared" si="21"/>
        <v>10.703790190366332</v>
      </c>
      <c r="Y198">
        <v>1122.6130369785349</v>
      </c>
      <c r="Z198" s="8">
        <f t="shared" si="22"/>
        <v>56.130651848926746</v>
      </c>
      <c r="AA198">
        <v>520.50801582344366</v>
      </c>
      <c r="AB198" s="8">
        <f t="shared" si="23"/>
        <v>26.025400791172185</v>
      </c>
      <c r="AC198">
        <v>83.864339753793658</v>
      </c>
    </row>
    <row r="199" spans="1:29" x14ac:dyDescent="0.35">
      <c r="A199" s="33">
        <v>36789</v>
      </c>
      <c r="E199">
        <v>38.232999999999997</v>
      </c>
      <c r="N199" s="21">
        <v>206</v>
      </c>
      <c r="O199">
        <v>751.03548081241581</v>
      </c>
      <c r="P199" s="8">
        <f t="shared" si="18"/>
        <v>37.551774040620792</v>
      </c>
      <c r="Q199">
        <v>151.82061304258383</v>
      </c>
      <c r="R199" s="8">
        <f t="shared" si="19"/>
        <v>7.5910306521291915</v>
      </c>
      <c r="S199">
        <v>582.8621139625925</v>
      </c>
      <c r="T199" s="8">
        <f t="shared" si="20"/>
        <v>29.143105698129627</v>
      </c>
      <c r="U199">
        <v>174.94366762749274</v>
      </c>
      <c r="V199" s="10">
        <f t="shared" si="21"/>
        <v>8.7471833813746382</v>
      </c>
      <c r="Y199">
        <v>679.77322088398728</v>
      </c>
      <c r="Z199" s="8">
        <f t="shared" si="22"/>
        <v>33.988661044199368</v>
      </c>
      <c r="AA199">
        <v>312.30480949406621</v>
      </c>
      <c r="AB199" s="8">
        <f t="shared" si="23"/>
        <v>15.615240474703311</v>
      </c>
      <c r="AC199">
        <v>81.122620954150406</v>
      </c>
    </row>
    <row r="200" spans="1:29" x14ac:dyDescent="0.35">
      <c r="A200" s="33">
        <v>36805</v>
      </c>
      <c r="E200">
        <v>1.2130000000000001</v>
      </c>
      <c r="N200" s="21">
        <v>206</v>
      </c>
      <c r="O200">
        <v>1062.927291781027</v>
      </c>
      <c r="P200" s="8">
        <f t="shared" si="18"/>
        <v>53.146364589051352</v>
      </c>
      <c r="Q200">
        <v>205.71898786257972</v>
      </c>
      <c r="R200" s="8">
        <f t="shared" si="19"/>
        <v>10.285949393128988</v>
      </c>
      <c r="S200">
        <v>965.63723357981735</v>
      </c>
      <c r="T200" s="8">
        <f t="shared" si="20"/>
        <v>48.281861678990872</v>
      </c>
      <c r="U200">
        <v>157.55160710312214</v>
      </c>
      <c r="V200" s="10">
        <f t="shared" si="21"/>
        <v>7.8775803551561072</v>
      </c>
      <c r="Y200">
        <v>840.54945984824974</v>
      </c>
      <c r="Z200" s="8">
        <f t="shared" si="22"/>
        <v>42.027472992412491</v>
      </c>
      <c r="AA200">
        <v>405.99625234228603</v>
      </c>
      <c r="AB200" s="8">
        <f t="shared" si="23"/>
        <v>20.299812617114302</v>
      </c>
      <c r="AC200">
        <v>70.962133637825403</v>
      </c>
    </row>
    <row r="201" spans="1:29" x14ac:dyDescent="0.35">
      <c r="A201" s="33">
        <v>36825</v>
      </c>
      <c r="E201">
        <v>0.96199999999999997</v>
      </c>
      <c r="N201" s="21">
        <v>206</v>
      </c>
      <c r="O201">
        <v>925.69489495483799</v>
      </c>
      <c r="P201" s="8">
        <f t="shared" si="18"/>
        <v>46.284744747741904</v>
      </c>
      <c r="Q201">
        <v>180.20983336761984</v>
      </c>
      <c r="R201" s="8">
        <f t="shared" si="19"/>
        <v>9.0104916683809915</v>
      </c>
      <c r="S201">
        <v>709.00391474554158</v>
      </c>
      <c r="T201" s="8">
        <f t="shared" si="20"/>
        <v>35.450195737277078</v>
      </c>
      <c r="U201">
        <v>128.6500947611533</v>
      </c>
      <c r="V201" s="10">
        <f t="shared" si="21"/>
        <v>6.4325047380576654</v>
      </c>
      <c r="Y201">
        <v>623.36050545793023</v>
      </c>
      <c r="Z201" s="8">
        <f t="shared" si="22"/>
        <v>31.168025272896514</v>
      </c>
      <c r="AA201">
        <v>343.53529044347283</v>
      </c>
      <c r="AB201" s="8">
        <f t="shared" si="23"/>
        <v>17.176764522173642</v>
      </c>
      <c r="AC201">
        <v>51.60882446387302</v>
      </c>
    </row>
    <row r="202" spans="1:29" x14ac:dyDescent="0.35">
      <c r="A202" s="33">
        <v>36845</v>
      </c>
      <c r="E202">
        <v>7.1689999999999996</v>
      </c>
      <c r="N202" s="21">
        <v>206</v>
      </c>
      <c r="O202">
        <v>763.51115325116029</v>
      </c>
      <c r="P202" s="8">
        <f t="shared" si="18"/>
        <v>38.175557662558013</v>
      </c>
      <c r="Q202">
        <v>158.81505862991156</v>
      </c>
      <c r="R202" s="8">
        <f t="shared" si="19"/>
        <v>7.9407529314955783</v>
      </c>
      <c r="S202">
        <v>669.85645933014359</v>
      </c>
      <c r="T202" s="8">
        <f t="shared" si="20"/>
        <v>33.492822966507184</v>
      </c>
      <c r="U202">
        <v>104.86389433811699</v>
      </c>
      <c r="V202" s="10">
        <f t="shared" si="21"/>
        <v>5.2431947169058502</v>
      </c>
      <c r="Y202">
        <v>674.13194934138141</v>
      </c>
      <c r="Z202" s="8">
        <f t="shared" si="22"/>
        <v>33.706597467069074</v>
      </c>
      <c r="AA202">
        <v>322.71496981053508</v>
      </c>
      <c r="AB202" s="8">
        <f t="shared" si="23"/>
        <v>16.135748490526755</v>
      </c>
      <c r="AC202">
        <v>43.706223217842464</v>
      </c>
    </row>
    <row r="203" spans="1:29" x14ac:dyDescent="0.35">
      <c r="A203" s="33">
        <v>36861</v>
      </c>
      <c r="E203">
        <v>46.746000000000002</v>
      </c>
      <c r="N203" s="21">
        <v>206</v>
      </c>
      <c r="O203">
        <v>706.12306003293577</v>
      </c>
      <c r="P203" s="8">
        <f t="shared" si="18"/>
        <v>35.306153001646791</v>
      </c>
      <c r="Q203">
        <v>147.29479530960708</v>
      </c>
      <c r="R203" s="8">
        <f t="shared" si="19"/>
        <v>7.3647397654803548</v>
      </c>
      <c r="S203">
        <v>548.06437581557202</v>
      </c>
      <c r="T203" s="8">
        <f t="shared" si="20"/>
        <v>27.403218790778602</v>
      </c>
      <c r="U203">
        <v>117.65217413544833</v>
      </c>
      <c r="V203" s="10">
        <f t="shared" si="21"/>
        <v>5.8826087067724169</v>
      </c>
      <c r="Y203">
        <v>530.27952500493609</v>
      </c>
      <c r="Z203" s="8">
        <f t="shared" si="22"/>
        <v>26.513976250246806</v>
      </c>
      <c r="AA203">
        <v>229.0235269623152</v>
      </c>
      <c r="AB203" s="8">
        <f t="shared" si="23"/>
        <v>11.45117634811576</v>
      </c>
      <c r="AC203">
        <v>29.675074066726989</v>
      </c>
    </row>
    <row r="204" spans="1:29" x14ac:dyDescent="0.35">
      <c r="A204" s="33">
        <v>36867</v>
      </c>
      <c r="E204">
        <v>27.015999999999998</v>
      </c>
      <c r="N204" s="21">
        <v>206</v>
      </c>
      <c r="O204">
        <v>783.47222915315126</v>
      </c>
      <c r="P204" s="8">
        <f t="shared" si="18"/>
        <v>39.173611457657564</v>
      </c>
      <c r="Q204">
        <v>157.58074470273607</v>
      </c>
      <c r="R204" s="8">
        <f t="shared" si="19"/>
        <v>7.8790372351368037</v>
      </c>
      <c r="S204">
        <v>595.91126576772513</v>
      </c>
      <c r="T204" s="8">
        <f t="shared" si="20"/>
        <v>29.795563288386258</v>
      </c>
      <c r="U204">
        <v>111.00226864083604</v>
      </c>
      <c r="V204" s="10">
        <f t="shared" si="21"/>
        <v>5.550113432041802</v>
      </c>
      <c r="Y204">
        <v>592.33351197359889</v>
      </c>
      <c r="Z204" s="8">
        <f t="shared" si="22"/>
        <v>29.616675598679947</v>
      </c>
      <c r="AA204">
        <v>260.25400791172183</v>
      </c>
      <c r="AB204" s="8">
        <f t="shared" si="23"/>
        <v>13.012700395586092</v>
      </c>
      <c r="AC204">
        <v>34.190846207315879</v>
      </c>
    </row>
    <row r="205" spans="1:29" x14ac:dyDescent="0.35">
      <c r="A205" s="33">
        <v>36916</v>
      </c>
      <c r="E205">
        <v>21.911000000000001</v>
      </c>
      <c r="N205" s="21">
        <v>206</v>
      </c>
      <c r="O205">
        <v>601.32741154748237</v>
      </c>
      <c r="P205" s="8">
        <f t="shared" si="18"/>
        <v>30.066370577374119</v>
      </c>
      <c r="Q205">
        <v>129.19152437770006</v>
      </c>
      <c r="R205" s="8">
        <f t="shared" si="19"/>
        <v>6.4595762188850037</v>
      </c>
      <c r="S205">
        <v>582.8621139625925</v>
      </c>
      <c r="T205" s="8">
        <f t="shared" si="20"/>
        <v>29.143105698129627</v>
      </c>
      <c r="U205">
        <v>104.35236314622375</v>
      </c>
      <c r="V205" s="10">
        <f t="shared" si="21"/>
        <v>5.2176181573111879</v>
      </c>
      <c r="Y205">
        <v>609.25732660141591</v>
      </c>
      <c r="Z205" s="8">
        <f t="shared" si="22"/>
        <v>30.462866330070796</v>
      </c>
      <c r="AA205">
        <v>229.0235269623152</v>
      </c>
      <c r="AB205" s="8">
        <f t="shared" si="23"/>
        <v>11.45117634811576</v>
      </c>
      <c r="AC205">
        <v>38.706618347904758</v>
      </c>
    </row>
    <row r="206" spans="1:29" x14ac:dyDescent="0.35">
      <c r="A206" s="33">
        <v>37118</v>
      </c>
      <c r="E206">
        <v>0.42299999999999999</v>
      </c>
      <c r="N206" s="21">
        <v>206</v>
      </c>
      <c r="O206">
        <v>955.63650880782461</v>
      </c>
      <c r="P206" s="8">
        <f t="shared" si="18"/>
        <v>47.781825440391231</v>
      </c>
      <c r="Q206">
        <v>192.96441061509978</v>
      </c>
      <c r="R206" s="8">
        <f t="shared" si="19"/>
        <v>9.6482205307549904</v>
      </c>
      <c r="S206">
        <v>1126.5767725097869</v>
      </c>
      <c r="T206" s="8">
        <f t="shared" si="20"/>
        <v>56.328838625489347</v>
      </c>
      <c r="U206">
        <v>168.54952772882709</v>
      </c>
      <c r="V206" s="10">
        <f t="shared" si="21"/>
        <v>8.427476386441354</v>
      </c>
      <c r="Y206">
        <v>770.03356556567849</v>
      </c>
      <c r="Z206" s="8">
        <f t="shared" si="22"/>
        <v>38.501678278283926</v>
      </c>
      <c r="AA206">
        <v>468.45721424109934</v>
      </c>
      <c r="AB206" s="8">
        <f t="shared" si="23"/>
        <v>23.42286071205497</v>
      </c>
      <c r="AC206">
        <v>57.737372368957935</v>
      </c>
    </row>
    <row r="207" spans="1:29" x14ac:dyDescent="0.35">
      <c r="A207" s="33">
        <v>37125</v>
      </c>
      <c r="E207">
        <v>0.45100000000000001</v>
      </c>
      <c r="N207" s="21">
        <v>206</v>
      </c>
      <c r="O207">
        <v>1150.256998852238</v>
      </c>
      <c r="P207" s="8">
        <f t="shared" si="18"/>
        <v>57.512849942611901</v>
      </c>
      <c r="Q207">
        <v>242.74840567784409</v>
      </c>
      <c r="R207" s="8">
        <f t="shared" si="19"/>
        <v>12.137420283892205</v>
      </c>
      <c r="S207">
        <v>2322.7490213136148</v>
      </c>
      <c r="T207" s="8">
        <f t="shared" si="20"/>
        <v>116.13745106568075</v>
      </c>
      <c r="U207">
        <v>268.55387574395814</v>
      </c>
      <c r="V207" s="10">
        <f t="shared" si="21"/>
        <v>13.427693787197908</v>
      </c>
      <c r="Y207">
        <v>1573.914760386991</v>
      </c>
      <c r="Z207" s="8">
        <f t="shared" si="22"/>
        <v>78.695738019349562</v>
      </c>
      <c r="AA207">
        <v>635.01977930460134</v>
      </c>
      <c r="AB207" s="8">
        <f t="shared" si="23"/>
        <v>31.750988965230068</v>
      </c>
      <c r="AC207">
        <v>141.27915696985238</v>
      </c>
    </row>
    <row r="208" spans="1:29" x14ac:dyDescent="0.35">
      <c r="A208" s="33">
        <v>37162</v>
      </c>
      <c r="E208">
        <v>0.65100000000000002</v>
      </c>
      <c r="N208" s="21">
        <v>206</v>
      </c>
      <c r="O208">
        <v>1192.6742851439692</v>
      </c>
      <c r="P208" s="8">
        <f t="shared" si="18"/>
        <v>59.633714257198463</v>
      </c>
      <c r="Q208">
        <v>245.21703353219502</v>
      </c>
      <c r="R208" s="8">
        <f t="shared" si="19"/>
        <v>12.260851676609752</v>
      </c>
      <c r="S208">
        <v>2122.6620269682471</v>
      </c>
      <c r="T208" s="8">
        <f t="shared" si="20"/>
        <v>106.13310134841237</v>
      </c>
      <c r="U208">
        <v>245.53497210876174</v>
      </c>
      <c r="V208" s="10">
        <f t="shared" si="21"/>
        <v>12.276748605438087</v>
      </c>
      <c r="Y208">
        <v>1317.2369051984317</v>
      </c>
      <c r="Z208" s="8">
        <f t="shared" si="22"/>
        <v>65.861845259921594</v>
      </c>
      <c r="AA208">
        <v>582.96897772225691</v>
      </c>
      <c r="AB208" s="8">
        <f t="shared" si="23"/>
        <v>29.148448886112845</v>
      </c>
      <c r="AC208">
        <v>140.9566018169532</v>
      </c>
    </row>
    <row r="209" spans="1:29" x14ac:dyDescent="0.35">
      <c r="A209" s="33">
        <v>37183</v>
      </c>
      <c r="E209">
        <v>3.84</v>
      </c>
      <c r="N209" s="21">
        <v>206</v>
      </c>
      <c r="O209">
        <v>998.05379509955583</v>
      </c>
      <c r="P209" s="8">
        <f t="shared" si="18"/>
        <v>49.902689754977793</v>
      </c>
      <c r="Q209">
        <v>204.48467393540423</v>
      </c>
      <c r="R209" s="8">
        <f t="shared" si="19"/>
        <v>10.224233696770213</v>
      </c>
      <c r="S209">
        <v>1126.5767725097869</v>
      </c>
      <c r="T209" s="8">
        <f t="shared" si="20"/>
        <v>56.328838625489347</v>
      </c>
      <c r="U209">
        <v>159.34196627474853</v>
      </c>
      <c r="V209" s="10">
        <f t="shared" si="21"/>
        <v>7.9670983137374272</v>
      </c>
      <c r="Y209">
        <v>882.85899641779258</v>
      </c>
      <c r="Z209" s="8">
        <f t="shared" si="22"/>
        <v>44.142949820889633</v>
      </c>
      <c r="AA209">
        <v>458.0470539246304</v>
      </c>
      <c r="AB209" s="8">
        <f t="shared" si="23"/>
        <v>22.902352696231521</v>
      </c>
      <c r="AC209">
        <v>73.058742131670243</v>
      </c>
    </row>
    <row r="210" spans="1:29" x14ac:dyDescent="0.35">
      <c r="A210" s="33">
        <v>37217</v>
      </c>
      <c r="E210">
        <v>0.45500000000000002</v>
      </c>
      <c r="N210" s="21">
        <v>206</v>
      </c>
      <c r="O210">
        <v>1110.3348470482558</v>
      </c>
      <c r="P210" s="8">
        <f t="shared" si="18"/>
        <v>55.516742352412791</v>
      </c>
      <c r="Q210">
        <v>247.68566138654597</v>
      </c>
      <c r="R210" s="8">
        <f t="shared" si="19"/>
        <v>12.384283069327299</v>
      </c>
      <c r="S210">
        <v>1674.6411483253589</v>
      </c>
      <c r="T210" s="8">
        <f t="shared" si="20"/>
        <v>83.732057416267949</v>
      </c>
      <c r="U210">
        <v>192.07996255591675</v>
      </c>
      <c r="V210" s="10">
        <f t="shared" si="21"/>
        <v>9.6039981277958386</v>
      </c>
      <c r="Y210">
        <v>1204.4114743463176</v>
      </c>
      <c r="Z210" s="8">
        <f t="shared" si="22"/>
        <v>60.220573717315887</v>
      </c>
      <c r="AA210">
        <v>520.50801582344366</v>
      </c>
      <c r="AB210" s="8">
        <f t="shared" si="23"/>
        <v>26.025400791172185</v>
      </c>
      <c r="AC210">
        <v>110.15258471507897</v>
      </c>
    </row>
    <row r="211" spans="1:29" x14ac:dyDescent="0.35">
      <c r="A211" s="33">
        <v>37314</v>
      </c>
      <c r="E211">
        <v>24.047000000000001</v>
      </c>
      <c r="N211" s="21">
        <v>206</v>
      </c>
      <c r="O211">
        <v>641.24956335146453</v>
      </c>
      <c r="P211" s="8">
        <f t="shared" si="18"/>
        <v>32.062478167573225</v>
      </c>
      <c r="Q211">
        <v>133.71734211067681</v>
      </c>
      <c r="R211" s="8">
        <f t="shared" si="19"/>
        <v>6.6858671055338412</v>
      </c>
      <c r="S211">
        <v>543.71465854719452</v>
      </c>
      <c r="T211" s="8">
        <f t="shared" si="20"/>
        <v>27.185732927359727</v>
      </c>
      <c r="U211">
        <v>101.02741039891761</v>
      </c>
      <c r="V211" s="10">
        <f t="shared" si="21"/>
        <v>5.0513705199458805</v>
      </c>
      <c r="Y211">
        <v>583.87160465969021</v>
      </c>
      <c r="Z211" s="8">
        <f t="shared" si="22"/>
        <v>29.193580232984512</v>
      </c>
      <c r="AA211">
        <v>229.0235269623152</v>
      </c>
      <c r="AB211" s="8">
        <f t="shared" si="23"/>
        <v>11.45117634811576</v>
      </c>
      <c r="AC211">
        <v>38.38406319500556</v>
      </c>
    </row>
    <row r="212" spans="1:29" x14ac:dyDescent="0.35">
      <c r="A212" s="33">
        <v>37321</v>
      </c>
      <c r="E212">
        <v>1.5620000000000001</v>
      </c>
      <c r="N212" s="21">
        <v>206</v>
      </c>
      <c r="O212">
        <v>895.75328110185126</v>
      </c>
      <c r="P212" s="8">
        <f t="shared" si="18"/>
        <v>44.787664055092563</v>
      </c>
      <c r="Q212">
        <v>203.25036000822877</v>
      </c>
      <c r="R212" s="8">
        <f t="shared" si="19"/>
        <v>10.162518000411438</v>
      </c>
      <c r="S212">
        <v>1030.8829926054807</v>
      </c>
      <c r="T212" s="8">
        <f t="shared" si="20"/>
        <v>51.544149630274035</v>
      </c>
      <c r="U212">
        <v>113.04839340840905</v>
      </c>
      <c r="V212" s="10">
        <f t="shared" si="21"/>
        <v>5.6524196704204535</v>
      </c>
      <c r="Y212">
        <v>899.78281104560949</v>
      </c>
      <c r="Z212" s="8">
        <f t="shared" si="22"/>
        <v>44.989140552280475</v>
      </c>
      <c r="AA212">
        <v>447.63689360816153</v>
      </c>
      <c r="AB212" s="8">
        <f t="shared" si="23"/>
        <v>22.381844680408079</v>
      </c>
      <c r="AC212">
        <v>71.445966367174208</v>
      </c>
    </row>
    <row r="213" spans="1:29" x14ac:dyDescent="0.35">
      <c r="A213" s="33">
        <v>37372</v>
      </c>
      <c r="E213">
        <v>0.34399999999999997</v>
      </c>
      <c r="N213" s="21">
        <v>206</v>
      </c>
      <c r="O213">
        <v>1092.8689056340136</v>
      </c>
      <c r="P213" s="8">
        <f t="shared" si="18"/>
        <v>54.643445281700679</v>
      </c>
      <c r="Q213">
        <v>263.7317424398272</v>
      </c>
      <c r="R213" s="8">
        <f t="shared" si="19"/>
        <v>13.18658712199136</v>
      </c>
      <c r="S213">
        <v>1800.782949108308</v>
      </c>
      <c r="T213" s="8">
        <f t="shared" si="20"/>
        <v>90.039147455415403</v>
      </c>
      <c r="U213">
        <v>181.0820419302118</v>
      </c>
      <c r="V213" s="10">
        <f t="shared" si="21"/>
        <v>9.0541020965105901</v>
      </c>
      <c r="Y213">
        <v>1238.2591036019517</v>
      </c>
      <c r="Z213" s="8">
        <f t="shared" si="22"/>
        <v>61.912955180097583</v>
      </c>
      <c r="AA213">
        <v>582.96897772225691</v>
      </c>
      <c r="AB213" s="8">
        <f t="shared" si="23"/>
        <v>29.148448886112845</v>
      </c>
      <c r="AC213">
        <v>106.1206453038389</v>
      </c>
    </row>
    <row r="214" spans="1:29" x14ac:dyDescent="0.35">
      <c r="A214" s="33">
        <v>37400</v>
      </c>
      <c r="E214">
        <v>4.9180000000000001</v>
      </c>
      <c r="N214" s="21">
        <v>206</v>
      </c>
      <c r="O214">
        <v>783.47222915315126</v>
      </c>
      <c r="P214" s="8">
        <f t="shared" si="18"/>
        <v>39.173611457657564</v>
      </c>
      <c r="Q214">
        <v>174.86113968319276</v>
      </c>
      <c r="R214" s="8">
        <f t="shared" si="19"/>
        <v>8.7430569841596384</v>
      </c>
      <c r="S214">
        <v>804.6976946498479</v>
      </c>
      <c r="T214" s="8">
        <f t="shared" si="20"/>
        <v>40.234884732492397</v>
      </c>
      <c r="U214">
        <v>125.32514201384714</v>
      </c>
      <c r="V214" s="10">
        <f t="shared" si="21"/>
        <v>6.2662571006923571</v>
      </c>
      <c r="Y214">
        <v>679.77322088398728</v>
      </c>
      <c r="Z214" s="8">
        <f t="shared" si="22"/>
        <v>33.988661044199368</v>
      </c>
      <c r="AA214">
        <v>333.12513012700396</v>
      </c>
      <c r="AB214" s="8">
        <f t="shared" si="23"/>
        <v>16.6562565063502</v>
      </c>
      <c r="AC214">
        <v>52.576489922570637</v>
      </c>
    </row>
    <row r="215" spans="1:29" x14ac:dyDescent="0.35">
      <c r="A215" s="33">
        <v>37428</v>
      </c>
      <c r="E215">
        <v>0.87</v>
      </c>
      <c r="N215" s="21">
        <v>206</v>
      </c>
      <c r="O215">
        <v>978.09271919756475</v>
      </c>
      <c r="P215" s="8">
        <f t="shared" si="18"/>
        <v>48.904635959878242</v>
      </c>
      <c r="Q215">
        <v>212.30199547418226</v>
      </c>
      <c r="R215" s="8">
        <f t="shared" si="19"/>
        <v>10.615099773709114</v>
      </c>
      <c r="S215">
        <v>1235.319704219226</v>
      </c>
      <c r="T215" s="8">
        <f t="shared" si="20"/>
        <v>61.765985210961304</v>
      </c>
      <c r="U215">
        <v>149.87863922472334</v>
      </c>
      <c r="V215" s="10">
        <f t="shared" si="21"/>
        <v>7.4939319612361679</v>
      </c>
      <c r="Y215">
        <v>964.65743378557522</v>
      </c>
      <c r="Z215" s="8">
        <f t="shared" si="22"/>
        <v>48.232871689278767</v>
      </c>
      <c r="AA215">
        <v>405.99625234228603</v>
      </c>
      <c r="AB215" s="8">
        <f t="shared" si="23"/>
        <v>20.299812617114302</v>
      </c>
      <c r="AC215">
        <v>87.896279165033732</v>
      </c>
    </row>
    <row r="216" spans="1:29" x14ac:dyDescent="0.35">
      <c r="A216" s="33">
        <v>37447</v>
      </c>
      <c r="E216">
        <v>15.852</v>
      </c>
      <c r="N216" s="21">
        <v>206</v>
      </c>
      <c r="O216">
        <v>923.19976046708905</v>
      </c>
      <c r="P216" s="8">
        <f t="shared" si="18"/>
        <v>46.159988023354458</v>
      </c>
      <c r="Q216">
        <v>185.55852705204688</v>
      </c>
      <c r="R216" s="8">
        <f t="shared" si="19"/>
        <v>9.2779263526023446</v>
      </c>
      <c r="S216">
        <v>795.99826011309267</v>
      </c>
      <c r="T216" s="8">
        <f t="shared" si="20"/>
        <v>39.799913005654638</v>
      </c>
      <c r="U216">
        <v>151.92476399229633</v>
      </c>
      <c r="V216" s="10">
        <f t="shared" si="21"/>
        <v>7.5962381996148167</v>
      </c>
      <c r="Y216">
        <v>693.87639974050148</v>
      </c>
      <c r="Z216" s="8">
        <f t="shared" si="22"/>
        <v>34.693819987025073</v>
      </c>
      <c r="AA216">
        <v>343.53529044347283</v>
      </c>
      <c r="AB216" s="8">
        <f t="shared" si="23"/>
        <v>17.176764522173642</v>
      </c>
      <c r="AC216">
        <v>55.15693114576429</v>
      </c>
    </row>
    <row r="217" spans="1:29" x14ac:dyDescent="0.35">
      <c r="A217" s="33">
        <v>37491</v>
      </c>
      <c r="E217">
        <v>0.433</v>
      </c>
      <c r="N217" s="21">
        <v>206</v>
      </c>
      <c r="O217">
        <v>1085.3835021707669</v>
      </c>
      <c r="P217" s="8">
        <f t="shared" si="18"/>
        <v>54.269175108538349</v>
      </c>
      <c r="Q217">
        <v>233.69677021189057</v>
      </c>
      <c r="R217" s="8">
        <f t="shared" si="19"/>
        <v>11.684838510594529</v>
      </c>
      <c r="S217">
        <v>1779.0343627664201</v>
      </c>
      <c r="T217" s="8">
        <f t="shared" si="20"/>
        <v>88.951718138321013</v>
      </c>
      <c r="U217">
        <v>214.58733499921993</v>
      </c>
      <c r="V217" s="10">
        <f t="shared" si="21"/>
        <v>10.729366749960997</v>
      </c>
      <c r="Y217">
        <v>1238.2591036019517</v>
      </c>
      <c r="Z217" s="8">
        <f t="shared" si="22"/>
        <v>61.912955180097583</v>
      </c>
      <c r="AA217">
        <v>458.0470539246304</v>
      </c>
      <c r="AB217" s="8">
        <f t="shared" si="23"/>
        <v>22.902352696231521</v>
      </c>
      <c r="AC217">
        <v>121.11945991365198</v>
      </c>
    </row>
    <row r="218" spans="1:29" x14ac:dyDescent="0.35">
      <c r="A218" s="33">
        <v>37537</v>
      </c>
      <c r="E218">
        <v>0.33100000000000002</v>
      </c>
      <c r="N218" s="21">
        <v>206</v>
      </c>
      <c r="O218">
        <v>1255.0526473376913</v>
      </c>
      <c r="P218" s="8">
        <f t="shared" si="18"/>
        <v>62.752632366884569</v>
      </c>
      <c r="Q218">
        <v>255.50298292532403</v>
      </c>
      <c r="R218" s="8">
        <f t="shared" si="19"/>
        <v>12.775149146266202</v>
      </c>
      <c r="S218">
        <v>2596.7812092214012</v>
      </c>
      <c r="T218" s="8">
        <f t="shared" si="20"/>
        <v>129.83906046107006</v>
      </c>
      <c r="U218">
        <v>312.03402705488469</v>
      </c>
      <c r="V218" s="10">
        <f t="shared" si="21"/>
        <v>15.601701352744236</v>
      </c>
      <c r="Y218">
        <v>1624.6862042704424</v>
      </c>
      <c r="Z218" s="8">
        <f t="shared" si="22"/>
        <v>81.234310213522122</v>
      </c>
      <c r="AA218">
        <v>562.14865708931916</v>
      </c>
      <c r="AB218" s="8">
        <f t="shared" si="23"/>
        <v>28.107432854465959</v>
      </c>
      <c r="AC218">
        <v>193.53309173952383</v>
      </c>
    </row>
    <row r="219" spans="1:29" x14ac:dyDescent="0.35">
      <c r="A219" s="33">
        <v>37588</v>
      </c>
      <c r="E219">
        <v>11.603999999999999</v>
      </c>
      <c r="N219" s="21">
        <v>206</v>
      </c>
      <c r="O219">
        <v>863.3165327611157</v>
      </c>
      <c r="P219" s="8">
        <f t="shared" si="18"/>
        <v>43.16582663805579</v>
      </c>
      <c r="Q219">
        <v>170.74675992594118</v>
      </c>
      <c r="R219" s="8">
        <f t="shared" si="19"/>
        <v>8.5373379962970599</v>
      </c>
      <c r="S219">
        <v>778.59939103958243</v>
      </c>
      <c r="T219" s="8">
        <f t="shared" si="20"/>
        <v>38.929969551979127</v>
      </c>
      <c r="U219">
        <v>117.90793973139498</v>
      </c>
      <c r="V219" s="10">
        <f t="shared" si="21"/>
        <v>5.8953969865697493</v>
      </c>
      <c r="Y219">
        <v>809.52246636391828</v>
      </c>
      <c r="Z219" s="8">
        <f t="shared" si="22"/>
        <v>40.476123318195917</v>
      </c>
      <c r="AA219">
        <v>333.12513012700396</v>
      </c>
      <c r="AB219" s="8">
        <f t="shared" si="23"/>
        <v>16.6562565063502</v>
      </c>
      <c r="AC219">
        <v>65.801251191438098</v>
      </c>
    </row>
    <row r="220" spans="1:29" x14ac:dyDescent="0.35">
      <c r="A220" s="33">
        <v>37592</v>
      </c>
      <c r="E220">
        <v>22.806999999999999</v>
      </c>
      <c r="N220" s="21">
        <v>206</v>
      </c>
      <c r="O220">
        <v>780.97709466540243</v>
      </c>
      <c r="P220" s="8">
        <f t="shared" si="18"/>
        <v>39.048854733270126</v>
      </c>
      <c r="Q220">
        <v>152.23205101830899</v>
      </c>
      <c r="R220" s="8">
        <f t="shared" si="19"/>
        <v>7.6116025509154497</v>
      </c>
      <c r="S220">
        <v>578.512396694215</v>
      </c>
      <c r="T220" s="8">
        <f t="shared" si="20"/>
        <v>28.925619834710751</v>
      </c>
      <c r="U220">
        <v>120.46559569086124</v>
      </c>
      <c r="V220" s="10">
        <f t="shared" si="21"/>
        <v>6.0232797845430621</v>
      </c>
      <c r="Y220">
        <v>648.74622739965582</v>
      </c>
      <c r="Z220" s="8">
        <f t="shared" si="22"/>
        <v>32.437311369982794</v>
      </c>
      <c r="AA220">
        <v>260.25400791172183</v>
      </c>
      <c r="AB220" s="8">
        <f t="shared" si="23"/>
        <v>13.012700395586092</v>
      </c>
      <c r="AC220">
        <v>51.124991734524208</v>
      </c>
    </row>
    <row r="221" spans="1:29" x14ac:dyDescent="0.35">
      <c r="A221" s="33">
        <v>37595</v>
      </c>
      <c r="E221">
        <v>12.246</v>
      </c>
      <c r="N221" s="21">
        <v>206</v>
      </c>
      <c r="O221">
        <v>863.3165327611157</v>
      </c>
      <c r="P221" s="8">
        <f t="shared" si="18"/>
        <v>43.16582663805579</v>
      </c>
      <c r="Q221">
        <v>171.98107385311664</v>
      </c>
      <c r="R221" s="8">
        <f t="shared" si="19"/>
        <v>8.5990536926558327</v>
      </c>
      <c r="S221">
        <v>695.95476294040895</v>
      </c>
      <c r="T221" s="8">
        <f t="shared" si="20"/>
        <v>34.797738147020446</v>
      </c>
      <c r="U221">
        <v>119.44253330707473</v>
      </c>
      <c r="V221" s="10">
        <f t="shared" si="21"/>
        <v>5.9721266653537368</v>
      </c>
      <c r="Y221">
        <v>730.54466476743846</v>
      </c>
      <c r="Z221" s="8">
        <f t="shared" si="22"/>
        <v>36.527233238371927</v>
      </c>
      <c r="AA221">
        <v>312.30480949406621</v>
      </c>
      <c r="AB221" s="8">
        <f t="shared" si="23"/>
        <v>15.615240474703311</v>
      </c>
      <c r="AC221">
        <v>52.576489922570637</v>
      </c>
    </row>
    <row r="222" spans="1:29" x14ac:dyDescent="0.35">
      <c r="A222" s="33">
        <v>37597</v>
      </c>
      <c r="E222">
        <v>4.0519999999999996</v>
      </c>
      <c r="N222" s="21">
        <v>206</v>
      </c>
      <c r="O222">
        <v>888.26787763860466</v>
      </c>
      <c r="P222" s="8">
        <f t="shared" si="18"/>
        <v>44.413393881930233</v>
      </c>
      <c r="Q222">
        <v>176.91832956181855</v>
      </c>
      <c r="R222" s="8">
        <f t="shared" si="19"/>
        <v>8.8459164780909276</v>
      </c>
      <c r="S222">
        <v>739.45193562418444</v>
      </c>
      <c r="T222" s="8">
        <f t="shared" si="20"/>
        <v>36.972596781209226</v>
      </c>
      <c r="U222">
        <v>117.90793973139498</v>
      </c>
      <c r="V222" s="10">
        <f t="shared" si="21"/>
        <v>5.8953969865697493</v>
      </c>
      <c r="Y222">
        <v>792.59865173610137</v>
      </c>
      <c r="Z222" s="8">
        <f t="shared" si="22"/>
        <v>39.629932586805069</v>
      </c>
      <c r="AA222">
        <v>312.30480949406621</v>
      </c>
      <c r="AB222" s="8">
        <f t="shared" si="23"/>
        <v>15.615240474703311</v>
      </c>
      <c r="AC222">
        <v>63.059532391794846</v>
      </c>
    </row>
    <row r="223" spans="1:29" x14ac:dyDescent="0.35">
      <c r="A223" s="33">
        <v>37601</v>
      </c>
      <c r="E223">
        <v>2.431</v>
      </c>
      <c r="N223" s="21">
        <v>206</v>
      </c>
      <c r="O223">
        <v>918.20949149159128</v>
      </c>
      <c r="P223" s="8">
        <f t="shared" si="18"/>
        <v>45.910474574579567</v>
      </c>
      <c r="Q223">
        <v>194.61016251800044</v>
      </c>
      <c r="R223" s="8">
        <f t="shared" si="19"/>
        <v>9.7305081259000232</v>
      </c>
      <c r="S223">
        <v>909.09090909090901</v>
      </c>
      <c r="T223" s="8">
        <f t="shared" si="20"/>
        <v>45.454545454545453</v>
      </c>
      <c r="U223">
        <v>115.35028377192869</v>
      </c>
      <c r="V223" s="10">
        <f t="shared" si="21"/>
        <v>5.7675141885964347</v>
      </c>
      <c r="Y223">
        <v>885.67963218909529</v>
      </c>
      <c r="Z223" s="8">
        <f t="shared" si="22"/>
        <v>44.28398160945477</v>
      </c>
      <c r="AA223">
        <v>374.7657713928794</v>
      </c>
      <c r="AB223" s="8">
        <f t="shared" si="23"/>
        <v>18.73828856964397</v>
      </c>
      <c r="AC223">
        <v>73.542574861019048</v>
      </c>
    </row>
    <row r="224" spans="1:29" x14ac:dyDescent="0.35">
      <c r="A224" s="33">
        <v>37606</v>
      </c>
      <c r="E224">
        <v>15.321</v>
      </c>
      <c r="N224" s="21">
        <v>206</v>
      </c>
      <c r="O224">
        <v>933.18029841808459</v>
      </c>
      <c r="P224" s="8">
        <f t="shared" si="18"/>
        <v>46.659014920904234</v>
      </c>
      <c r="Q224">
        <v>193.37584859082494</v>
      </c>
      <c r="R224" s="8">
        <f t="shared" si="19"/>
        <v>9.6687924295412486</v>
      </c>
      <c r="S224">
        <v>795.99826011309267</v>
      </c>
      <c r="T224" s="8">
        <f t="shared" si="20"/>
        <v>39.799913005654638</v>
      </c>
      <c r="U224">
        <v>120.20983009491461</v>
      </c>
      <c r="V224" s="10">
        <f t="shared" si="21"/>
        <v>6.0104915047457306</v>
      </c>
      <c r="Y224">
        <v>834.9081883056441</v>
      </c>
      <c r="Z224" s="8">
        <f t="shared" si="22"/>
        <v>41.745409415282211</v>
      </c>
      <c r="AA224">
        <v>364.35561107641058</v>
      </c>
      <c r="AB224" s="8">
        <f t="shared" si="23"/>
        <v>18.217780553820528</v>
      </c>
      <c r="AC224">
        <v>53.86671053416746</v>
      </c>
    </row>
    <row r="225" spans="1:29" x14ac:dyDescent="0.35">
      <c r="A225" s="33">
        <v>37617</v>
      </c>
      <c r="E225">
        <v>57.094000000000001</v>
      </c>
      <c r="N225" s="21">
        <v>206</v>
      </c>
      <c r="O225">
        <v>718.59873247168014</v>
      </c>
      <c r="P225" s="8">
        <f t="shared" si="18"/>
        <v>35.929936623584005</v>
      </c>
      <c r="Q225">
        <v>128.36864842624976</v>
      </c>
      <c r="R225" s="8">
        <f t="shared" si="19"/>
        <v>6.4184324213124881</v>
      </c>
      <c r="S225">
        <v>482.81861678990867</v>
      </c>
      <c r="T225" s="8">
        <f t="shared" si="20"/>
        <v>24.140930839495436</v>
      </c>
      <c r="U225">
        <v>122.00018926654099</v>
      </c>
      <c r="V225" s="10">
        <f t="shared" si="21"/>
        <v>6.1000094633270496</v>
      </c>
      <c r="Y225">
        <v>530.27952500493609</v>
      </c>
      <c r="Z225" s="8">
        <f t="shared" si="22"/>
        <v>26.513976250246806</v>
      </c>
      <c r="AA225">
        <v>197.7930460129086</v>
      </c>
      <c r="AB225" s="8">
        <f t="shared" si="23"/>
        <v>9.8896523006454302</v>
      </c>
      <c r="AC225">
        <v>47.415607476183332</v>
      </c>
    </row>
    <row r="226" spans="1:29" x14ac:dyDescent="0.35">
      <c r="A226" s="33">
        <v>37620</v>
      </c>
      <c r="E226">
        <v>54.634</v>
      </c>
      <c r="N226" s="21">
        <v>206</v>
      </c>
      <c r="O226">
        <v>628.77389091272016</v>
      </c>
      <c r="P226" s="8">
        <f t="shared" si="18"/>
        <v>31.438694545636011</v>
      </c>
      <c r="Q226">
        <v>118.08269903312078</v>
      </c>
      <c r="R226" s="8">
        <f t="shared" si="19"/>
        <v>5.9041349516560393</v>
      </c>
      <c r="S226">
        <v>448.02087864288825</v>
      </c>
      <c r="T226" s="8">
        <f t="shared" si="20"/>
        <v>22.401043932144415</v>
      </c>
      <c r="U226">
        <v>123.53478284222076</v>
      </c>
      <c r="V226" s="10">
        <f t="shared" si="21"/>
        <v>6.1767391421110389</v>
      </c>
      <c r="Y226">
        <v>499.25253152060469</v>
      </c>
      <c r="Z226" s="8">
        <f t="shared" si="22"/>
        <v>24.962626576030235</v>
      </c>
      <c r="AA226">
        <v>187.3828856964397</v>
      </c>
      <c r="AB226" s="8">
        <f t="shared" si="23"/>
        <v>9.369144284821985</v>
      </c>
      <c r="AC226">
        <v>47.415607476183332</v>
      </c>
    </row>
    <row r="227" spans="1:29" x14ac:dyDescent="0.35">
      <c r="A227" s="33">
        <v>37644</v>
      </c>
      <c r="E227">
        <v>21.429169999999999</v>
      </c>
      <c r="N227" s="21">
        <v>206</v>
      </c>
      <c r="O227">
        <v>583.86147013324012</v>
      </c>
      <c r="P227" s="8">
        <f t="shared" si="18"/>
        <v>29.193073506662007</v>
      </c>
      <c r="Q227">
        <v>113.55688130014398</v>
      </c>
      <c r="R227" s="8">
        <f t="shared" si="19"/>
        <v>5.6778440650072</v>
      </c>
      <c r="S227">
        <v>474.11918225315355</v>
      </c>
      <c r="T227" s="8">
        <f t="shared" si="20"/>
        <v>23.705959112657681</v>
      </c>
      <c r="U227">
        <v>92.331380136732278</v>
      </c>
      <c r="V227" s="10">
        <f t="shared" si="21"/>
        <v>4.6165690068366141</v>
      </c>
      <c r="Y227">
        <v>516.17634614842177</v>
      </c>
      <c r="Z227" s="8">
        <f t="shared" si="22"/>
        <v>25.808817307421091</v>
      </c>
      <c r="AA227">
        <v>218.61336664584636</v>
      </c>
      <c r="AB227" s="8">
        <f t="shared" si="23"/>
        <v>10.930668332292319</v>
      </c>
      <c r="AC227">
        <v>46.447942017485715</v>
      </c>
    </row>
    <row r="228" spans="1:29" x14ac:dyDescent="0.35">
      <c r="A228" s="33">
        <v>37658</v>
      </c>
      <c r="E228">
        <v>3.1759400000000002</v>
      </c>
      <c r="N228" s="21">
        <v>206</v>
      </c>
      <c r="O228">
        <v>808.42357403064011</v>
      </c>
      <c r="P228" s="8">
        <f t="shared" si="18"/>
        <v>40.421178701532007</v>
      </c>
      <c r="Q228">
        <v>175.68401563464306</v>
      </c>
      <c r="R228" s="8">
        <f t="shared" si="19"/>
        <v>8.784200781732153</v>
      </c>
      <c r="S228">
        <v>904.74119182253162</v>
      </c>
      <c r="T228" s="8">
        <f t="shared" si="20"/>
        <v>45.237059591126581</v>
      </c>
      <c r="U228">
        <v>94.633270500251925</v>
      </c>
      <c r="V228" s="10">
        <f t="shared" si="21"/>
        <v>4.7316635250125962</v>
      </c>
      <c r="Y228">
        <v>922.34789721603249</v>
      </c>
      <c r="Z228" s="8">
        <f t="shared" si="22"/>
        <v>46.117394860801625</v>
      </c>
      <c r="AA228">
        <v>353.94545075994171</v>
      </c>
      <c r="AB228" s="8">
        <f t="shared" si="23"/>
        <v>17.697272537997087</v>
      </c>
      <c r="AC228">
        <v>65.962528767887704</v>
      </c>
    </row>
    <row r="229" spans="1:29" x14ac:dyDescent="0.35">
      <c r="A229" s="33">
        <v>37751</v>
      </c>
      <c r="E229">
        <v>0.01</v>
      </c>
      <c r="N229" s="21">
        <v>206</v>
      </c>
      <c r="O229">
        <v>1060.4321572932779</v>
      </c>
      <c r="P229" s="8">
        <f t="shared" si="18"/>
        <v>53.021607864663899</v>
      </c>
      <c r="Q229">
        <v>237.39971199341699</v>
      </c>
      <c r="R229" s="8">
        <f t="shared" si="19"/>
        <v>11.86998559967085</v>
      </c>
      <c r="S229">
        <v>1700.7394519356242</v>
      </c>
      <c r="T229" s="8">
        <f t="shared" si="20"/>
        <v>85.036972596781212</v>
      </c>
      <c r="U229">
        <v>173.92060524370623</v>
      </c>
      <c r="V229" s="10">
        <f t="shared" si="21"/>
        <v>8.6960302621853121</v>
      </c>
      <c r="Y229">
        <v>1308.7749978845231</v>
      </c>
      <c r="Z229" s="8">
        <f t="shared" si="22"/>
        <v>65.438749894226163</v>
      </c>
      <c r="AA229">
        <v>499.68769519050591</v>
      </c>
      <c r="AB229" s="8">
        <f t="shared" si="23"/>
        <v>24.984384759525298</v>
      </c>
      <c r="AC229">
        <v>98.218044057808328</v>
      </c>
    </row>
    <row r="230" spans="1:29" x14ac:dyDescent="0.35">
      <c r="A230" s="33">
        <v>37763</v>
      </c>
      <c r="E230">
        <v>0.44990000000000002</v>
      </c>
      <c r="N230" s="21">
        <v>206</v>
      </c>
      <c r="O230">
        <v>1092.8689056340136</v>
      </c>
      <c r="P230" s="8">
        <f t="shared" si="18"/>
        <v>54.643445281700679</v>
      </c>
      <c r="Q230">
        <v>244.80559555646988</v>
      </c>
      <c r="R230" s="8">
        <f t="shared" si="19"/>
        <v>12.240279777823496</v>
      </c>
      <c r="S230">
        <v>1913.8755980861247</v>
      </c>
      <c r="T230" s="8">
        <f t="shared" si="20"/>
        <v>95.69377990430624</v>
      </c>
      <c r="U230">
        <v>198.98563364647566</v>
      </c>
      <c r="V230" s="10">
        <f t="shared" si="21"/>
        <v>9.9492816823237842</v>
      </c>
      <c r="Y230">
        <v>1334.1607198262486</v>
      </c>
      <c r="Z230" s="8">
        <f t="shared" si="22"/>
        <v>66.708035991312428</v>
      </c>
      <c r="AA230">
        <v>530.91817613991259</v>
      </c>
      <c r="AB230" s="8">
        <f t="shared" si="23"/>
        <v>26.54590880699563</v>
      </c>
      <c r="AC230">
        <v>121.76457021945039</v>
      </c>
    </row>
    <row r="231" spans="1:29" x14ac:dyDescent="0.35">
      <c r="A231" s="33">
        <v>37806</v>
      </c>
      <c r="E231">
        <v>0.46</v>
      </c>
      <c r="N231" s="21">
        <v>206</v>
      </c>
      <c r="O231">
        <v>1197.6645541194671</v>
      </c>
      <c r="P231" s="8">
        <f t="shared" si="18"/>
        <v>59.883227705973354</v>
      </c>
      <c r="Q231">
        <v>252.21147911952275</v>
      </c>
      <c r="R231" s="8">
        <f t="shared" si="19"/>
        <v>12.610573955976138</v>
      </c>
      <c r="S231">
        <v>2527.1857329273598</v>
      </c>
      <c r="T231" s="8">
        <f t="shared" si="20"/>
        <v>126.35928664636799</v>
      </c>
      <c r="U231">
        <v>265.99621978449187</v>
      </c>
      <c r="V231" s="10">
        <f t="shared" si="21"/>
        <v>13.299810989224595</v>
      </c>
      <c r="Y231">
        <v>1596.479846557414</v>
      </c>
      <c r="Z231" s="8">
        <f t="shared" si="22"/>
        <v>79.823992327870712</v>
      </c>
      <c r="AA231">
        <v>530.91817613991259</v>
      </c>
      <c r="AB231" s="8">
        <f t="shared" si="23"/>
        <v>26.54590880699563</v>
      </c>
      <c r="AC231">
        <v>169.34145527208332</v>
      </c>
    </row>
    <row r="232" spans="1:29" x14ac:dyDescent="0.35">
      <c r="A232" s="33">
        <v>37895</v>
      </c>
      <c r="E232">
        <v>0.35188000000000003</v>
      </c>
      <c r="N232" s="21">
        <v>206</v>
      </c>
      <c r="O232">
        <v>1245.072109386696</v>
      </c>
      <c r="P232" s="8">
        <f t="shared" si="18"/>
        <v>62.253605469334801</v>
      </c>
      <c r="Q232">
        <v>250.97716519234726</v>
      </c>
      <c r="R232" s="8">
        <f t="shared" si="19"/>
        <v>12.548858259617363</v>
      </c>
      <c r="S232">
        <v>3140.4958677685954</v>
      </c>
      <c r="T232" s="8">
        <f t="shared" si="20"/>
        <v>157.02479338842977</v>
      </c>
      <c r="U232">
        <v>391.32136179833901</v>
      </c>
      <c r="V232" s="10">
        <f t="shared" si="21"/>
        <v>19.566068089916953</v>
      </c>
      <c r="Y232">
        <v>1920.8529602572416</v>
      </c>
      <c r="Z232" s="8">
        <f t="shared" si="22"/>
        <v>96.042648012862088</v>
      </c>
      <c r="AA232">
        <v>593.37913803872573</v>
      </c>
      <c r="AB232" s="8">
        <f t="shared" si="23"/>
        <v>29.668956901936287</v>
      </c>
      <c r="AC232">
        <v>224.17583126494841</v>
      </c>
    </row>
    <row r="233" spans="1:29" x14ac:dyDescent="0.35">
      <c r="A233" s="33">
        <v>37925</v>
      </c>
      <c r="E233">
        <v>1.5758300000000001</v>
      </c>
      <c r="N233" s="21">
        <v>206</v>
      </c>
      <c r="O233">
        <v>1130.2959229502469</v>
      </c>
      <c r="P233" s="8">
        <f t="shared" si="18"/>
        <v>56.514796147512349</v>
      </c>
      <c r="Q233">
        <v>220.94219296441062</v>
      </c>
      <c r="R233" s="8">
        <f t="shared" si="19"/>
        <v>11.047109648220532</v>
      </c>
      <c r="S233">
        <v>2648.9778164419313</v>
      </c>
      <c r="T233" s="8">
        <f t="shared" si="20"/>
        <v>132.44889082209656</v>
      </c>
      <c r="U233">
        <v>342.72589856847998</v>
      </c>
      <c r="V233" s="10">
        <f t="shared" si="21"/>
        <v>17.136294928424</v>
      </c>
      <c r="Y233">
        <v>1743.1529066651622</v>
      </c>
      <c r="Z233" s="8">
        <f t="shared" si="22"/>
        <v>87.157645333258117</v>
      </c>
      <c r="AA233">
        <v>562.14865708931916</v>
      </c>
      <c r="AB233" s="8">
        <f t="shared" si="23"/>
        <v>28.107432854465959</v>
      </c>
      <c r="AC233">
        <v>201.59697056200397</v>
      </c>
    </row>
    <row r="234" spans="1:29" x14ac:dyDescent="0.35">
      <c r="A234" s="33">
        <v>37939</v>
      </c>
      <c r="E234">
        <v>0.47228999999999999</v>
      </c>
      <c r="N234" s="21">
        <v>206</v>
      </c>
      <c r="O234">
        <v>1145.2667298767403</v>
      </c>
      <c r="P234" s="8">
        <f t="shared" si="18"/>
        <v>57.263336493837016</v>
      </c>
      <c r="Q234">
        <v>254.68010697387373</v>
      </c>
      <c r="R234" s="8">
        <f t="shared" si="19"/>
        <v>12.734005348693687</v>
      </c>
      <c r="S234">
        <v>2318.3993040452374</v>
      </c>
      <c r="T234" s="8">
        <f t="shared" si="20"/>
        <v>115.91996520226188</v>
      </c>
      <c r="U234">
        <v>271.11153170342442</v>
      </c>
      <c r="V234" s="10">
        <f t="shared" si="21"/>
        <v>13.555576585171222</v>
      </c>
      <c r="Y234">
        <v>1432.8829718218485</v>
      </c>
      <c r="Z234" s="8">
        <f t="shared" si="22"/>
        <v>71.644148591092431</v>
      </c>
      <c r="AA234">
        <v>624.60961898813241</v>
      </c>
      <c r="AB234" s="8">
        <f t="shared" si="23"/>
        <v>31.230480949406623</v>
      </c>
      <c r="AC234">
        <v>126.11906478358969</v>
      </c>
    </row>
    <row r="235" spans="1:29" x14ac:dyDescent="0.35">
      <c r="A235" s="33">
        <v>37960</v>
      </c>
      <c r="E235">
        <v>2.2138499999999999</v>
      </c>
      <c r="N235" s="21">
        <v>206</v>
      </c>
      <c r="O235">
        <v>970.60731573431804</v>
      </c>
      <c r="P235" s="8">
        <f t="shared" si="18"/>
        <v>48.530365786715905</v>
      </c>
      <c r="Q235">
        <v>183.50133717342109</v>
      </c>
      <c r="R235" s="8">
        <f t="shared" si="19"/>
        <v>9.1750668586710553</v>
      </c>
      <c r="S235">
        <v>865.59373640713352</v>
      </c>
      <c r="T235" s="8">
        <f t="shared" si="20"/>
        <v>43.27968682035668</v>
      </c>
      <c r="U235">
        <v>131.71928191251283</v>
      </c>
      <c r="V235" s="10">
        <f t="shared" si="21"/>
        <v>6.5859640956256413</v>
      </c>
      <c r="Y235">
        <v>942.09234761515233</v>
      </c>
      <c r="Z235" s="8">
        <f t="shared" si="22"/>
        <v>47.104617380757617</v>
      </c>
      <c r="AA235">
        <v>437.22673329169271</v>
      </c>
      <c r="AB235" s="8">
        <f t="shared" si="23"/>
        <v>21.861336664584638</v>
      </c>
      <c r="AC235">
        <v>119.99051687850478</v>
      </c>
    </row>
    <row r="236" spans="1:29" x14ac:dyDescent="0.35">
      <c r="R236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2023-03-30T16:57:02Z</dcterms:modified>
</cp:coreProperties>
</file>