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29F16AC0-2365-4FE3-8C61-DCEDCD12B2D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2" i="1"/>
  <c r="Z2" i="1"/>
  <c r="V2" i="1"/>
  <c r="T2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<sst xmlns="http://schemas.openxmlformats.org/spreadsheetml/2006/main" count="74" uniqueCount="74">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</sst>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66" fontId="0" fillId="0" borderId="0" xfId="0" applyNumberFormat="1" applyAlignment="1">
      <alignment horizontal="center"/>
    </xf>
    <xf numFmtId="0" fontId="9" fillId="0" borderId="0" xfId="0" applyFont="1"/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88"/>
  <sheetViews>
    <sheetView tabSelected="1" workbookViewId="0">
      <pane xSplit="1" ySplit="1" topLeftCell="W118" activePane="bottomRight" state="frozen"/>
      <selection pane="topRight" activeCell="B1" sqref="B1"/>
      <selection pane="bottomLeft" activeCell="A2" sqref="A2"/>
      <selection pane="bottomRight" activeCell="A121" sqref="A121:XFD121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5">
        <v>27311</v>
      </c>
      <c r="B2" s="5"/>
      <c r="C2" s="6"/>
      <c r="D2" s="6"/>
      <c r="E2">
        <v>36.917999999999999</v>
      </c>
      <c r="F2" s="20"/>
      <c r="G2" s="20"/>
      <c r="H2" s="20"/>
      <c r="I2" s="20"/>
      <c r="J2" s="26">
        <v>1798.4371581096027</v>
      </c>
      <c r="K2" s="20"/>
      <c r="L2" s="20"/>
      <c r="M2" s="27"/>
      <c r="N2" s="21">
        <v>2631</v>
      </c>
      <c r="O2">
        <v>3168.8207994410895</v>
      </c>
      <c r="P2" s="8">
        <f>O2*0.05</f>
        <v>158.44103997205448</v>
      </c>
      <c r="Q2">
        <v>386.75169718164989</v>
      </c>
      <c r="R2" s="8">
        <f>Q2*0.05</f>
        <v>19.337584859082497</v>
      </c>
      <c r="S2">
        <v>1383.2100913440629</v>
      </c>
      <c r="T2" s="8">
        <f>S2*0.05</f>
        <v>69.160504567203148</v>
      </c>
      <c r="U2">
        <v>248.09262806822798</v>
      </c>
      <c r="V2" s="10">
        <f>U2*0.05</f>
        <v>12.4046314034114</v>
      </c>
      <c r="W2" s="20"/>
      <c r="X2" s="11"/>
      <c r="Y2">
        <v>1466.7306010774828</v>
      </c>
      <c r="Z2" s="8">
        <f>Y2*0.05</f>
        <v>73.336530053874142</v>
      </c>
      <c r="AA2">
        <v>1713.5124921923796</v>
      </c>
      <c r="AB2" s="8">
        <f>AA2*0.05</f>
        <v>85.675624609618978</v>
      </c>
      <c r="AC2" s="9">
        <v>129.02206115968255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5">
        <v>27709</v>
      </c>
      <c r="B3" s="5"/>
      <c r="C3" s="6"/>
      <c r="D3" s="6"/>
      <c r="E3">
        <v>4.0910000000000002</v>
      </c>
      <c r="F3" s="20"/>
      <c r="G3" s="20"/>
      <c r="H3" s="20"/>
      <c r="I3" s="20"/>
      <c r="J3" s="26">
        <v>2048.2200967359363</v>
      </c>
      <c r="K3" s="20"/>
      <c r="L3" s="20"/>
      <c r="M3" s="27"/>
      <c r="N3" s="21">
        <v>2631</v>
      </c>
      <c r="O3">
        <v>3642.8963521133787</v>
      </c>
      <c r="P3" s="8">
        <f t="shared" ref="P3:P66" si="0">O3*0.05</f>
        <v>182.14481760566895</v>
      </c>
      <c r="Q3">
        <v>481.38243159843654</v>
      </c>
      <c r="R3" s="8">
        <f t="shared" ref="R3:R66" si="1">Q3*0.05</f>
        <v>24.069121579921827</v>
      </c>
      <c r="S3">
        <v>3414.528055676381</v>
      </c>
      <c r="T3" s="8">
        <f t="shared" ref="T3:T66" si="2">S3*0.05</f>
        <v>170.72640278381905</v>
      </c>
      <c r="U3">
        <v>437.35916906873189</v>
      </c>
      <c r="V3" s="10">
        <f t="shared" ref="V3:V66" si="3">U3*0.05</f>
        <v>21.867958453436596</v>
      </c>
      <c r="W3" s="20"/>
      <c r="X3" s="13"/>
      <c r="Y3">
        <v>2905.2548444419372</v>
      </c>
      <c r="Z3" s="8">
        <f t="shared" ref="Z3:Z66" si="4">Y3*0.05</f>
        <v>145.26274222209688</v>
      </c>
      <c r="AA3">
        <v>2133.041744742869</v>
      </c>
      <c r="AB3" s="8">
        <f t="shared" ref="AB3:AB66" si="5">AA3*0.05</f>
        <v>106.65208723714346</v>
      </c>
      <c r="AC3" s="9">
        <v>120.63562718430317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6"/>
      <c r="AZ3" s="17"/>
      <c r="BA3" s="28"/>
      <c r="BB3" s="28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0.71389999999999998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5">
        <v>27947</v>
      </c>
      <c r="B4" s="5"/>
      <c r="C4" s="6"/>
      <c r="D4" s="6"/>
      <c r="E4">
        <v>0.69699999999999995</v>
      </c>
      <c r="F4" s="20"/>
      <c r="G4" s="20"/>
      <c r="H4" s="20"/>
      <c r="I4" s="20"/>
      <c r="J4" s="26">
        <v>2248.0464476370034</v>
      </c>
      <c r="K4" s="20"/>
      <c r="L4" s="20"/>
      <c r="M4" s="27"/>
      <c r="N4" s="21">
        <v>2631</v>
      </c>
      <c r="O4">
        <v>3101.4521682718696</v>
      </c>
      <c r="P4" s="8">
        <f t="shared" si="0"/>
        <v>155.07260841359349</v>
      </c>
      <c r="Q4">
        <v>501.95433038469452</v>
      </c>
      <c r="R4" s="8">
        <f t="shared" si="1"/>
        <v>25.097716519234726</v>
      </c>
      <c r="S4">
        <v>4454.1104828186171</v>
      </c>
      <c r="T4" s="8">
        <f t="shared" si="2"/>
        <v>222.70552414093086</v>
      </c>
      <c r="U4">
        <v>503.85822401485478</v>
      </c>
      <c r="V4" s="10">
        <f t="shared" si="3"/>
        <v>25.192911200742742</v>
      </c>
      <c r="W4" s="20"/>
      <c r="X4" s="18"/>
      <c r="Y4">
        <v>3497.5883564155356</v>
      </c>
      <c r="Z4" s="8">
        <f t="shared" si="4"/>
        <v>174.87941782077678</v>
      </c>
      <c r="AA4">
        <v>2586.9248386425152</v>
      </c>
      <c r="AB4" s="8">
        <f t="shared" si="5"/>
        <v>129.34624193212576</v>
      </c>
      <c r="AC4" s="9">
        <v>21.772472820696432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0.71099999999999997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5">
        <v>28073</v>
      </c>
      <c r="B5" s="5"/>
      <c r="C5" s="6"/>
      <c r="D5" s="6"/>
      <c r="E5">
        <v>3.86</v>
      </c>
      <c r="F5" s="20"/>
      <c r="G5" s="20"/>
      <c r="H5" s="20"/>
      <c r="I5" s="20"/>
      <c r="J5" s="26">
        <v>1198.9581054064017</v>
      </c>
      <c r="K5" s="20"/>
      <c r="L5" s="20"/>
      <c r="M5" s="27"/>
      <c r="N5" s="21">
        <v>2631</v>
      </c>
      <c r="O5">
        <v>4566.0961125804679</v>
      </c>
      <c r="P5" s="8">
        <f t="shared" si="0"/>
        <v>228.30480562902341</v>
      </c>
      <c r="Q5">
        <v>530.75498868545571</v>
      </c>
      <c r="R5" s="8">
        <f t="shared" si="1"/>
        <v>26.537749434272786</v>
      </c>
      <c r="S5">
        <v>2270.5524140930843</v>
      </c>
      <c r="T5" s="8">
        <f t="shared" si="2"/>
        <v>113.52762070465423</v>
      </c>
      <c r="U5">
        <v>312.03402705488469</v>
      </c>
      <c r="V5" s="10">
        <f t="shared" si="3"/>
        <v>15.601701352744236</v>
      </c>
      <c r="W5" s="20"/>
      <c r="X5" s="13"/>
      <c r="Y5">
        <v>2312.9213324683378</v>
      </c>
      <c r="Z5" s="8">
        <f t="shared" si="4"/>
        <v>115.6460666234169</v>
      </c>
      <c r="AA5">
        <v>2779.5128044971893</v>
      </c>
      <c r="AB5" s="8">
        <f t="shared" si="5"/>
        <v>138.97564022485946</v>
      </c>
      <c r="AC5" s="9">
        <v>247.88363500304007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4"/>
      <c r="AX5" s="25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0.70889999999999997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5">
        <v>28101</v>
      </c>
      <c r="B6" s="5"/>
      <c r="C6" s="6"/>
      <c r="D6" s="6"/>
      <c r="E6">
        <v>5.24</v>
      </c>
      <c r="F6" s="20"/>
      <c r="G6" s="20"/>
      <c r="H6" s="20"/>
      <c r="I6" s="20"/>
      <c r="J6" s="26">
        <v>2298.0030353622701</v>
      </c>
      <c r="K6" s="20"/>
      <c r="L6" s="20"/>
      <c r="M6" s="27"/>
      <c r="N6" s="21">
        <v>2631</v>
      </c>
      <c r="O6">
        <v>4466.2907330705129</v>
      </c>
      <c r="P6" s="8">
        <f t="shared" si="0"/>
        <v>223.31453665352566</v>
      </c>
      <c r="Q6">
        <v>534.86936844270724</v>
      </c>
      <c r="R6" s="8">
        <f t="shared" si="1"/>
        <v>26.743468422135365</v>
      </c>
      <c r="S6">
        <v>2314.04958677686</v>
      </c>
      <c r="T6" s="8">
        <f t="shared" si="2"/>
        <v>115.70247933884301</v>
      </c>
      <c r="U6">
        <v>324.822306852216</v>
      </c>
      <c r="V6" s="10">
        <f t="shared" si="3"/>
        <v>16.241115342610801</v>
      </c>
      <c r="W6" s="20"/>
      <c r="X6" s="13"/>
      <c r="Y6">
        <v>2256.508617042281</v>
      </c>
      <c r="Z6" s="8">
        <f t="shared" si="4"/>
        <v>112.82543085211405</v>
      </c>
      <c r="AA6">
        <v>2706.6416822819074</v>
      </c>
      <c r="AB6" s="8">
        <f t="shared" si="5"/>
        <v>135.33208411409538</v>
      </c>
      <c r="AC6" s="9">
        <v>239.49720102766074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4"/>
      <c r="AX6" s="25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/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5">
        <v>28143</v>
      </c>
      <c r="B7" s="5"/>
      <c r="C7" s="6"/>
      <c r="D7" s="6"/>
      <c r="E7">
        <v>16.335000000000001</v>
      </c>
      <c r="F7" s="20"/>
      <c r="G7" s="20"/>
      <c r="H7" s="20"/>
      <c r="I7" s="20"/>
      <c r="J7" s="26">
        <v>1648.5673949338025</v>
      </c>
      <c r="K7" s="20"/>
      <c r="L7" s="20"/>
      <c r="M7" s="27"/>
      <c r="N7" s="21">
        <v>2631</v>
      </c>
      <c r="O7">
        <v>3667.8476969908675</v>
      </c>
      <c r="P7" s="8">
        <f t="shared" si="0"/>
        <v>183.39238484954339</v>
      </c>
      <c r="Q7">
        <v>432.00987451141742</v>
      </c>
      <c r="R7" s="8">
        <f t="shared" si="1"/>
        <v>21.600493725570871</v>
      </c>
      <c r="S7">
        <v>1444.1061331013486</v>
      </c>
      <c r="T7" s="8">
        <f t="shared" si="2"/>
        <v>72.205306655067432</v>
      </c>
      <c r="U7">
        <v>158.57466948690862</v>
      </c>
      <c r="V7" s="10">
        <f t="shared" si="3"/>
        <v>7.9287334743454316</v>
      </c>
      <c r="W7" s="20"/>
      <c r="X7" s="13"/>
      <c r="Y7">
        <v>1720.5878204947394</v>
      </c>
      <c r="Z7" s="8">
        <f t="shared" si="4"/>
        <v>86.029391024736981</v>
      </c>
      <c r="AA7">
        <v>1790.5475744326461</v>
      </c>
      <c r="AB7" s="8">
        <f t="shared" si="5"/>
        <v>89.527378721632317</v>
      </c>
      <c r="AC7" s="9">
        <v>301.58906796075792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0.71460000000000001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5">
        <v>28171</v>
      </c>
      <c r="B8" s="5"/>
      <c r="C8" s="6"/>
      <c r="D8" s="6"/>
      <c r="E8">
        <v>32.473999999999997</v>
      </c>
      <c r="F8" s="20"/>
      <c r="G8" s="20"/>
      <c r="H8" s="20"/>
      <c r="I8" s="20"/>
      <c r="J8" s="26">
        <v>1898.3503335601361</v>
      </c>
      <c r="K8" s="20"/>
      <c r="L8" s="20"/>
      <c r="M8" s="27"/>
      <c r="N8" s="21">
        <v>2631</v>
      </c>
      <c r="O8">
        <v>3493.1882828484449</v>
      </c>
      <c r="P8" s="8">
        <f t="shared" si="0"/>
        <v>174.65941414242226</v>
      </c>
      <c r="Q8">
        <v>411.43797572515945</v>
      </c>
      <c r="R8" s="8">
        <f t="shared" si="1"/>
        <v>20.571898786257975</v>
      </c>
      <c r="S8">
        <v>1200.5219660722055</v>
      </c>
      <c r="T8" s="8">
        <f t="shared" si="2"/>
        <v>60.026098303610276</v>
      </c>
      <c r="U8">
        <v>167.52646534504058</v>
      </c>
      <c r="V8" s="10">
        <f t="shared" si="3"/>
        <v>8.3763232672520296</v>
      </c>
      <c r="W8" s="20"/>
      <c r="X8" s="13"/>
      <c r="Y8">
        <v>1353.9051702253687</v>
      </c>
      <c r="Z8" s="8">
        <f t="shared" si="4"/>
        <v>67.695258511268435</v>
      </c>
      <c r="AA8">
        <v>1915.4694982302726</v>
      </c>
      <c r="AB8" s="8">
        <f t="shared" si="5"/>
        <v>95.773474911513631</v>
      </c>
      <c r="AC8" s="33">
        <v>259.65689808386117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5">
        <v>28199</v>
      </c>
      <c r="B9" s="5"/>
      <c r="C9" s="6"/>
      <c r="D9" s="6"/>
      <c r="E9">
        <v>26.992999999999999</v>
      </c>
      <c r="F9" s="20"/>
      <c r="G9" s="20"/>
      <c r="H9" s="20"/>
      <c r="I9" s="20"/>
      <c r="J9" s="26">
        <v>2347.9596230875372</v>
      </c>
      <c r="K9" s="20"/>
      <c r="L9" s="20"/>
      <c r="M9" s="27"/>
      <c r="N9" s="21">
        <v>2631</v>
      </c>
      <c r="O9">
        <v>4191.8259394181341</v>
      </c>
      <c r="P9" s="8">
        <f t="shared" si="0"/>
        <v>209.59129697090671</v>
      </c>
      <c r="Q9">
        <v>473.15367208393332</v>
      </c>
      <c r="R9" s="8">
        <f t="shared" si="1"/>
        <v>23.657683604196666</v>
      </c>
      <c r="S9">
        <v>1609.3953892996958</v>
      </c>
      <c r="T9" s="8">
        <f t="shared" si="2"/>
        <v>80.469769464984793</v>
      </c>
      <c r="U9">
        <v>194.38185291943637</v>
      </c>
      <c r="V9" s="10">
        <f t="shared" si="3"/>
        <v>9.7190926459718199</v>
      </c>
      <c r="W9" s="20"/>
      <c r="X9" s="13"/>
      <c r="Y9">
        <v>1692.381462781711</v>
      </c>
      <c r="Z9" s="8">
        <f t="shared" si="4"/>
        <v>84.619073139085558</v>
      </c>
      <c r="AA9">
        <v>2134.0828648761189</v>
      </c>
      <c r="AB9" s="8">
        <f t="shared" si="5"/>
        <v>106.70414324380596</v>
      </c>
      <c r="AC9" s="33">
        <v>252.07685199072978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5">
        <v>28241</v>
      </c>
      <c r="B10" s="5"/>
      <c r="C10" s="6"/>
      <c r="D10" s="6"/>
      <c r="E10">
        <v>7.0880000000000001</v>
      </c>
      <c r="F10" s="20"/>
      <c r="G10" s="20"/>
      <c r="H10" s="20"/>
      <c r="I10" s="20"/>
      <c r="J10" s="26">
        <v>2497.8293862633373</v>
      </c>
      <c r="K10" s="20"/>
      <c r="L10" s="20"/>
      <c r="M10" s="27"/>
      <c r="N10" s="21">
        <v>2631</v>
      </c>
      <c r="O10">
        <v>4254.2043016118569</v>
      </c>
      <c r="P10" s="8">
        <f t="shared" si="0"/>
        <v>212.71021508059286</v>
      </c>
      <c r="Q10">
        <v>485.49681135568818</v>
      </c>
      <c r="R10" s="8">
        <f t="shared" si="1"/>
        <v>24.274840567784409</v>
      </c>
      <c r="S10">
        <v>2153.1100478468902</v>
      </c>
      <c r="T10" s="8">
        <f t="shared" si="2"/>
        <v>107.65550239234452</v>
      </c>
      <c r="U10">
        <v>265.99621978449187</v>
      </c>
      <c r="V10" s="10">
        <f t="shared" si="3"/>
        <v>13.299810989224595</v>
      </c>
      <c r="W10" s="20"/>
      <c r="X10" s="13"/>
      <c r="Y10">
        <v>2002.6513976250246</v>
      </c>
      <c r="Z10" s="8">
        <f t="shared" si="4"/>
        <v>100.13256988125124</v>
      </c>
      <c r="AA10">
        <v>2102.8523839267127</v>
      </c>
      <c r="AB10" s="8">
        <f t="shared" si="5"/>
        <v>105.14261919633564</v>
      </c>
      <c r="AC10" s="33">
        <v>201.59697056200397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0.70940000000000003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5">
        <v>28269</v>
      </c>
      <c r="B11" s="5"/>
      <c r="C11" s="6"/>
      <c r="D11" s="6"/>
      <c r="E11">
        <v>6.532</v>
      </c>
      <c r="F11" s="20"/>
      <c r="G11" s="20"/>
      <c r="H11" s="20"/>
      <c r="I11" s="20"/>
      <c r="J11" s="26">
        <v>1898.3503335601361</v>
      </c>
      <c r="K11" s="20"/>
      <c r="L11" s="20"/>
      <c r="M11" s="27"/>
      <c r="N11" s="21">
        <v>2631</v>
      </c>
      <c r="O11">
        <v>3493.1882828484449</v>
      </c>
      <c r="P11" s="8">
        <f t="shared" si="0"/>
        <v>174.65941414242226</v>
      </c>
      <c r="Q11">
        <v>423.78111499691425</v>
      </c>
      <c r="R11" s="8">
        <f t="shared" si="1"/>
        <v>21.189055749845714</v>
      </c>
      <c r="S11">
        <v>1352.76207046542</v>
      </c>
      <c r="T11" s="8">
        <f t="shared" si="2"/>
        <v>67.638103523270999</v>
      </c>
      <c r="U11">
        <v>268.55387574395814</v>
      </c>
      <c r="V11" s="10">
        <f t="shared" si="3"/>
        <v>13.427693787197908</v>
      </c>
      <c r="W11" s="20"/>
      <c r="X11" s="13"/>
      <c r="Y11">
        <v>1635.9687473556539</v>
      </c>
      <c r="Z11" s="8">
        <f t="shared" si="4"/>
        <v>81.798437367782697</v>
      </c>
      <c r="AA11">
        <v>1853.0085363314595</v>
      </c>
      <c r="AB11" s="8">
        <f t="shared" si="5"/>
        <v>92.650426816572974</v>
      </c>
      <c r="AC11" s="33">
        <v>147.56898245138692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5">
        <v>28283</v>
      </c>
      <c r="B12" s="5"/>
      <c r="C12" s="6"/>
      <c r="D12" s="6"/>
      <c r="E12">
        <v>4.6529999999999996</v>
      </c>
      <c r="F12" s="20"/>
      <c r="G12" s="20"/>
      <c r="H12" s="20"/>
      <c r="I12" s="20"/>
      <c r="J12" s="26">
        <v>1698.5239826590691</v>
      </c>
      <c r="K12" s="20"/>
      <c r="L12" s="20"/>
      <c r="M12" s="27"/>
      <c r="N12" s="21">
        <v>2631</v>
      </c>
      <c r="O12">
        <v>3568.0423174809121</v>
      </c>
      <c r="P12" s="8">
        <f t="shared" si="0"/>
        <v>178.40211587404562</v>
      </c>
      <c r="Q12">
        <v>522.52622917095243</v>
      </c>
      <c r="R12" s="8">
        <f t="shared" si="1"/>
        <v>26.126311458547622</v>
      </c>
      <c r="S12">
        <v>2666.3766855154413</v>
      </c>
      <c r="T12" s="8">
        <f t="shared" si="2"/>
        <v>133.31883427577208</v>
      </c>
      <c r="U12">
        <v>299.24574725755338</v>
      </c>
      <c r="V12" s="10">
        <f t="shared" si="3"/>
        <v>14.962287362877669</v>
      </c>
      <c r="W12" s="20"/>
      <c r="X12" s="13"/>
      <c r="Y12">
        <v>2256.508617042281</v>
      </c>
      <c r="Z12" s="8">
        <f t="shared" si="4"/>
        <v>112.82543085211405</v>
      </c>
      <c r="AA12">
        <v>2269.4149489902143</v>
      </c>
      <c r="AB12" s="8">
        <f t="shared" si="5"/>
        <v>113.47074744951072</v>
      </c>
      <c r="AC12" s="33">
        <v>122.89351325459764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0.71111000000000002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5">
        <v>28353</v>
      </c>
      <c r="B13" s="5"/>
      <c r="C13" s="6"/>
      <c r="D13" s="6"/>
      <c r="E13">
        <v>2.5030000000000001</v>
      </c>
      <c r="F13" s="20"/>
      <c r="G13" s="20"/>
      <c r="H13" s="20"/>
      <c r="I13" s="20"/>
      <c r="J13" s="26">
        <v>2198.0898599117368</v>
      </c>
      <c r="K13" s="20"/>
      <c r="L13" s="20"/>
      <c r="M13" s="27"/>
      <c r="N13" s="21">
        <v>2631</v>
      </c>
      <c r="O13">
        <v>3742.7017316233341</v>
      </c>
      <c r="P13" s="8">
        <f t="shared" si="0"/>
        <v>187.13508658116672</v>
      </c>
      <c r="Q13">
        <v>493.72557087019129</v>
      </c>
      <c r="R13" s="8">
        <f t="shared" si="1"/>
        <v>24.686278543509566</v>
      </c>
      <c r="S13">
        <v>2596.7812092214012</v>
      </c>
      <c r="T13" s="8">
        <f t="shared" si="2"/>
        <v>129.83906046107006</v>
      </c>
      <c r="U13">
        <v>457.82041674446202</v>
      </c>
      <c r="V13" s="10">
        <f t="shared" si="3"/>
        <v>22.891020837223103</v>
      </c>
      <c r="W13" s="20"/>
      <c r="X13" s="13"/>
      <c r="Y13">
        <v>2200.0959016162242</v>
      </c>
      <c r="Z13" s="8">
        <f t="shared" si="4"/>
        <v>110.00479508081122</v>
      </c>
      <c r="AA13">
        <v>2144.493025192588</v>
      </c>
      <c r="AB13" s="8">
        <f t="shared" si="5"/>
        <v>107.22465125962941</v>
      </c>
      <c r="AC13" s="33">
        <v>120.7969047607528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/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5">
        <v>28381</v>
      </c>
      <c r="B14" s="5"/>
      <c r="C14" s="6"/>
      <c r="D14" s="6"/>
      <c r="E14">
        <v>3.694</v>
      </c>
      <c r="F14" s="20"/>
      <c r="G14" s="20"/>
      <c r="H14" s="20"/>
      <c r="I14" s="20"/>
      <c r="J14" s="26">
        <v>2198.0898599117368</v>
      </c>
      <c r="K14" s="20"/>
      <c r="L14" s="20"/>
      <c r="M14" s="27"/>
      <c r="N14" s="21">
        <v>2631</v>
      </c>
      <c r="O14">
        <v>3518.1396277259341</v>
      </c>
      <c r="P14" s="8">
        <f t="shared" si="0"/>
        <v>175.90698138629671</v>
      </c>
      <c r="Q14">
        <v>510.18308989919768</v>
      </c>
      <c r="R14" s="8">
        <f t="shared" si="1"/>
        <v>25.509154494959887</v>
      </c>
      <c r="S14">
        <v>2479.3388429752067</v>
      </c>
      <c r="T14" s="8">
        <f t="shared" si="2"/>
        <v>123.96694214876034</v>
      </c>
      <c r="U14">
        <v>296.6880912980871</v>
      </c>
      <c r="V14" s="10">
        <f t="shared" si="3"/>
        <v>14.834404564904355</v>
      </c>
      <c r="W14" s="20"/>
      <c r="X14" s="13"/>
      <c r="Y14">
        <v>2256.508617042281</v>
      </c>
      <c r="Z14" s="8">
        <f t="shared" si="4"/>
        <v>112.82543085211405</v>
      </c>
      <c r="AA14">
        <v>2266.2919008952736</v>
      </c>
      <c r="AB14" s="8">
        <f t="shared" si="5"/>
        <v>113.31459504476368</v>
      </c>
      <c r="AC14" s="9">
        <v>136.11827452346509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9"/>
      <c r="AZ14" s="15"/>
      <c r="BA14" s="14"/>
      <c r="BB14" s="14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0.71140000000000003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ht="18.5" x14ac:dyDescent="0.45">
      <c r="A15" s="35">
        <v>28437</v>
      </c>
      <c r="B15" s="5"/>
      <c r="C15" s="6"/>
      <c r="D15" s="6"/>
      <c r="E15">
        <v>3.9220000000000002</v>
      </c>
      <c r="F15" s="20"/>
      <c r="G15" s="20"/>
      <c r="H15" s="20"/>
      <c r="I15" s="20"/>
      <c r="J15" s="26">
        <v>2248.0464476370034</v>
      </c>
      <c r="K15" s="20"/>
      <c r="L15" s="20"/>
      <c r="M15" s="27"/>
      <c r="N15" s="21">
        <v>2631</v>
      </c>
      <c r="O15" s="34">
        <v>3842.50711113329</v>
      </c>
      <c r="P15" s="8">
        <f t="shared" si="0"/>
        <v>192.12535555666452</v>
      </c>
      <c r="Q15" s="20">
        <v>534.86936844270724</v>
      </c>
      <c r="R15" s="8">
        <f t="shared" si="1"/>
        <v>26.743468422135365</v>
      </c>
      <c r="S15" s="20">
        <v>3183.9930404523707</v>
      </c>
      <c r="T15" s="8">
        <f t="shared" si="2"/>
        <v>159.19965202261855</v>
      </c>
      <c r="U15" s="20">
        <v>383.64839391994019</v>
      </c>
      <c r="V15" s="10">
        <f t="shared" si="3"/>
        <v>19.182419695997009</v>
      </c>
      <c r="W15" s="20"/>
      <c r="X15" s="13"/>
      <c r="Y15" s="20">
        <v>2736.0166981637658</v>
      </c>
      <c r="Z15" s="8">
        <f t="shared" si="4"/>
        <v>136.80083490818831</v>
      </c>
      <c r="AA15" s="20">
        <v>2456.7978346866539</v>
      </c>
      <c r="AB15" s="8">
        <f t="shared" si="5"/>
        <v>122.8398917343327</v>
      </c>
      <c r="AC15" s="9">
        <v>169.34145527208332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/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ht="18.5" x14ac:dyDescent="0.45">
      <c r="A16" s="35">
        <v>28465</v>
      </c>
      <c r="B16" s="5"/>
      <c r="C16" s="6"/>
      <c r="D16" s="6"/>
      <c r="E16">
        <v>2.0680000000000001</v>
      </c>
      <c r="F16" s="20"/>
      <c r="G16" s="20"/>
      <c r="H16" s="20"/>
      <c r="I16" s="20"/>
      <c r="J16" s="26">
        <v>2248.0464476370034</v>
      </c>
      <c r="K16" s="20"/>
      <c r="L16" s="20"/>
      <c r="M16" s="27"/>
      <c r="N16" s="21">
        <v>2631</v>
      </c>
      <c r="O16" s="34">
        <v>3667.8476969908675</v>
      </c>
      <c r="P16" s="8">
        <f t="shared" si="0"/>
        <v>183.39238484954339</v>
      </c>
      <c r="Q16" s="20">
        <v>485.49681135568818</v>
      </c>
      <c r="R16" s="8">
        <f t="shared" si="1"/>
        <v>24.274840567784409</v>
      </c>
      <c r="S16" s="20">
        <v>3114.3975641583297</v>
      </c>
      <c r="T16" s="8">
        <f t="shared" si="2"/>
        <v>155.71987820791651</v>
      </c>
      <c r="U16" s="20">
        <v>398.99432967673783</v>
      </c>
      <c r="V16" s="10">
        <f t="shared" si="3"/>
        <v>19.949716483836895</v>
      </c>
      <c r="W16" s="20"/>
      <c r="X16" s="13"/>
      <c r="Y16" s="20">
        <v>2792.4294135898231</v>
      </c>
      <c r="Z16" s="8">
        <f t="shared" si="4"/>
        <v>139.62147067949115</v>
      </c>
      <c r="AA16" s="20">
        <v>2102.8523839267127</v>
      </c>
      <c r="AB16" s="8">
        <f t="shared" si="5"/>
        <v>105.14261919633564</v>
      </c>
      <c r="AC16" s="9">
        <v>186.43687837574126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/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ht="18.5" x14ac:dyDescent="0.45">
      <c r="A17" s="35">
        <v>28494</v>
      </c>
      <c r="B17" s="5"/>
      <c r="C17" s="6"/>
      <c r="D17" s="6"/>
      <c r="E17">
        <v>7.0229999999999997</v>
      </c>
      <c r="F17" s="20"/>
      <c r="G17" s="20"/>
      <c r="H17" s="20"/>
      <c r="I17" s="20"/>
      <c r="J17" s="26">
        <v>1998.2635090106696</v>
      </c>
      <c r="K17" s="20"/>
      <c r="L17" s="20"/>
      <c r="M17" s="27"/>
      <c r="N17" s="21">
        <v>2631</v>
      </c>
      <c r="O17" s="34">
        <v>3642.8963521133787</v>
      </c>
      <c r="P17" s="8">
        <f t="shared" si="0"/>
        <v>182.14481760566895</v>
      </c>
      <c r="Q17" s="20">
        <v>444.35301378317223</v>
      </c>
      <c r="R17" s="8">
        <f t="shared" si="1"/>
        <v>22.217650689158614</v>
      </c>
      <c r="S17" s="20">
        <v>1787.7337973031756</v>
      </c>
      <c r="T17" s="8">
        <f t="shared" si="2"/>
        <v>89.386689865158786</v>
      </c>
      <c r="U17" s="20">
        <v>236.5831762506298</v>
      </c>
      <c r="V17" s="10">
        <f t="shared" si="3"/>
        <v>11.829158812531491</v>
      </c>
      <c r="W17" s="20"/>
      <c r="X17" s="13"/>
      <c r="Y17" s="20">
        <v>1692.381462781711</v>
      </c>
      <c r="Z17" s="8">
        <f t="shared" si="4"/>
        <v>84.619073139085558</v>
      </c>
      <c r="AA17" s="20">
        <v>1800.9577347491149</v>
      </c>
      <c r="AB17" s="8">
        <f t="shared" si="5"/>
        <v>90.047886737455755</v>
      </c>
      <c r="AC17" s="9">
        <v>184.98538018769486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0.7097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ht="18.5" x14ac:dyDescent="0.45">
      <c r="A18" s="35">
        <v>28521</v>
      </c>
      <c r="B18" s="5"/>
      <c r="C18" s="6"/>
      <c r="D18" s="6"/>
      <c r="E18">
        <v>46.85</v>
      </c>
      <c r="F18" s="20"/>
      <c r="G18" s="20"/>
      <c r="H18" s="20"/>
      <c r="I18" s="20"/>
      <c r="J18" s="26">
        <v>1598.6108072085358</v>
      </c>
      <c r="K18" s="20"/>
      <c r="L18" s="20"/>
      <c r="M18" s="27"/>
      <c r="N18" s="21">
        <v>2631</v>
      </c>
      <c r="O18" s="34">
        <v>2969.2100404211783</v>
      </c>
      <c r="P18" s="8">
        <f t="shared" si="0"/>
        <v>148.46050202105891</v>
      </c>
      <c r="Q18" s="20">
        <v>345.60789960913394</v>
      </c>
      <c r="R18" s="8">
        <f t="shared" si="1"/>
        <v>17.280394980456698</v>
      </c>
      <c r="S18" s="20">
        <v>1117.8773379730319</v>
      </c>
      <c r="T18" s="8">
        <f t="shared" si="2"/>
        <v>55.893866898651595</v>
      </c>
      <c r="U18" s="20">
        <v>158.57466948690862</v>
      </c>
      <c r="V18" s="10">
        <f t="shared" si="3"/>
        <v>7.9287334743454316</v>
      </c>
      <c r="W18" s="20"/>
      <c r="X18" s="13"/>
      <c r="Y18" s="20">
        <v>1269.2860970862832</v>
      </c>
      <c r="Z18" s="8">
        <f t="shared" si="4"/>
        <v>63.464304854314165</v>
      </c>
      <c r="AA18" s="20">
        <v>1426.1919633562356</v>
      </c>
      <c r="AB18" s="8">
        <f t="shared" si="5"/>
        <v>71.309598167811785</v>
      </c>
      <c r="AC18" s="9">
        <v>189.33987475183415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0.72067000000000003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ht="18.5" x14ac:dyDescent="0.45">
      <c r="A19" s="35">
        <v>28549</v>
      </c>
      <c r="B19" s="5"/>
      <c r="C19" s="6"/>
      <c r="D19" s="6"/>
      <c r="E19">
        <v>27.91</v>
      </c>
      <c r="F19" s="20"/>
      <c r="G19" s="20"/>
      <c r="H19" s="20"/>
      <c r="I19" s="20"/>
      <c r="J19" s="26">
        <v>2248.0464476370034</v>
      </c>
      <c r="K19" s="20"/>
      <c r="L19" s="20"/>
      <c r="M19" s="27"/>
      <c r="N19" s="21">
        <v>2631</v>
      </c>
      <c r="O19" s="34">
        <v>3817.5557662558012</v>
      </c>
      <c r="P19" s="8">
        <f t="shared" si="0"/>
        <v>190.87778831279007</v>
      </c>
      <c r="Q19" s="20">
        <v>448.46739354042381</v>
      </c>
      <c r="R19" s="8">
        <f t="shared" si="1"/>
        <v>22.423369677021192</v>
      </c>
      <c r="S19" s="20">
        <v>1948.6733362331447</v>
      </c>
      <c r="T19" s="8">
        <f t="shared" si="2"/>
        <v>97.433666811657247</v>
      </c>
      <c r="U19" s="20">
        <v>268.55387574395814</v>
      </c>
      <c r="V19" s="10">
        <f t="shared" si="3"/>
        <v>13.427693787197908</v>
      </c>
      <c r="W19" s="20"/>
      <c r="X19" s="13"/>
      <c r="Y19" s="20">
        <v>2030.857755338053</v>
      </c>
      <c r="Z19" s="8">
        <f t="shared" si="4"/>
        <v>101.54288776690265</v>
      </c>
      <c r="AA19" s="20">
        <v>1863.4186966479283</v>
      </c>
      <c r="AB19" s="8">
        <f t="shared" si="5"/>
        <v>93.170934832396426</v>
      </c>
      <c r="AC19" s="9">
        <v>193.04925901017504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/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ht="18.5" x14ac:dyDescent="0.45">
      <c r="A20" s="35">
        <v>28578</v>
      </c>
      <c r="B20" s="5"/>
      <c r="C20" s="6"/>
      <c r="D20" s="6"/>
      <c r="E20">
        <v>8.49</v>
      </c>
      <c r="F20" s="20"/>
      <c r="G20" s="20"/>
      <c r="H20" s="20"/>
      <c r="I20" s="20"/>
      <c r="J20" s="26">
        <v>2148.1332721864701</v>
      </c>
      <c r="K20" s="20"/>
      <c r="L20" s="20"/>
      <c r="M20" s="27"/>
      <c r="N20" s="21">
        <v>2631</v>
      </c>
      <c r="O20" s="34">
        <v>3717.7503867458454</v>
      </c>
      <c r="P20" s="8">
        <f t="shared" si="0"/>
        <v>185.88751933729228</v>
      </c>
      <c r="Q20" s="20">
        <v>469.03929232668179</v>
      </c>
      <c r="R20" s="8">
        <f t="shared" si="1"/>
        <v>23.451964616334092</v>
      </c>
      <c r="S20" s="20">
        <v>1809.4823836450632</v>
      </c>
      <c r="T20" s="8">
        <f t="shared" si="2"/>
        <v>90.474119182253162</v>
      </c>
      <c r="U20" s="20">
        <v>232.74669231143039</v>
      </c>
      <c r="V20" s="10">
        <f t="shared" si="3"/>
        <v>11.63733461557152</v>
      </c>
      <c r="W20" s="20"/>
      <c r="X20" s="13"/>
      <c r="Y20" s="20">
        <v>1805.2068936338248</v>
      </c>
      <c r="Z20" s="8">
        <f t="shared" si="4"/>
        <v>90.260344681691251</v>
      </c>
      <c r="AA20" s="20">
        <v>1853.0085363314595</v>
      </c>
      <c r="AB20" s="8">
        <f t="shared" si="5"/>
        <v>92.650426816572974</v>
      </c>
      <c r="AC20" s="9">
        <v>169.82528800143211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ht="18.5" x14ac:dyDescent="0.45">
      <c r="A21" s="35">
        <v>28591</v>
      </c>
      <c r="B21" s="5"/>
      <c r="C21" s="6"/>
      <c r="D21" s="6"/>
      <c r="E21">
        <v>8.0760000000000005</v>
      </c>
      <c r="F21" s="20"/>
      <c r="G21" s="20"/>
      <c r="H21" s="20"/>
      <c r="I21" s="20"/>
      <c r="J21" s="26">
        <v>2148.1332721864701</v>
      </c>
      <c r="K21" s="20"/>
      <c r="L21" s="20"/>
      <c r="M21" s="27"/>
      <c r="N21" s="21">
        <v>2631</v>
      </c>
      <c r="O21" s="34">
        <v>3892.4098008882675</v>
      </c>
      <c r="P21" s="8">
        <f t="shared" si="0"/>
        <v>194.62049004441337</v>
      </c>
      <c r="Q21" s="20">
        <v>489.61119111293976</v>
      </c>
      <c r="R21" s="8">
        <f t="shared" si="1"/>
        <v>24.480559555646991</v>
      </c>
      <c r="S21" s="20">
        <v>1992.1705089169204</v>
      </c>
      <c r="T21" s="8">
        <f t="shared" si="2"/>
        <v>99.608525445846027</v>
      </c>
      <c r="U21" s="20">
        <v>291.57277937915461</v>
      </c>
      <c r="V21" s="10">
        <f t="shared" si="3"/>
        <v>14.578638968957732</v>
      </c>
      <c r="W21" s="20"/>
      <c r="X21" s="13"/>
      <c r="Y21" s="20">
        <v>1918.0323244859389</v>
      </c>
      <c r="Z21" s="8">
        <f t="shared" si="4"/>
        <v>95.901616224296959</v>
      </c>
      <c r="AA21" s="20">
        <v>2019.5711013949613</v>
      </c>
      <c r="AB21" s="8">
        <f t="shared" si="5"/>
        <v>100.97855506974807</v>
      </c>
      <c r="AC21" s="9">
        <v>169.82528800143211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/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ht="18.5" x14ac:dyDescent="0.45">
      <c r="A22" s="35">
        <v>28619</v>
      </c>
      <c r="B22" s="5"/>
      <c r="C22" s="6"/>
      <c r="D22" s="6"/>
      <c r="E22">
        <v>62.88</v>
      </c>
      <c r="F22" s="20"/>
      <c r="G22" s="20"/>
      <c r="H22" s="20"/>
      <c r="I22" s="20"/>
      <c r="J22" s="26">
        <v>1598.6108072085358</v>
      </c>
      <c r="K22" s="20"/>
      <c r="L22" s="20"/>
      <c r="M22" s="27"/>
      <c r="N22" s="21">
        <v>2631</v>
      </c>
      <c r="O22" s="34">
        <v>2844.4533160337342</v>
      </c>
      <c r="P22" s="8">
        <f t="shared" si="0"/>
        <v>142.2226658016867</v>
      </c>
      <c r="Q22" s="20">
        <v>311.86998559967083</v>
      </c>
      <c r="R22" s="8">
        <f t="shared" si="1"/>
        <v>15.593499279983542</v>
      </c>
      <c r="S22" s="20">
        <v>887.34232274902138</v>
      </c>
      <c r="T22" s="8">
        <f t="shared" si="2"/>
        <v>44.36711613745107</v>
      </c>
      <c r="U22" s="20">
        <v>139.64801538685825</v>
      </c>
      <c r="V22" s="10">
        <f t="shared" si="3"/>
        <v>6.9824007693429131</v>
      </c>
      <c r="W22" s="20"/>
      <c r="X22" s="11"/>
      <c r="Y22" s="20">
        <v>930.80980452994095</v>
      </c>
      <c r="Z22" s="8">
        <f t="shared" si="4"/>
        <v>46.540490226497049</v>
      </c>
      <c r="AA22" s="20">
        <v>1207.5785967103893</v>
      </c>
      <c r="AB22" s="8">
        <f t="shared" si="5"/>
        <v>60.378929835519472</v>
      </c>
      <c r="AC22" s="9">
        <v>172.40572922462579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ht="18.5" x14ac:dyDescent="0.45">
      <c r="A23" s="35">
        <v>29081</v>
      </c>
      <c r="B23" s="5"/>
      <c r="C23" s="6"/>
      <c r="D23" s="6"/>
      <c r="E23">
        <v>5.7839999999999998</v>
      </c>
      <c r="F23" s="20"/>
      <c r="G23" s="20"/>
      <c r="H23" s="20"/>
      <c r="I23" s="20"/>
      <c r="J23" s="26">
        <v>1998.2635090106696</v>
      </c>
      <c r="K23" s="20"/>
      <c r="L23" s="20"/>
      <c r="M23" s="27"/>
      <c r="N23" s="21">
        <v>2631</v>
      </c>
      <c r="O23" s="34">
        <v>3443.2855930934675</v>
      </c>
      <c r="P23" s="8">
        <f t="shared" si="0"/>
        <v>172.16427965467338</v>
      </c>
      <c r="Q23" s="20">
        <v>493.72557087019129</v>
      </c>
      <c r="R23" s="8">
        <f t="shared" si="1"/>
        <v>24.686278543509566</v>
      </c>
      <c r="S23" s="20">
        <v>2153.1100478468902</v>
      </c>
      <c r="T23" s="8">
        <f t="shared" si="2"/>
        <v>107.65550239234452</v>
      </c>
      <c r="U23" s="20">
        <v>317.14933897381724</v>
      </c>
      <c r="V23" s="10">
        <f t="shared" si="3"/>
        <v>15.857466948690863</v>
      </c>
      <c r="W23" s="20"/>
      <c r="X23" s="13"/>
      <c r="Y23" s="20">
        <v>2002.6513976250246</v>
      </c>
      <c r="Z23" s="8">
        <f t="shared" si="4"/>
        <v>100.13256988125124</v>
      </c>
      <c r="AA23" s="20">
        <v>2040.3914220278994</v>
      </c>
      <c r="AB23" s="8">
        <f t="shared" si="5"/>
        <v>102.01957110139497</v>
      </c>
      <c r="AC23" s="9">
        <v>108.86236410348214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0.71379999999999999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ht="18.5" x14ac:dyDescent="0.45">
      <c r="A24" s="35">
        <v>29109</v>
      </c>
      <c r="B24" s="5"/>
      <c r="C24" s="6"/>
      <c r="D24" s="6"/>
      <c r="E24">
        <v>3.593</v>
      </c>
      <c r="F24" s="20"/>
      <c r="G24" s="20"/>
      <c r="H24" s="20"/>
      <c r="I24" s="20"/>
      <c r="J24" s="26">
        <v>2098.1766844612034</v>
      </c>
      <c r="K24" s="20"/>
      <c r="L24" s="20"/>
      <c r="M24" s="27"/>
      <c r="N24" s="21">
        <v>2631</v>
      </c>
      <c r="O24" s="34">
        <v>3642.8963521133787</v>
      </c>
      <c r="P24" s="8">
        <f t="shared" si="0"/>
        <v>182.14481760566895</v>
      </c>
      <c r="Q24" s="20">
        <v>493.72557087019129</v>
      </c>
      <c r="R24" s="8">
        <f t="shared" si="1"/>
        <v>24.686278543509566</v>
      </c>
      <c r="S24" s="20">
        <v>2592.4314919530229</v>
      </c>
      <c r="T24" s="8">
        <f t="shared" si="2"/>
        <v>129.62157459765115</v>
      </c>
      <c r="U24" s="20">
        <v>350.39886644687874</v>
      </c>
      <c r="V24" s="10">
        <f t="shared" si="3"/>
        <v>17.519943322343938</v>
      </c>
      <c r="W24" s="20"/>
      <c r="X24" s="13"/>
      <c r="Y24" s="20">
        <v>2228.3022593292526</v>
      </c>
      <c r="Z24" s="8">
        <f t="shared" si="4"/>
        <v>111.41511296646263</v>
      </c>
      <c r="AA24" s="20">
        <v>2113.2625442431813</v>
      </c>
      <c r="AB24" s="8">
        <f t="shared" si="5"/>
        <v>105.66312721215907</v>
      </c>
      <c r="AC24" s="9">
        <v>125.31267690134165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ht="18.5" x14ac:dyDescent="0.45">
      <c r="A25" s="35">
        <v>29137</v>
      </c>
      <c r="B25" s="5"/>
      <c r="C25" s="14"/>
      <c r="D25" s="14"/>
      <c r="E25">
        <v>3.6429999999999998</v>
      </c>
      <c r="F25" s="20"/>
      <c r="G25" s="20"/>
      <c r="H25" s="20"/>
      <c r="I25" s="20"/>
      <c r="J25" s="26">
        <v>2198.0898599117368</v>
      </c>
      <c r="K25" s="20"/>
      <c r="L25" s="20"/>
      <c r="M25" s="27"/>
      <c r="N25" s="21">
        <v>2631</v>
      </c>
      <c r="O25" s="34">
        <v>3468.2369379709567</v>
      </c>
      <c r="P25" s="8">
        <f t="shared" si="0"/>
        <v>173.41184689854785</v>
      </c>
      <c r="Q25" s="20">
        <v>489.61119111293976</v>
      </c>
      <c r="R25" s="8">
        <f t="shared" si="1"/>
        <v>24.480559555646991</v>
      </c>
      <c r="S25" s="20">
        <v>2788.1687690300132</v>
      </c>
      <c r="T25" s="8">
        <f t="shared" si="2"/>
        <v>139.40843845150067</v>
      </c>
      <c r="U25" s="20">
        <v>365.74480220367639</v>
      </c>
      <c r="V25" s="10">
        <f t="shared" si="3"/>
        <v>18.28724011018382</v>
      </c>
      <c r="W25" s="20"/>
      <c r="X25" s="13"/>
      <c r="Y25" s="20">
        <v>2312.9213324683378</v>
      </c>
      <c r="Z25" s="8">
        <f t="shared" si="4"/>
        <v>115.6460666234169</v>
      </c>
      <c r="AA25" s="20">
        <v>2217.3641474078704</v>
      </c>
      <c r="AB25" s="8">
        <f t="shared" si="5"/>
        <v>110.86820737039352</v>
      </c>
      <c r="AC25" s="9">
        <v>123.37734598394644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6"/>
      <c r="AZ25" s="17"/>
      <c r="BA25" s="28"/>
      <c r="BB25" s="28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ht="18.5" x14ac:dyDescent="0.45">
      <c r="A26" s="35">
        <v>29165</v>
      </c>
      <c r="B26" s="5"/>
      <c r="C26" s="6"/>
      <c r="D26" s="6"/>
      <c r="E26">
        <v>3.8570000000000002</v>
      </c>
      <c r="F26" s="20"/>
      <c r="G26" s="20"/>
      <c r="H26" s="20"/>
      <c r="I26" s="20"/>
      <c r="J26" s="26">
        <v>2098.1766844612034</v>
      </c>
      <c r="K26" s="20"/>
      <c r="L26" s="20"/>
      <c r="M26" s="27"/>
      <c r="N26" s="21">
        <v>2631</v>
      </c>
      <c r="O26" s="34">
        <v>3443.2855930934675</v>
      </c>
      <c r="P26" s="8">
        <f t="shared" si="0"/>
        <v>172.16427965467338</v>
      </c>
      <c r="Q26" s="20">
        <v>460.81053281217856</v>
      </c>
      <c r="R26" s="8">
        <f t="shared" si="1"/>
        <v>23.040526640608931</v>
      </c>
      <c r="S26" s="20">
        <v>2836.0156589821663</v>
      </c>
      <c r="T26" s="8">
        <f t="shared" si="2"/>
        <v>141.80078294910831</v>
      </c>
      <c r="U26" s="20">
        <v>429.68620119033307</v>
      </c>
      <c r="V26" s="10">
        <f t="shared" si="3"/>
        <v>21.484310059516655</v>
      </c>
      <c r="W26" s="20"/>
      <c r="X26" s="13"/>
      <c r="Y26" s="20">
        <v>2256.508617042281</v>
      </c>
      <c r="Z26" s="8">
        <f t="shared" si="4"/>
        <v>112.82543085211405</v>
      </c>
      <c r="AA26" s="20">
        <v>2040.3914220278994</v>
      </c>
      <c r="AB26" s="8">
        <f t="shared" si="5"/>
        <v>102.01957110139497</v>
      </c>
      <c r="AC26" s="9">
        <v>154.82647339161903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6"/>
      <c r="AZ26" s="17"/>
      <c r="BA26" s="28"/>
      <c r="BB26" s="28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0.71120000000000005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ht="18.5" x14ac:dyDescent="0.45">
      <c r="A27" s="35">
        <v>29193</v>
      </c>
      <c r="B27" s="5"/>
      <c r="C27" s="6"/>
      <c r="D27" s="6"/>
      <c r="E27">
        <v>3.9849999999999999</v>
      </c>
      <c r="F27" s="20"/>
      <c r="G27" s="20"/>
      <c r="H27" s="20"/>
      <c r="I27" s="20"/>
      <c r="J27" s="26">
        <v>2048.2200967359363</v>
      </c>
      <c r="K27" s="20"/>
      <c r="L27" s="20"/>
      <c r="M27" s="27"/>
      <c r="N27" s="21">
        <v>2631</v>
      </c>
      <c r="O27" s="34">
        <v>3867.4584560107787</v>
      </c>
      <c r="P27" s="8">
        <f t="shared" si="0"/>
        <v>193.37292280053896</v>
      </c>
      <c r="Q27" s="20">
        <v>501.95433038469452</v>
      </c>
      <c r="R27" s="8">
        <f t="shared" si="1"/>
        <v>25.097716519234726</v>
      </c>
      <c r="S27" s="20">
        <v>2957.8077424967378</v>
      </c>
      <c r="T27" s="8">
        <f t="shared" si="2"/>
        <v>147.89038712483691</v>
      </c>
      <c r="U27" s="20">
        <v>383.64839391994019</v>
      </c>
      <c r="V27" s="10">
        <f t="shared" si="3"/>
        <v>19.182419695997009</v>
      </c>
      <c r="W27" s="20"/>
      <c r="X27" s="13"/>
      <c r="Y27" s="20">
        <v>2453.9531210334808</v>
      </c>
      <c r="Z27" s="8">
        <f t="shared" si="4"/>
        <v>122.69765605167404</v>
      </c>
      <c r="AA27" s="20">
        <v>2279.8251093066833</v>
      </c>
      <c r="AB27" s="8">
        <f t="shared" si="5"/>
        <v>113.99125546533418</v>
      </c>
      <c r="AC27" s="9">
        <v>166.76101404888968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4"/>
      <c r="AX27" s="25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ht="18.5" x14ac:dyDescent="0.45">
      <c r="A28" s="35">
        <v>29228</v>
      </c>
      <c r="B28" s="5"/>
      <c r="C28" s="6"/>
      <c r="D28" s="6"/>
      <c r="E28">
        <v>17.239999999999998</v>
      </c>
      <c r="F28" s="20"/>
      <c r="G28" s="20"/>
      <c r="H28" s="20"/>
      <c r="I28" s="20"/>
      <c r="J28" s="26">
        <v>1648.5673949338025</v>
      </c>
      <c r="K28" s="20"/>
      <c r="L28" s="20"/>
      <c r="M28" s="27"/>
      <c r="N28" s="21">
        <v>2631</v>
      </c>
      <c r="O28" s="34">
        <v>3193.7721443185783</v>
      </c>
      <c r="P28" s="8">
        <f t="shared" si="0"/>
        <v>159.68860721592893</v>
      </c>
      <c r="Q28" s="20">
        <v>366.59123637111708</v>
      </c>
      <c r="R28" s="8">
        <f t="shared" si="1"/>
        <v>18.329561818555856</v>
      </c>
      <c r="S28" s="20">
        <v>1230.9699869508484</v>
      </c>
      <c r="T28" s="8">
        <f t="shared" si="2"/>
        <v>61.548499347542418</v>
      </c>
      <c r="U28" s="20">
        <v>158.83043508285527</v>
      </c>
      <c r="V28" s="10">
        <f t="shared" si="3"/>
        <v>7.9415217541427641</v>
      </c>
      <c r="W28" s="20"/>
      <c r="X28" s="13"/>
      <c r="Y28" s="20">
        <v>1241.0797393732546</v>
      </c>
      <c r="Z28" s="8">
        <f t="shared" si="4"/>
        <v>62.053986968662734</v>
      </c>
      <c r="AA28" s="20">
        <v>1509.4732458879866</v>
      </c>
      <c r="AB28" s="8">
        <f t="shared" si="5"/>
        <v>75.473662294399332</v>
      </c>
      <c r="AC28" s="9">
        <v>189.33987475183415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ht="18.5" x14ac:dyDescent="0.45">
      <c r="A29" s="35">
        <v>29256</v>
      </c>
      <c r="B29" s="5"/>
      <c r="C29" s="6"/>
      <c r="D29" s="6"/>
      <c r="E29">
        <v>47.16</v>
      </c>
      <c r="F29" s="20"/>
      <c r="G29" s="20"/>
      <c r="H29" s="20"/>
      <c r="I29" s="20"/>
      <c r="J29" s="26">
        <v>1698.5239826590691</v>
      </c>
      <c r="K29" s="20"/>
      <c r="L29" s="20"/>
      <c r="M29" s="27"/>
      <c r="N29" s="21">
        <v>2631</v>
      </c>
      <c r="O29" s="34">
        <v>3044.064075053645</v>
      </c>
      <c r="P29" s="8">
        <f t="shared" si="0"/>
        <v>152.20320375268224</v>
      </c>
      <c r="Q29" s="20">
        <v>368.64842624974284</v>
      </c>
      <c r="R29" s="8">
        <f t="shared" si="1"/>
        <v>18.432421312487143</v>
      </c>
      <c r="S29" s="20">
        <v>1039.5824271422357</v>
      </c>
      <c r="T29" s="8">
        <f t="shared" si="2"/>
        <v>51.979121357111786</v>
      </c>
      <c r="U29" s="20">
        <v>143.48449932605766</v>
      </c>
      <c r="V29" s="10">
        <f t="shared" si="3"/>
        <v>7.1742249663028836</v>
      </c>
      <c r="W29" s="20"/>
      <c r="X29" s="13"/>
      <c r="Y29" s="20">
        <v>1184.6670239471978</v>
      </c>
      <c r="Z29" s="8">
        <f t="shared" si="4"/>
        <v>59.233351197359895</v>
      </c>
      <c r="AA29" s="20">
        <v>1415.7818030397668</v>
      </c>
      <c r="AB29" s="8">
        <f t="shared" si="5"/>
        <v>70.789090151988347</v>
      </c>
      <c r="AC29" s="9">
        <v>197.40375357431429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ht="18.5" x14ac:dyDescent="0.45">
      <c r="A30" s="35">
        <v>29284</v>
      </c>
      <c r="B30" s="5"/>
      <c r="C30" s="6"/>
      <c r="D30" s="6"/>
      <c r="E30">
        <v>8.1219999999999999</v>
      </c>
      <c r="F30" s="20"/>
      <c r="G30" s="20"/>
      <c r="H30" s="20"/>
      <c r="I30" s="20"/>
      <c r="J30" s="26">
        <v>2198.0898599117368</v>
      </c>
      <c r="K30" s="20"/>
      <c r="L30" s="20"/>
      <c r="M30" s="27"/>
      <c r="N30" s="21">
        <v>2631</v>
      </c>
      <c r="O30" s="34">
        <v>4241.7286291731116</v>
      </c>
      <c r="P30" s="8">
        <f t="shared" si="0"/>
        <v>212.0864314586556</v>
      </c>
      <c r="Q30" s="20">
        <v>567.78440650072002</v>
      </c>
      <c r="R30" s="8">
        <f t="shared" si="1"/>
        <v>28.389220325036003</v>
      </c>
      <c r="S30" s="20">
        <v>1939.9739016963899</v>
      </c>
      <c r="T30" s="8">
        <f t="shared" si="2"/>
        <v>96.998695084819502</v>
      </c>
      <c r="U30" s="20">
        <v>230.70056754385737</v>
      </c>
      <c r="V30" s="10">
        <f t="shared" si="3"/>
        <v>11.535028377192869</v>
      </c>
      <c r="W30" s="20"/>
      <c r="X30" s="11"/>
      <c r="Y30" s="20">
        <v>1664.1751050686823</v>
      </c>
      <c r="Z30" s="8">
        <f t="shared" si="4"/>
        <v>83.20875525343412</v>
      </c>
      <c r="AA30" s="20">
        <v>2435.9775140537163</v>
      </c>
      <c r="AB30" s="8">
        <f t="shared" si="5"/>
        <v>121.79887570268582</v>
      </c>
      <c r="AC30" s="9">
        <v>179.34066501195872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5">
        <v>29326</v>
      </c>
      <c r="B31" s="5"/>
      <c r="C31" s="6"/>
      <c r="D31" s="6"/>
      <c r="E31">
        <v>5.6760000000000002</v>
      </c>
      <c r="F31" s="20"/>
      <c r="G31" s="20"/>
      <c r="H31" s="20"/>
      <c r="I31" s="20"/>
      <c r="J31" s="26">
        <v>2098.1766844612034</v>
      </c>
      <c r="K31" s="20"/>
      <c r="L31" s="20"/>
      <c r="M31" s="27"/>
      <c r="N31" s="21">
        <v>2631</v>
      </c>
      <c r="O31" s="20">
        <v>3717.7503867458454</v>
      </c>
      <c r="P31" s="8">
        <f t="shared" si="0"/>
        <v>185.88751933729228</v>
      </c>
      <c r="Q31" s="20">
        <v>464.92491256943021</v>
      </c>
      <c r="R31" s="8">
        <f t="shared" si="1"/>
        <v>23.246245628471513</v>
      </c>
      <c r="S31" s="20">
        <v>1513.7016093953891</v>
      </c>
      <c r="T31" s="8">
        <f t="shared" si="2"/>
        <v>75.68508046976946</v>
      </c>
      <c r="U31" s="20">
        <v>197.4510400707959</v>
      </c>
      <c r="V31" s="10">
        <f t="shared" si="3"/>
        <v>9.8725520035397949</v>
      </c>
      <c r="W31" s="20"/>
      <c r="X31" s="13"/>
      <c r="Y31" s="20">
        <v>1410.3178856514257</v>
      </c>
      <c r="Z31" s="8">
        <f t="shared" si="4"/>
        <v>70.515894282571296</v>
      </c>
      <c r="AA31" s="20">
        <v>1853.0085363314595</v>
      </c>
      <c r="AB31" s="8">
        <f t="shared" si="5"/>
        <v>92.650426816572974</v>
      </c>
      <c r="AC31" s="9">
        <v>163.85801767279685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5">
        <v>29354</v>
      </c>
      <c r="B32" s="5"/>
      <c r="C32" s="6"/>
      <c r="D32" s="6"/>
      <c r="E32">
        <v>4.7699999999999996</v>
      </c>
      <c r="F32" s="20"/>
      <c r="G32" s="20"/>
      <c r="H32" s="20"/>
      <c r="I32" s="20"/>
      <c r="J32" s="26">
        <v>2148.1332721864701</v>
      </c>
      <c r="K32" s="20"/>
      <c r="L32" s="20"/>
      <c r="M32" s="27"/>
      <c r="N32" s="21">
        <v>2631</v>
      </c>
      <c r="O32" s="20">
        <v>3742.7017316233341</v>
      </c>
      <c r="P32" s="8">
        <f t="shared" si="0"/>
        <v>187.13508658116672</v>
      </c>
      <c r="Q32" s="20">
        <v>510.18308989919768</v>
      </c>
      <c r="R32" s="8">
        <f t="shared" si="1"/>
        <v>25.509154494959887</v>
      </c>
      <c r="S32" s="20">
        <v>2235.7546759460638</v>
      </c>
      <c r="T32" s="8">
        <f t="shared" si="2"/>
        <v>111.78773379730319</v>
      </c>
      <c r="U32" s="20">
        <v>263.43856382502565</v>
      </c>
      <c r="V32" s="10">
        <f t="shared" si="3"/>
        <v>13.171928191251283</v>
      </c>
      <c r="W32" s="20"/>
      <c r="X32" s="13"/>
      <c r="Y32" s="20">
        <v>1918.0323244859389</v>
      </c>
      <c r="Z32" s="8">
        <f t="shared" si="4"/>
        <v>95.901616224296959</v>
      </c>
      <c r="AA32" s="20">
        <v>2102.8523839267127</v>
      </c>
      <c r="AB32" s="8">
        <f t="shared" si="5"/>
        <v>105.14261919633564</v>
      </c>
      <c r="AC32" s="9">
        <v>130.47355934772898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6"/>
      <c r="AZ32" s="17"/>
      <c r="BA32" s="28"/>
      <c r="BB32" s="28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0.71399999999999997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5">
        <v>29382</v>
      </c>
      <c r="B33" s="5"/>
      <c r="C33" s="6"/>
      <c r="D33" s="6"/>
      <c r="E33">
        <v>4.2919999999999998</v>
      </c>
      <c r="F33" s="20"/>
      <c r="G33" s="20"/>
      <c r="H33" s="20"/>
      <c r="I33" s="20"/>
      <c r="J33" s="26">
        <v>2048.2200967359363</v>
      </c>
      <c r="K33" s="20"/>
      <c r="L33" s="20"/>
      <c r="M33" s="27"/>
      <c r="N33" s="21">
        <v>2631</v>
      </c>
      <c r="O33" s="20">
        <v>3418.3342482159787</v>
      </c>
      <c r="P33" s="8">
        <f t="shared" si="0"/>
        <v>170.91671241079894</v>
      </c>
      <c r="Q33" s="20">
        <v>469.03929232668179</v>
      </c>
      <c r="R33" s="8">
        <f t="shared" si="1"/>
        <v>23.451964616334092</v>
      </c>
      <c r="S33" s="20">
        <v>2131.3614615050024</v>
      </c>
      <c r="T33" s="8">
        <f t="shared" si="2"/>
        <v>106.56807307525013</v>
      </c>
      <c r="U33" s="20">
        <v>248.85992485606792</v>
      </c>
      <c r="V33" s="10">
        <f t="shared" si="3"/>
        <v>12.442996242803396</v>
      </c>
      <c r="W33" s="20"/>
      <c r="X33" s="13"/>
      <c r="Y33" s="20">
        <v>1777.0005359207962</v>
      </c>
      <c r="Z33" s="8">
        <f t="shared" si="4"/>
        <v>88.850026796039813</v>
      </c>
      <c r="AA33" s="20">
        <v>1873.8288569643973</v>
      </c>
      <c r="AB33" s="8">
        <f t="shared" si="5"/>
        <v>93.691442848219879</v>
      </c>
      <c r="AC33" s="9">
        <v>105.31425742159088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4"/>
      <c r="AX33" s="25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5">
        <v>29410</v>
      </c>
      <c r="B34" s="5"/>
      <c r="C34" s="6"/>
      <c r="D34" s="6"/>
      <c r="E34">
        <v>5.3659999999999997</v>
      </c>
      <c r="F34" s="20"/>
      <c r="G34" s="20"/>
      <c r="H34" s="20"/>
      <c r="I34" s="20"/>
      <c r="J34" s="26">
        <v>1998.2635090106696</v>
      </c>
      <c r="K34" s="20"/>
      <c r="L34" s="20"/>
      <c r="M34" s="27"/>
      <c r="N34" s="21">
        <v>2631</v>
      </c>
      <c r="O34" s="20">
        <v>3343.4802135835116</v>
      </c>
      <c r="P34" s="8">
        <f t="shared" si="0"/>
        <v>167.17401067917558</v>
      </c>
      <c r="Q34" s="20">
        <v>436.12425426866895</v>
      </c>
      <c r="R34" s="8">
        <f t="shared" si="1"/>
        <v>21.80621271343345</v>
      </c>
      <c r="S34" s="20">
        <v>2196.6072205306655</v>
      </c>
      <c r="T34" s="8">
        <f t="shared" si="2"/>
        <v>109.83036102653328</v>
      </c>
      <c r="U34" s="20">
        <v>252.44064319932065</v>
      </c>
      <c r="V34" s="10">
        <f t="shared" si="3"/>
        <v>12.622032159966032</v>
      </c>
      <c r="W34" s="20"/>
      <c r="X34" s="13"/>
      <c r="Y34" s="20">
        <v>1861.6196090598819</v>
      </c>
      <c r="Z34" s="8">
        <f t="shared" si="4"/>
        <v>93.080980452994098</v>
      </c>
      <c r="AA34" s="20">
        <v>1936.2898188632105</v>
      </c>
      <c r="AB34" s="8">
        <f t="shared" si="5"/>
        <v>96.814490943160536</v>
      </c>
      <c r="AC34" s="9">
        <v>84.993282788940874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5">
        <v>29438</v>
      </c>
      <c r="B35" s="5"/>
      <c r="C35" s="6"/>
      <c r="D35" s="6"/>
      <c r="E35">
        <v>6.2930000000000001</v>
      </c>
      <c r="F35" s="20"/>
      <c r="G35" s="20"/>
      <c r="H35" s="20"/>
      <c r="I35" s="20"/>
      <c r="J35" s="26">
        <v>1648.5673949338025</v>
      </c>
      <c r="K35" s="20"/>
      <c r="L35" s="20"/>
      <c r="M35" s="27"/>
      <c r="N35" s="21">
        <v>2631</v>
      </c>
      <c r="O35" s="20">
        <v>2594.939867258845</v>
      </c>
      <c r="P35" s="8">
        <f t="shared" si="0"/>
        <v>129.74699336294225</v>
      </c>
      <c r="Q35" s="20">
        <v>345.60789960913394</v>
      </c>
      <c r="R35" s="8">
        <f t="shared" si="1"/>
        <v>17.280394980456698</v>
      </c>
      <c r="S35" s="20">
        <v>1235.319704219226</v>
      </c>
      <c r="T35" s="8">
        <f t="shared" si="2"/>
        <v>61.765985210961304</v>
      </c>
      <c r="U35" s="20">
        <v>197.70680566674253</v>
      </c>
      <c r="V35" s="10">
        <f t="shared" si="3"/>
        <v>9.8853402833371273</v>
      </c>
      <c r="W35" s="20"/>
      <c r="X35" s="13"/>
      <c r="Y35" s="20">
        <v>1071.8415930950835</v>
      </c>
      <c r="Z35" s="8">
        <f t="shared" si="4"/>
        <v>53.592079654754173</v>
      </c>
      <c r="AA35" s="20">
        <v>1228.398917343327</v>
      </c>
      <c r="AB35" s="8">
        <f t="shared" si="5"/>
        <v>61.419945867166348</v>
      </c>
      <c r="AC35" s="9">
        <v>68.220414838182151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0.70899999999999996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5">
        <v>29473</v>
      </c>
      <c r="B36" s="5"/>
      <c r="C36" s="6"/>
      <c r="D36" s="6"/>
      <c r="E36">
        <v>5.915</v>
      </c>
      <c r="J36" s="2">
        <v>2148.1332721864701</v>
      </c>
      <c r="N36" s="21">
        <v>2631</v>
      </c>
      <c r="O36">
        <v>3667.8476969908675</v>
      </c>
      <c r="P36" s="8">
        <f t="shared" si="0"/>
        <v>183.39238484954339</v>
      </c>
      <c r="Q36">
        <v>477.2680518411849</v>
      </c>
      <c r="R36" s="8">
        <f t="shared" si="1"/>
        <v>23.863402592059245</v>
      </c>
      <c r="S36">
        <v>1757.2857764245325</v>
      </c>
      <c r="T36" s="8">
        <f t="shared" si="2"/>
        <v>87.864288821226637</v>
      </c>
      <c r="U36">
        <v>225.0737244330316</v>
      </c>
      <c r="V36" s="10">
        <f t="shared" si="3"/>
        <v>11.253686221651581</v>
      </c>
      <c r="W36"/>
      <c r="X36" s="13"/>
      <c r="Y36">
        <v>1494.9369587905112</v>
      </c>
      <c r="Z36" s="8">
        <f t="shared" si="4"/>
        <v>74.746847939525566</v>
      </c>
      <c r="AA36">
        <v>1790.5475744326461</v>
      </c>
      <c r="AB36" s="8">
        <f t="shared" si="5"/>
        <v>89.527378721632317</v>
      </c>
      <c r="AC36" s="9">
        <v>107.41086591543572</v>
      </c>
      <c r="AD36" s="10"/>
      <c r="AE36" s="5"/>
      <c r="AF36" s="5"/>
      <c r="AG36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>
        <v>0.71299999999999997</v>
      </c>
      <c r="BN36" s="10"/>
      <c r="BO36" s="9"/>
      <c r="BP36" s="10"/>
      <c r="BQ36" s="9"/>
      <c r="BR36" s="10"/>
      <c r="BS36" s="12"/>
      <c r="BT36" s="10"/>
      <c r="BU36" s="5"/>
      <c r="BV36" s="10"/>
    </row>
    <row r="37" spans="1:74" x14ac:dyDescent="0.35">
      <c r="A37" s="35">
        <v>29494</v>
      </c>
      <c r="B37" s="5"/>
      <c r="C37" s="6"/>
      <c r="D37" s="6"/>
      <c r="E37">
        <v>4.2699999999999996</v>
      </c>
      <c r="J37" s="2">
        <v>2198.0898599117368</v>
      </c>
      <c r="N37" s="21">
        <v>2631</v>
      </c>
      <c r="O37">
        <v>3543.0909726034229</v>
      </c>
      <c r="P37" s="8">
        <f t="shared" si="0"/>
        <v>177.15454863017115</v>
      </c>
      <c r="Q37">
        <v>444.35301378317223</v>
      </c>
      <c r="R37" s="8">
        <f t="shared" si="1"/>
        <v>22.217650689158614</v>
      </c>
      <c r="S37">
        <v>2148.7603305785124</v>
      </c>
      <c r="T37" s="8">
        <f t="shared" si="2"/>
        <v>107.43801652892563</v>
      </c>
      <c r="U37">
        <v>249.11569045201455</v>
      </c>
      <c r="V37" s="10">
        <f t="shared" si="3"/>
        <v>12.455784522600728</v>
      </c>
      <c r="W37"/>
      <c r="X37" s="13"/>
      <c r="Y37">
        <v>1777.0005359207962</v>
      </c>
      <c r="Z37" s="8">
        <f t="shared" si="4"/>
        <v>88.850026796039813</v>
      </c>
      <c r="AA37">
        <v>1853.0085363314595</v>
      </c>
      <c r="AB37" s="8">
        <f t="shared" si="5"/>
        <v>92.650426816572974</v>
      </c>
      <c r="AC37" s="9">
        <v>110.15258471507897</v>
      </c>
      <c r="AD37" s="10"/>
      <c r="AE37" s="5"/>
      <c r="AF37" s="5"/>
      <c r="AG37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/>
      <c r="BN37" s="10"/>
      <c r="BO37" s="9"/>
      <c r="BP37" s="10"/>
      <c r="BQ37" s="9"/>
      <c r="BR37" s="10"/>
      <c r="BS37" s="12"/>
      <c r="BT37" s="10"/>
      <c r="BU37" s="5"/>
      <c r="BV37" s="10"/>
    </row>
    <row r="38" spans="1:74" x14ac:dyDescent="0.35">
      <c r="A38" s="35">
        <v>29536</v>
      </c>
      <c r="B38" s="5"/>
      <c r="C38" s="6"/>
      <c r="D38" s="6"/>
      <c r="E38">
        <v>6.4450000000000003</v>
      </c>
      <c r="J38" s="2">
        <v>2298.0030353622701</v>
      </c>
      <c r="N38" s="21">
        <v>2631</v>
      </c>
      <c r="O38">
        <v>3568.0423174809121</v>
      </c>
      <c r="P38" s="8">
        <f t="shared" si="0"/>
        <v>178.40211587404562</v>
      </c>
      <c r="Q38">
        <v>432.00987451141742</v>
      </c>
      <c r="R38" s="8">
        <f t="shared" si="1"/>
        <v>21.600493725570871</v>
      </c>
      <c r="S38">
        <v>2005.2196607220533</v>
      </c>
      <c r="T38" s="8">
        <f t="shared" si="2"/>
        <v>100.26098303610267</v>
      </c>
      <c r="U38">
        <v>236.83894184657643</v>
      </c>
      <c r="V38" s="10">
        <f t="shared" si="3"/>
        <v>11.841947092328823</v>
      </c>
      <c r="W38"/>
      <c r="X38" s="13"/>
      <c r="Y38">
        <v>1635.9687473556539</v>
      </c>
      <c r="Z38" s="8">
        <f t="shared" si="4"/>
        <v>81.798437367782697</v>
      </c>
      <c r="AA38">
        <v>1748.9069331667708</v>
      </c>
      <c r="AB38" s="8">
        <f t="shared" si="5"/>
        <v>87.445346658338551</v>
      </c>
      <c r="AC38" s="9">
        <v>140.15021393470514</v>
      </c>
      <c r="AD38" s="10"/>
      <c r="AE38" s="5"/>
      <c r="AF38" s="5"/>
      <c r="AG38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/>
      <c r="BN38" s="10"/>
      <c r="BO38" s="9"/>
      <c r="BP38" s="10"/>
      <c r="BQ38" s="9"/>
      <c r="BR38" s="10"/>
      <c r="BS38" s="12"/>
      <c r="BT38" s="10"/>
      <c r="BU38" s="5"/>
      <c r="BV38" s="10"/>
    </row>
    <row r="39" spans="1:74" x14ac:dyDescent="0.35">
      <c r="A39" s="35">
        <v>29571</v>
      </c>
      <c r="B39" s="5"/>
      <c r="C39" s="6"/>
      <c r="D39" s="6"/>
      <c r="E39">
        <v>13.23</v>
      </c>
      <c r="J39" s="2">
        <v>2298.0030353622701</v>
      </c>
      <c r="N39" s="21">
        <v>2631</v>
      </c>
      <c r="O39">
        <v>3568.0423174809121</v>
      </c>
      <c r="P39" s="8">
        <f t="shared" si="0"/>
        <v>178.40211587404562</v>
      </c>
      <c r="Q39">
        <v>448.46739354042381</v>
      </c>
      <c r="R39" s="8">
        <f t="shared" si="1"/>
        <v>22.423369677021192</v>
      </c>
      <c r="S39">
        <v>1953.0230535015226</v>
      </c>
      <c r="T39" s="8">
        <f t="shared" si="2"/>
        <v>97.651152675076133</v>
      </c>
      <c r="U39">
        <v>217.65652215057943</v>
      </c>
      <c r="V39" s="10">
        <f t="shared" si="3"/>
        <v>10.882826107528972</v>
      </c>
      <c r="W39"/>
      <c r="X39" s="13"/>
      <c r="Y39">
        <v>1692.381462781711</v>
      </c>
      <c r="Z39" s="8">
        <f t="shared" si="4"/>
        <v>84.619073139085558</v>
      </c>
      <c r="AA39">
        <v>1769.7272537997085</v>
      </c>
      <c r="AB39" s="8">
        <f t="shared" si="5"/>
        <v>88.486362689985427</v>
      </c>
      <c r="AC39" s="9">
        <v>149.50431336878214</v>
      </c>
      <c r="AD39" s="10"/>
      <c r="AE39" s="5"/>
      <c r="AF39" s="5"/>
      <c r="AG3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>
        <v>0.70823999999999998</v>
      </c>
      <c r="BN39" s="10"/>
      <c r="BO39" s="9"/>
      <c r="BP39" s="10"/>
      <c r="BQ39" s="9"/>
      <c r="BR39" s="10"/>
      <c r="BS39" s="12"/>
      <c r="BT39" s="10"/>
      <c r="BU39" s="5"/>
      <c r="BV39" s="10"/>
    </row>
    <row r="40" spans="1:74" x14ac:dyDescent="0.35">
      <c r="A40" s="35">
        <v>29606</v>
      </c>
      <c r="B40" s="5"/>
      <c r="C40" s="6"/>
      <c r="D40" s="6"/>
      <c r="E40">
        <v>24.59</v>
      </c>
      <c r="J40" s="2">
        <v>2048.2200967359363</v>
      </c>
      <c r="N40" s="21">
        <v>2631</v>
      </c>
      <c r="O40">
        <v>3293.5775238285341</v>
      </c>
      <c r="P40" s="8">
        <f t="shared" si="0"/>
        <v>164.67887619142672</v>
      </c>
      <c r="Q40">
        <v>415.55235548241103</v>
      </c>
      <c r="R40" s="8">
        <f t="shared" si="1"/>
        <v>20.777617774120554</v>
      </c>
      <c r="S40">
        <v>1683.3405828621142</v>
      </c>
      <c r="T40" s="8">
        <f t="shared" si="2"/>
        <v>84.167029143105708</v>
      </c>
      <c r="U40">
        <v>152.94782637608284</v>
      </c>
      <c r="V40" s="10">
        <f t="shared" si="3"/>
        <v>7.6473913188041429</v>
      </c>
      <c r="W40"/>
      <c r="X40" s="13"/>
      <c r="Y40">
        <v>1805.2068936338248</v>
      </c>
      <c r="Z40" s="8">
        <f t="shared" si="4"/>
        <v>90.260344681691251</v>
      </c>
      <c r="AA40">
        <v>1457.4224443056423</v>
      </c>
      <c r="AB40" s="8">
        <f t="shared" si="5"/>
        <v>72.871122215282114</v>
      </c>
      <c r="AC40" s="9">
        <v>150.31070125103017</v>
      </c>
      <c r="AD40" s="10"/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/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5">
        <v>29634</v>
      </c>
      <c r="B41" s="5"/>
      <c r="C41" s="6"/>
      <c r="D41" s="6"/>
      <c r="E41">
        <v>5.9279999999999999</v>
      </c>
      <c r="J41" s="2">
        <v>2397.9162108128035</v>
      </c>
      <c r="N41" s="21">
        <v>2631</v>
      </c>
      <c r="O41">
        <v>3667.8476969908675</v>
      </c>
      <c r="P41" s="8">
        <f t="shared" si="0"/>
        <v>183.39238484954339</v>
      </c>
      <c r="Q41">
        <v>464.92491256943021</v>
      </c>
      <c r="R41" s="8">
        <f t="shared" si="1"/>
        <v>23.246245628471513</v>
      </c>
      <c r="S41">
        <v>1739.8869073510223</v>
      </c>
      <c r="T41" s="8">
        <f t="shared" si="2"/>
        <v>86.994345367551119</v>
      </c>
      <c r="U41">
        <v>166.50340296125404</v>
      </c>
      <c r="V41" s="10">
        <f t="shared" si="3"/>
        <v>8.3251701480627016</v>
      </c>
      <c r="W41"/>
      <c r="X41" s="13"/>
      <c r="Y41">
        <v>1748.7941782077678</v>
      </c>
      <c r="Z41" s="8">
        <f t="shared" si="4"/>
        <v>87.43970891038839</v>
      </c>
      <c r="AA41">
        <v>1728.086612533833</v>
      </c>
      <c r="AB41" s="8">
        <f t="shared" si="5"/>
        <v>86.40433062669166</v>
      </c>
      <c r="AC41" s="9">
        <v>150.47197882747975</v>
      </c>
      <c r="AD41" s="10"/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5">
        <v>29662</v>
      </c>
      <c r="B42" s="5"/>
      <c r="C42" s="6"/>
      <c r="D42" s="6"/>
      <c r="E42">
        <v>36.51</v>
      </c>
      <c r="J42" s="2">
        <v>1998.2635090106696</v>
      </c>
      <c r="N42" s="21">
        <v>2631</v>
      </c>
      <c r="O42">
        <v>3168.8207994410895</v>
      </c>
      <c r="P42" s="8">
        <f t="shared" si="0"/>
        <v>158.44103997205448</v>
      </c>
      <c r="Q42">
        <v>357.12816292943836</v>
      </c>
      <c r="R42" s="8">
        <f t="shared" si="1"/>
        <v>17.856408146471917</v>
      </c>
      <c r="S42">
        <v>943.88864723792949</v>
      </c>
      <c r="T42" s="8">
        <f t="shared" si="2"/>
        <v>47.194432361896475</v>
      </c>
      <c r="U42">
        <v>137.3461250233386</v>
      </c>
      <c r="V42" s="10">
        <f t="shared" si="3"/>
        <v>6.8673062511669301</v>
      </c>
      <c r="W42"/>
      <c r="X42" s="13"/>
      <c r="Y42">
        <v>987.222519955998</v>
      </c>
      <c r="Z42" s="8">
        <f t="shared" si="4"/>
        <v>49.361125997799903</v>
      </c>
      <c r="AA42">
        <v>1238.809077659796</v>
      </c>
      <c r="AB42" s="8">
        <f t="shared" si="5"/>
        <v>61.9404538829898</v>
      </c>
      <c r="AC42" s="9">
        <v>156.92308188546389</v>
      </c>
      <c r="AD42" s="10"/>
      <c r="AE42" s="5"/>
      <c r="AF42" s="5"/>
      <c r="AG42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Y42" s="16"/>
      <c r="AZ42" s="17"/>
      <c r="BA42" s="28"/>
      <c r="BB42" s="28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/>
      <c r="BN42" s="10"/>
      <c r="BO42" s="9"/>
      <c r="BP42" s="10"/>
      <c r="BQ42" s="9"/>
      <c r="BR42" s="10"/>
      <c r="BS42" s="12"/>
      <c r="BT42" s="10"/>
      <c r="BU42" s="5"/>
      <c r="BV42" s="10"/>
    </row>
    <row r="43" spans="1:74" x14ac:dyDescent="0.35">
      <c r="A43" s="35">
        <v>29690</v>
      </c>
      <c r="B43" s="5"/>
      <c r="E43">
        <v>6.6509999999999998</v>
      </c>
      <c r="J43" s="2">
        <v>2298.0030353622701</v>
      </c>
      <c r="N43" s="21">
        <v>2631</v>
      </c>
      <c r="O43">
        <v>3667.8476969908675</v>
      </c>
      <c r="P43" s="8">
        <f t="shared" si="0"/>
        <v>183.39238484954339</v>
      </c>
      <c r="Q43" s="2">
        <v>440.23863402592053</v>
      </c>
      <c r="R43" s="8">
        <f t="shared" si="1"/>
        <v>22.011931701296028</v>
      </c>
      <c r="S43" s="2">
        <v>1587.6468029578079</v>
      </c>
      <c r="T43" s="8">
        <f t="shared" si="2"/>
        <v>79.382340147890403</v>
      </c>
      <c r="U43" s="2">
        <v>170.59565249640011</v>
      </c>
      <c r="V43" s="10">
        <f t="shared" si="3"/>
        <v>8.5297826248200064</v>
      </c>
      <c r="Y43" s="2">
        <v>1466.7306010774828</v>
      </c>
      <c r="Z43" s="8">
        <f t="shared" si="4"/>
        <v>73.336530053874142</v>
      </c>
      <c r="AA43" s="2">
        <v>1644.805330002082</v>
      </c>
      <c r="AB43" s="8">
        <f t="shared" si="5"/>
        <v>82.240266500104099</v>
      </c>
      <c r="AC43" s="2">
        <v>143.37576546369723</v>
      </c>
    </row>
    <row r="44" spans="1:74" x14ac:dyDescent="0.35">
      <c r="A44" s="35">
        <v>29718</v>
      </c>
      <c r="B44" s="5"/>
      <c r="E44">
        <v>15.43</v>
      </c>
      <c r="J44" s="2">
        <v>2198.0898599117368</v>
      </c>
      <c r="N44" s="21">
        <v>2631</v>
      </c>
      <c r="O44">
        <v>3518.1396277259341</v>
      </c>
      <c r="P44" s="8">
        <f t="shared" si="0"/>
        <v>175.90698138629671</v>
      </c>
      <c r="Q44" s="2">
        <v>397.86052252622915</v>
      </c>
      <c r="R44" s="8">
        <f t="shared" si="1"/>
        <v>19.893026126311458</v>
      </c>
      <c r="S44" s="2">
        <v>1378.8603740756851</v>
      </c>
      <c r="T44" s="8">
        <f t="shared" si="2"/>
        <v>68.943018703784261</v>
      </c>
      <c r="U44" s="2">
        <v>173.40907405181301</v>
      </c>
      <c r="V44" s="10">
        <f t="shared" si="3"/>
        <v>8.6704537025906507</v>
      </c>
      <c r="Y44" s="2">
        <v>1212.8733816602262</v>
      </c>
      <c r="Z44" s="8">
        <f t="shared" si="4"/>
        <v>60.643669083011311</v>
      </c>
      <c r="AA44" s="2">
        <v>1644.805330002082</v>
      </c>
      <c r="AB44" s="8">
        <f t="shared" si="5"/>
        <v>82.240266500104099</v>
      </c>
      <c r="AC44" s="2">
        <v>160.63246614380478</v>
      </c>
    </row>
    <row r="45" spans="1:74" x14ac:dyDescent="0.35">
      <c r="A45" s="35">
        <v>29746</v>
      </c>
      <c r="B45" s="5"/>
      <c r="E45">
        <v>9.2769999999999992</v>
      </c>
      <c r="J45" s="2" t="e">
        <v>#N/A</v>
      </c>
      <c r="N45" s="21">
        <v>2631</v>
      </c>
      <c r="O45">
        <v>3268.6261789510454</v>
      </c>
      <c r="P45" s="8">
        <f t="shared" si="0"/>
        <v>163.43130894755228</v>
      </c>
      <c r="Q45" s="2">
        <v>362.88829458959066</v>
      </c>
      <c r="R45" s="8">
        <f t="shared" si="1"/>
        <v>18.144414729479532</v>
      </c>
      <c r="S45" s="2">
        <v>1187.4728142670726</v>
      </c>
      <c r="T45" s="8">
        <f t="shared" si="2"/>
        <v>59.373640713353637</v>
      </c>
      <c r="U45" s="2">
        <v>168.29376213288043</v>
      </c>
      <c r="V45" s="10">
        <f t="shared" si="3"/>
        <v>8.4146881066440216</v>
      </c>
      <c r="Y45" s="2">
        <v>1128.2543085211405</v>
      </c>
      <c r="Z45" s="8">
        <f t="shared" si="4"/>
        <v>56.412715426057026</v>
      </c>
      <c r="AA45" s="2">
        <v>1442.8483239641889</v>
      </c>
      <c r="AB45" s="8">
        <f t="shared" si="5"/>
        <v>72.142416198209446</v>
      </c>
      <c r="AC45" s="2">
        <v>121.28073749010159</v>
      </c>
    </row>
    <row r="46" spans="1:74" x14ac:dyDescent="0.35">
      <c r="A46" s="35">
        <v>29774</v>
      </c>
      <c r="B46" s="5"/>
      <c r="E46">
        <v>4.2809999999999997</v>
      </c>
      <c r="J46" s="2">
        <v>2298.0030353622701</v>
      </c>
      <c r="N46" s="21">
        <v>2631</v>
      </c>
      <c r="O46">
        <v>3742.7017316233341</v>
      </c>
      <c r="P46" s="8">
        <f t="shared" si="0"/>
        <v>187.13508658116672</v>
      </c>
      <c r="Q46" s="2">
        <v>481.38243159843654</v>
      </c>
      <c r="R46" s="8">
        <f t="shared" si="1"/>
        <v>24.069121579921827</v>
      </c>
      <c r="S46" s="2">
        <v>1948.6733362331447</v>
      </c>
      <c r="T46" s="8">
        <f t="shared" si="2"/>
        <v>97.433666811657247</v>
      </c>
      <c r="U46" s="2">
        <v>223.79489645329846</v>
      </c>
      <c r="V46" s="10">
        <f t="shared" si="3"/>
        <v>11.189744822664924</v>
      </c>
      <c r="Y46" s="2">
        <v>1748.7941782077678</v>
      </c>
      <c r="Z46" s="8">
        <f t="shared" si="4"/>
        <v>87.43970891038839</v>
      </c>
      <c r="AA46" s="2">
        <v>2029.9812617114301</v>
      </c>
      <c r="AB46" s="8">
        <f t="shared" si="5"/>
        <v>101.49906308557151</v>
      </c>
      <c r="AC46" s="2">
        <v>104.34659196289326</v>
      </c>
    </row>
    <row r="47" spans="1:74" x14ac:dyDescent="0.35">
      <c r="A47" s="35">
        <v>29802</v>
      </c>
      <c r="B47" s="5"/>
      <c r="E47">
        <v>3.6549999999999998</v>
      </c>
      <c r="J47" s="2">
        <v>1998.2635090106696</v>
      </c>
      <c r="N47" s="21">
        <v>2631</v>
      </c>
      <c r="O47">
        <v>3568.0423174809121</v>
      </c>
      <c r="P47" s="8">
        <f t="shared" si="0"/>
        <v>178.40211587404562</v>
      </c>
      <c r="Q47" s="2">
        <v>485.49681135568818</v>
      </c>
      <c r="R47" s="8">
        <f t="shared" si="1"/>
        <v>24.274840567784409</v>
      </c>
      <c r="S47" s="2">
        <v>2044.3671161374509</v>
      </c>
      <c r="T47" s="8">
        <f t="shared" si="2"/>
        <v>102.21835580687255</v>
      </c>
      <c r="U47" s="2">
        <v>263.43856382502565</v>
      </c>
      <c r="V47" s="10">
        <f t="shared" si="3"/>
        <v>13.171928191251283</v>
      </c>
      <c r="Y47" s="2">
        <v>1692.381462781711</v>
      </c>
      <c r="Z47" s="8">
        <f t="shared" si="4"/>
        <v>84.619073139085558</v>
      </c>
      <c r="AA47" s="2">
        <v>1992.5045804705392</v>
      </c>
      <c r="AB47" s="8">
        <f t="shared" si="5"/>
        <v>99.62522902352697</v>
      </c>
      <c r="AC47" s="2">
        <v>92.573328882072232</v>
      </c>
    </row>
    <row r="48" spans="1:74" x14ac:dyDescent="0.35">
      <c r="A48" s="35">
        <v>29830</v>
      </c>
      <c r="B48" s="5"/>
      <c r="E48">
        <v>3.2240000000000002</v>
      </c>
      <c r="J48" s="2">
        <v>2198.0898599117368</v>
      </c>
      <c r="N48" s="21">
        <v>2631</v>
      </c>
      <c r="O48">
        <v>3493.1882828484449</v>
      </c>
      <c r="P48" s="8">
        <f t="shared" si="0"/>
        <v>174.65941414242226</v>
      </c>
      <c r="Q48" s="2">
        <v>464.92491256943021</v>
      </c>
      <c r="R48" s="8">
        <f t="shared" si="1"/>
        <v>23.246245628471513</v>
      </c>
      <c r="S48" s="2">
        <v>2235.7546759460638</v>
      </c>
      <c r="T48" s="8">
        <f t="shared" si="2"/>
        <v>111.78773379730319</v>
      </c>
      <c r="U48" s="2">
        <v>258.32325190609305</v>
      </c>
      <c r="V48" s="10">
        <f t="shared" si="3"/>
        <v>12.916162595304653</v>
      </c>
      <c r="Y48" s="2">
        <v>1833.4132513468535</v>
      </c>
      <c r="Z48" s="8">
        <f t="shared" si="4"/>
        <v>91.670662567342674</v>
      </c>
      <c r="AA48" s="2">
        <v>1998.7507807620236</v>
      </c>
      <c r="AB48" s="8">
        <f t="shared" si="5"/>
        <v>99.937539038101193</v>
      </c>
      <c r="AC48" s="2">
        <v>88.863944623731342</v>
      </c>
    </row>
    <row r="49" spans="1:29" x14ac:dyDescent="0.35">
      <c r="A49" s="35">
        <v>29872</v>
      </c>
      <c r="B49" s="5"/>
      <c r="E49">
        <v>5.14</v>
      </c>
      <c r="J49" s="2">
        <v>1948.306921285403</v>
      </c>
      <c r="N49" s="21">
        <v>2631</v>
      </c>
      <c r="O49">
        <v>3044.064075053645</v>
      </c>
      <c r="P49" s="8">
        <f t="shared" si="0"/>
        <v>152.20320375268224</v>
      </c>
      <c r="Q49" s="2">
        <v>406.50072001645754</v>
      </c>
      <c r="R49" s="8">
        <f t="shared" si="1"/>
        <v>20.325036000822877</v>
      </c>
      <c r="S49" s="2">
        <v>1779.0343627664201</v>
      </c>
      <c r="T49" s="8">
        <f t="shared" si="2"/>
        <v>88.951718138321013</v>
      </c>
      <c r="U49" s="2">
        <v>294.13043533862083</v>
      </c>
      <c r="V49" s="10">
        <f t="shared" si="3"/>
        <v>14.706521766931042</v>
      </c>
      <c r="Y49" s="2">
        <v>1551.3496742165682</v>
      </c>
      <c r="Z49" s="8">
        <f t="shared" si="4"/>
        <v>77.567483710828412</v>
      </c>
      <c r="AA49" s="2">
        <v>1631.2721215906722</v>
      </c>
      <c r="AB49" s="8">
        <f t="shared" si="5"/>
        <v>81.563606079533614</v>
      </c>
      <c r="AC49" s="2">
        <v>116.28113262016389</v>
      </c>
    </row>
    <row r="50" spans="1:29" x14ac:dyDescent="0.35">
      <c r="A50" s="35">
        <v>29900</v>
      </c>
      <c r="B50" s="5"/>
      <c r="E50">
        <v>4.3810000000000002</v>
      </c>
      <c r="J50" s="2">
        <v>2198.0898599117368</v>
      </c>
      <c r="N50" s="21">
        <v>2631</v>
      </c>
      <c r="O50">
        <v>3268.6261789510454</v>
      </c>
      <c r="P50" s="8">
        <f t="shared" si="0"/>
        <v>163.43130894755228</v>
      </c>
      <c r="Q50" s="2">
        <v>423.78111499691425</v>
      </c>
      <c r="R50" s="8">
        <f t="shared" si="1"/>
        <v>21.189055749845714</v>
      </c>
      <c r="S50" s="2">
        <v>1774.6846454980428</v>
      </c>
      <c r="T50" s="8">
        <f t="shared" si="2"/>
        <v>88.734232274902141</v>
      </c>
      <c r="U50" s="2">
        <v>231.46786433169731</v>
      </c>
      <c r="V50" s="10">
        <f t="shared" si="3"/>
        <v>11.573393216584867</v>
      </c>
      <c r="Y50" s="2">
        <v>1523.1433165035398</v>
      </c>
      <c r="Z50" s="8">
        <f t="shared" si="4"/>
        <v>76.157165825176989</v>
      </c>
      <c r="AA50" s="2">
        <v>1720.7995003123049</v>
      </c>
      <c r="AB50" s="8">
        <f t="shared" si="5"/>
        <v>86.039975015615255</v>
      </c>
      <c r="AC50" s="2">
        <v>124.34501144264405</v>
      </c>
    </row>
    <row r="51" spans="1:29" x14ac:dyDescent="0.35">
      <c r="A51" s="35">
        <v>29928</v>
      </c>
      <c r="B51" s="5"/>
      <c r="E51">
        <v>6.3639999999999999</v>
      </c>
      <c r="J51" s="2">
        <v>2248.0464476370034</v>
      </c>
      <c r="N51" s="21">
        <v>2631</v>
      </c>
      <c r="O51">
        <v>3418.3342482159787</v>
      </c>
      <c r="P51" s="8">
        <f t="shared" si="0"/>
        <v>170.91671241079894</v>
      </c>
      <c r="Q51" s="2">
        <v>444.35301378317223</v>
      </c>
      <c r="R51" s="8">
        <f t="shared" si="1"/>
        <v>22.217650689158614</v>
      </c>
      <c r="S51" s="2">
        <v>1683.3405828621142</v>
      </c>
      <c r="T51" s="8">
        <f t="shared" si="2"/>
        <v>84.167029143105708</v>
      </c>
      <c r="U51" s="2">
        <v>211.773913443807</v>
      </c>
      <c r="V51" s="10">
        <f t="shared" si="3"/>
        <v>10.588695672190351</v>
      </c>
      <c r="Y51" s="2">
        <v>1494.9369587905112</v>
      </c>
      <c r="Z51" s="8">
        <f t="shared" si="4"/>
        <v>74.746847939525566</v>
      </c>
      <c r="AA51" s="2">
        <v>1613.5748490526753</v>
      </c>
      <c r="AB51" s="8">
        <f t="shared" si="5"/>
        <v>80.67874245263377</v>
      </c>
      <c r="AC51" s="2">
        <v>137.0859399821627</v>
      </c>
    </row>
    <row r="52" spans="1:29" x14ac:dyDescent="0.35">
      <c r="A52" s="35">
        <v>29956</v>
      </c>
      <c r="B52" s="5"/>
      <c r="E52">
        <v>54.97</v>
      </c>
      <c r="J52" s="2">
        <v>1498.6976317580022</v>
      </c>
      <c r="N52" s="21">
        <v>2631</v>
      </c>
      <c r="O52">
        <v>2769.5992814012675</v>
      </c>
      <c r="P52" s="8">
        <f t="shared" si="0"/>
        <v>138.47996407006337</v>
      </c>
      <c r="Q52" s="2">
        <v>322.97881094425014</v>
      </c>
      <c r="R52" s="8">
        <f t="shared" si="1"/>
        <v>16.148940547212508</v>
      </c>
      <c r="S52" s="2">
        <v>969.98695084819497</v>
      </c>
      <c r="T52" s="8">
        <f t="shared" si="2"/>
        <v>48.499347542409751</v>
      </c>
      <c r="U52" s="2">
        <v>136.06729704360549</v>
      </c>
      <c r="V52" s="10">
        <f t="shared" si="3"/>
        <v>6.803364852180275</v>
      </c>
      <c r="Y52" s="2">
        <v>1043.635235382055</v>
      </c>
      <c r="Z52" s="8">
        <f t="shared" si="4"/>
        <v>52.181761769102756</v>
      </c>
      <c r="AA52" s="2">
        <v>1139.9125546533417</v>
      </c>
      <c r="AB52" s="8">
        <f t="shared" si="5"/>
        <v>56.995627732667089</v>
      </c>
      <c r="AC52" s="2">
        <v>203.69357905584883</v>
      </c>
    </row>
    <row r="53" spans="1:29" x14ac:dyDescent="0.35">
      <c r="A53" s="35">
        <v>29984</v>
      </c>
      <c r="B53" s="5"/>
      <c r="E53">
        <v>10.3</v>
      </c>
      <c r="J53" s="2">
        <v>2198.0898599117368</v>
      </c>
      <c r="N53" s="21">
        <v>2631</v>
      </c>
      <c r="O53">
        <v>3568.0423174809121</v>
      </c>
      <c r="P53" s="8">
        <f t="shared" si="0"/>
        <v>178.40211587404562</v>
      </c>
      <c r="Q53" s="2">
        <v>432.00987451141742</v>
      </c>
      <c r="R53" s="8">
        <f t="shared" si="1"/>
        <v>21.600493725570871</v>
      </c>
      <c r="S53" s="2">
        <v>1470.2044367116139</v>
      </c>
      <c r="T53" s="8">
        <f t="shared" si="2"/>
        <v>73.510221835580694</v>
      </c>
      <c r="U53" s="2">
        <v>158.06313829501536</v>
      </c>
      <c r="V53" s="10">
        <f t="shared" si="3"/>
        <v>7.9031569147507685</v>
      </c>
      <c r="Y53" s="2">
        <v>1523.1433165035398</v>
      </c>
      <c r="Z53" s="8">
        <f t="shared" si="4"/>
        <v>76.157165825176989</v>
      </c>
      <c r="AA53" s="2">
        <v>1596.918488444722</v>
      </c>
      <c r="AB53" s="8">
        <f t="shared" si="5"/>
        <v>79.845924422236109</v>
      </c>
      <c r="AC53" s="2">
        <v>177.24405651811389</v>
      </c>
    </row>
    <row r="54" spans="1:29" x14ac:dyDescent="0.35">
      <c r="A54" s="35">
        <v>30012</v>
      </c>
      <c r="B54" s="5"/>
      <c r="E54">
        <v>13.99</v>
      </c>
      <c r="J54" s="2">
        <v>2248.0464476370034</v>
      </c>
      <c r="N54" s="21">
        <v>2631</v>
      </c>
      <c r="O54">
        <v>3867.4584560107787</v>
      </c>
      <c r="P54" s="8">
        <f t="shared" si="0"/>
        <v>193.37292280053896</v>
      </c>
      <c r="Q54" s="2">
        <v>473.15367208393332</v>
      </c>
      <c r="R54" s="8">
        <f t="shared" si="1"/>
        <v>23.657683604196666</v>
      </c>
      <c r="S54" s="2">
        <v>1765.9852109612877</v>
      </c>
      <c r="T54" s="8">
        <f t="shared" si="2"/>
        <v>88.299260548064396</v>
      </c>
      <c r="U54" s="2">
        <v>186.70888504103758</v>
      </c>
      <c r="V54" s="10">
        <f t="shared" si="3"/>
        <v>9.3354442520518788</v>
      </c>
      <c r="Y54" s="2">
        <v>1720.5878204947394</v>
      </c>
      <c r="Z54" s="8">
        <f t="shared" si="4"/>
        <v>86.029391024736981</v>
      </c>
      <c r="AA54" s="2">
        <v>1873.8288569643973</v>
      </c>
      <c r="AB54" s="8">
        <f t="shared" si="5"/>
        <v>93.691442848219879</v>
      </c>
      <c r="AC54" s="2">
        <v>169.66401042498254</v>
      </c>
    </row>
    <row r="55" spans="1:29" x14ac:dyDescent="0.35">
      <c r="A55" s="35">
        <v>30054</v>
      </c>
      <c r="B55" s="5"/>
      <c r="E55">
        <v>8.2639999999999993</v>
      </c>
      <c r="J55" s="2">
        <v>2248.0464476370034</v>
      </c>
      <c r="N55" s="21">
        <v>2631</v>
      </c>
      <c r="O55">
        <v>3617.94500723589</v>
      </c>
      <c r="P55" s="8">
        <f t="shared" si="0"/>
        <v>180.89725036179451</v>
      </c>
      <c r="Q55" s="2">
        <v>444.35301378317223</v>
      </c>
      <c r="R55" s="8">
        <f t="shared" si="1"/>
        <v>22.217650689158614</v>
      </c>
      <c r="S55" s="2">
        <v>1661.5919965202263</v>
      </c>
      <c r="T55" s="8">
        <f t="shared" si="2"/>
        <v>83.079599826011318</v>
      </c>
      <c r="U55" s="2">
        <v>198.47410245458241</v>
      </c>
      <c r="V55" s="10">
        <f t="shared" si="3"/>
        <v>9.9237051227291211</v>
      </c>
      <c r="Y55" s="2">
        <v>1635.9687473556539</v>
      </c>
      <c r="Z55" s="8">
        <f t="shared" si="4"/>
        <v>81.798437367782697</v>
      </c>
      <c r="AA55" s="2">
        <v>1686.4459712679577</v>
      </c>
      <c r="AB55" s="8">
        <f t="shared" si="5"/>
        <v>84.322298563397894</v>
      </c>
      <c r="AC55" s="2">
        <v>169.34145527208332</v>
      </c>
    </row>
    <row r="56" spans="1:29" x14ac:dyDescent="0.35">
      <c r="A56" s="35">
        <v>30110</v>
      </c>
      <c r="B56" s="5"/>
      <c r="E56">
        <v>5.1550000000000002</v>
      </c>
      <c r="J56" s="2">
        <v>2098.1766844612034</v>
      </c>
      <c r="N56" s="21">
        <v>2631</v>
      </c>
      <c r="O56">
        <v>3193.7721443185783</v>
      </c>
      <c r="P56" s="8">
        <f t="shared" si="0"/>
        <v>159.68860721592893</v>
      </c>
      <c r="Q56" s="2">
        <v>436.12425426866895</v>
      </c>
      <c r="R56" s="8">
        <f t="shared" si="1"/>
        <v>21.80621271343345</v>
      </c>
      <c r="S56" s="2">
        <v>2013.9190952588085</v>
      </c>
      <c r="T56" s="8">
        <f t="shared" si="2"/>
        <v>100.69595476294043</v>
      </c>
      <c r="U56" s="2">
        <v>248.60415926012126</v>
      </c>
      <c r="V56" s="10">
        <f t="shared" si="3"/>
        <v>12.430207963006064</v>
      </c>
      <c r="Y56" s="2">
        <v>1748.7941782077678</v>
      </c>
      <c r="Z56" s="8">
        <f t="shared" si="4"/>
        <v>87.43970891038839</v>
      </c>
      <c r="AA56" s="2">
        <v>1728.086612533833</v>
      </c>
      <c r="AB56" s="8">
        <f t="shared" si="5"/>
        <v>86.40433062669166</v>
      </c>
      <c r="AC56" s="2">
        <v>89.025222200180949</v>
      </c>
    </row>
    <row r="57" spans="1:29" x14ac:dyDescent="0.35">
      <c r="A57" s="35">
        <v>30138</v>
      </c>
      <c r="B57" s="5"/>
      <c r="E57">
        <v>4.8719999999999999</v>
      </c>
      <c r="J57" s="2">
        <v>2198.0898599117368</v>
      </c>
      <c r="N57" s="21">
        <v>2631</v>
      </c>
      <c r="O57">
        <v>3318.5288687060229</v>
      </c>
      <c r="P57" s="8">
        <f t="shared" si="0"/>
        <v>165.92644343530117</v>
      </c>
      <c r="Q57" s="2">
        <v>386.75169718164989</v>
      </c>
      <c r="R57" s="8">
        <f t="shared" si="1"/>
        <v>19.337584859082497</v>
      </c>
      <c r="S57" s="2">
        <v>1544.1496302740322</v>
      </c>
      <c r="T57" s="8">
        <f t="shared" si="2"/>
        <v>77.207481513701623</v>
      </c>
      <c r="U57" s="2">
        <v>207.68166390866097</v>
      </c>
      <c r="V57" s="10">
        <f t="shared" si="3"/>
        <v>10.38408319543305</v>
      </c>
      <c r="Y57" s="2">
        <v>1297.4924547993116</v>
      </c>
      <c r="Z57" s="8">
        <f t="shared" si="4"/>
        <v>64.874622739965588</v>
      </c>
      <c r="AA57" s="2">
        <v>1623.9850093691441</v>
      </c>
      <c r="AB57" s="8">
        <f t="shared" si="5"/>
        <v>81.199250468457208</v>
      </c>
      <c r="AC57" s="2">
        <v>101.28231801035081</v>
      </c>
    </row>
    <row r="58" spans="1:29" x14ac:dyDescent="0.35">
      <c r="A58" s="35">
        <v>30180</v>
      </c>
      <c r="B58" s="5"/>
      <c r="E58">
        <v>4.7450000000000001</v>
      </c>
      <c r="J58" s="2">
        <v>1898.3503335601361</v>
      </c>
      <c r="N58" s="21">
        <v>2631</v>
      </c>
      <c r="O58">
        <v>3019.1127301761562</v>
      </c>
      <c r="P58" s="8">
        <f t="shared" si="0"/>
        <v>150.95563650880783</v>
      </c>
      <c r="Q58" s="2">
        <v>415.55235548241103</v>
      </c>
      <c r="R58" s="8">
        <f t="shared" si="1"/>
        <v>20.777617774120554</v>
      </c>
      <c r="S58" s="2">
        <v>1883.4275772074816</v>
      </c>
      <c r="T58" s="8">
        <f t="shared" si="2"/>
        <v>94.171378860374091</v>
      </c>
      <c r="U58" s="2">
        <v>249.62722164390777</v>
      </c>
      <c r="V58" s="10">
        <f t="shared" si="3"/>
        <v>12.48136108219539</v>
      </c>
      <c r="Y58" s="2">
        <v>1523.1433165035398</v>
      </c>
      <c r="Z58" s="8">
        <f t="shared" si="4"/>
        <v>76.157165825176989</v>
      </c>
      <c r="AA58" s="2">
        <v>1717.6764522173642</v>
      </c>
      <c r="AB58" s="8">
        <f t="shared" si="5"/>
        <v>85.883822610868208</v>
      </c>
      <c r="AC58" s="2">
        <v>95.31504768171547</v>
      </c>
    </row>
    <row r="59" spans="1:29" x14ac:dyDescent="0.35">
      <c r="A59" s="35">
        <v>30208</v>
      </c>
      <c r="B59" s="5"/>
      <c r="E59">
        <v>1.7929999999999999</v>
      </c>
      <c r="J59" s="2">
        <v>2148.1332721864701</v>
      </c>
      <c r="N59" s="21">
        <v>2631</v>
      </c>
      <c r="O59">
        <v>3418.3342482159787</v>
      </c>
      <c r="P59" s="8">
        <f t="shared" si="0"/>
        <v>170.91671241079894</v>
      </c>
      <c r="Q59" s="2">
        <v>477.2680518411849</v>
      </c>
      <c r="R59" s="8">
        <f t="shared" si="1"/>
        <v>23.863402592059245</v>
      </c>
      <c r="S59" s="2">
        <v>2575.0326228795129</v>
      </c>
      <c r="T59" s="8">
        <f t="shared" si="2"/>
        <v>128.75163114397566</v>
      </c>
      <c r="U59" s="2">
        <v>291.57277937915461</v>
      </c>
      <c r="V59" s="10">
        <f t="shared" si="3"/>
        <v>14.578638968957732</v>
      </c>
      <c r="Y59" s="2">
        <v>2143.6831861901669</v>
      </c>
      <c r="Z59" s="8">
        <f t="shared" si="4"/>
        <v>107.18415930950835</v>
      </c>
      <c r="AA59" s="2">
        <v>1977.930460129086</v>
      </c>
      <c r="AB59" s="8">
        <f t="shared" si="5"/>
        <v>98.896523006454302</v>
      </c>
      <c r="AC59" s="2">
        <v>88.863944623731342</v>
      </c>
    </row>
    <row r="60" spans="1:29" x14ac:dyDescent="0.35">
      <c r="A60" s="35">
        <v>30236</v>
      </c>
      <c r="B60" s="5"/>
      <c r="E60">
        <v>5.3570000000000002</v>
      </c>
      <c r="J60" s="2">
        <v>1998.2635090106696</v>
      </c>
      <c r="N60" s="21">
        <v>2631</v>
      </c>
      <c r="O60">
        <v>3293.5775238285341</v>
      </c>
      <c r="P60" s="8">
        <f t="shared" si="0"/>
        <v>164.67887619142672</v>
      </c>
      <c r="Q60" s="2">
        <v>423.78111499691425</v>
      </c>
      <c r="R60" s="8">
        <f t="shared" si="1"/>
        <v>21.189055749845714</v>
      </c>
      <c r="S60" s="2">
        <v>1809.4823836450632</v>
      </c>
      <c r="T60" s="8">
        <f t="shared" si="2"/>
        <v>90.474119182253162</v>
      </c>
      <c r="U60" s="2">
        <v>225.32949002897826</v>
      </c>
      <c r="V60" s="10">
        <f t="shared" si="3"/>
        <v>11.266474501448913</v>
      </c>
      <c r="Y60" s="2">
        <v>1607.7623896426255</v>
      </c>
      <c r="Z60" s="8">
        <f t="shared" si="4"/>
        <v>80.388119482131287</v>
      </c>
      <c r="AA60" s="2">
        <v>1634.3951696856132</v>
      </c>
      <c r="AB60" s="8">
        <f t="shared" si="5"/>
        <v>81.719758484280661</v>
      </c>
      <c r="AC60" s="2">
        <v>154.50391823871985</v>
      </c>
    </row>
    <row r="61" spans="1:29" x14ac:dyDescent="0.35">
      <c r="A61" s="35">
        <v>30264</v>
      </c>
      <c r="B61" s="5"/>
      <c r="E61">
        <v>8.4480000000000004</v>
      </c>
      <c r="J61" s="2">
        <v>2298.0030353622701</v>
      </c>
      <c r="N61" s="21">
        <v>2631</v>
      </c>
      <c r="O61">
        <v>3667.8476969908675</v>
      </c>
      <c r="P61" s="8">
        <f t="shared" si="0"/>
        <v>183.39238484954339</v>
      </c>
      <c r="Q61" s="2">
        <v>489.61119111293976</v>
      </c>
      <c r="R61" s="8">
        <f t="shared" si="1"/>
        <v>24.480559555646991</v>
      </c>
      <c r="S61" s="2">
        <v>2192.2575032622881</v>
      </c>
      <c r="T61" s="8">
        <f t="shared" si="2"/>
        <v>109.61287516311441</v>
      </c>
      <c r="U61" s="2">
        <v>258.32325190609305</v>
      </c>
      <c r="V61" s="10">
        <f t="shared" si="3"/>
        <v>12.916162595304653</v>
      </c>
      <c r="Y61" s="2">
        <v>1805.2068936338248</v>
      </c>
      <c r="Z61" s="8">
        <f t="shared" si="4"/>
        <v>90.260344681691251</v>
      </c>
      <c r="AA61" s="2">
        <v>1998.7507807620236</v>
      </c>
      <c r="AB61" s="8">
        <f t="shared" si="5"/>
        <v>99.937539038101193</v>
      </c>
      <c r="AC61" s="2">
        <v>162.89035221409921</v>
      </c>
    </row>
    <row r="62" spans="1:29" x14ac:dyDescent="0.35">
      <c r="A62" s="35">
        <v>30292</v>
      </c>
      <c r="B62" s="5"/>
      <c r="E62">
        <v>7.59</v>
      </c>
      <c r="J62" s="2">
        <v>2298.0030353622701</v>
      </c>
      <c r="N62" s="21">
        <v>2631</v>
      </c>
      <c r="O62">
        <v>3892.4098008882675</v>
      </c>
      <c r="P62" s="8">
        <f t="shared" si="0"/>
        <v>194.62049004441337</v>
      </c>
      <c r="Q62" s="2">
        <v>497.83995062744293</v>
      </c>
      <c r="R62" s="8">
        <f t="shared" si="1"/>
        <v>24.891997531372148</v>
      </c>
      <c r="S62" s="2">
        <v>1500.6524575902567</v>
      </c>
      <c r="T62" s="8">
        <f t="shared" si="2"/>
        <v>75.032622879512843</v>
      </c>
      <c r="U62" s="2">
        <v>186.9646506369842</v>
      </c>
      <c r="V62" s="10">
        <f t="shared" si="3"/>
        <v>9.3482325318492112</v>
      </c>
      <c r="Y62" s="2">
        <v>1551.3496742165682</v>
      </c>
      <c r="Z62" s="8">
        <f t="shared" si="4"/>
        <v>77.567483710828412</v>
      </c>
      <c r="AA62" s="2">
        <v>1842.5983760149907</v>
      </c>
      <c r="AB62" s="8">
        <f t="shared" si="5"/>
        <v>92.129918800749536</v>
      </c>
      <c r="AC62" s="2">
        <v>198.37141903301193</v>
      </c>
    </row>
    <row r="63" spans="1:29" x14ac:dyDescent="0.35">
      <c r="A63" s="35">
        <v>30300</v>
      </c>
      <c r="B63" s="5"/>
      <c r="E63">
        <v>21.3</v>
      </c>
      <c r="J63" s="2">
        <v>1948.306921285403</v>
      </c>
      <c r="N63" s="21">
        <v>2631</v>
      </c>
      <c r="O63">
        <v>3368.4315584610008</v>
      </c>
      <c r="P63" s="8">
        <f t="shared" si="0"/>
        <v>168.42157792305005</v>
      </c>
      <c r="Q63" s="2">
        <v>415.55235548241103</v>
      </c>
      <c r="R63" s="8">
        <f t="shared" si="1"/>
        <v>20.777617774120554</v>
      </c>
      <c r="S63" s="2">
        <v>1317.9643323183993</v>
      </c>
      <c r="T63" s="8">
        <f t="shared" si="2"/>
        <v>65.898216615919964</v>
      </c>
      <c r="U63" s="2">
        <v>148.59981124499018</v>
      </c>
      <c r="V63" s="10">
        <f t="shared" si="3"/>
        <v>7.4299905622495093</v>
      </c>
      <c r="Y63" s="2">
        <v>1466.7306010774828</v>
      </c>
      <c r="Z63" s="8">
        <f t="shared" si="4"/>
        <v>73.336530053874142</v>
      </c>
      <c r="AA63" s="2">
        <v>1394.961482406829</v>
      </c>
      <c r="AB63" s="8">
        <f t="shared" si="5"/>
        <v>69.748074120341457</v>
      </c>
      <c r="AC63" s="2">
        <v>212.88640091347619</v>
      </c>
    </row>
    <row r="64" spans="1:29" x14ac:dyDescent="0.35">
      <c r="A64" s="35">
        <v>31883</v>
      </c>
      <c r="B64" s="5"/>
      <c r="E64">
        <v>13.263</v>
      </c>
      <c r="J64" s="2">
        <v>1998.2635090106696</v>
      </c>
      <c r="N64" s="21">
        <v>2631</v>
      </c>
      <c r="O64">
        <v>2844.4533160337342</v>
      </c>
      <c r="P64" s="8">
        <f t="shared" si="0"/>
        <v>142.2226658016867</v>
      </c>
      <c r="Q64" s="2">
        <v>394.98045669615306</v>
      </c>
      <c r="R64" s="8">
        <f t="shared" si="1"/>
        <v>19.749022834807654</v>
      </c>
      <c r="S64" s="2">
        <v>5263.1578947368425</v>
      </c>
      <c r="T64" s="8">
        <f t="shared" si="2"/>
        <v>263.15789473684214</v>
      </c>
      <c r="U64" s="2">
        <v>166.24763736530744</v>
      </c>
      <c r="V64" s="10">
        <f t="shared" si="3"/>
        <v>8.3123818682653727</v>
      </c>
      <c r="Y64" s="2">
        <v>1720.5878204947394</v>
      </c>
      <c r="Z64" s="8">
        <f t="shared" si="4"/>
        <v>86.029391024736981</v>
      </c>
      <c r="AA64" s="2">
        <v>1197.1684363939203</v>
      </c>
      <c r="AB64" s="8">
        <f t="shared" si="5"/>
        <v>59.858421819696019</v>
      </c>
      <c r="AC64" s="2">
        <v>339.48929842641468</v>
      </c>
    </row>
    <row r="65" spans="1:29" x14ac:dyDescent="0.35">
      <c r="A65" s="35">
        <v>31923</v>
      </c>
      <c r="B65" s="5"/>
      <c r="E65">
        <v>4.0890000000000004</v>
      </c>
      <c r="J65" s="2">
        <v>2148.1332721864701</v>
      </c>
      <c r="N65" s="21">
        <v>2631</v>
      </c>
      <c r="O65">
        <v>3193.7721443185783</v>
      </c>
      <c r="P65" s="8">
        <f t="shared" si="0"/>
        <v>159.68860721592893</v>
      </c>
      <c r="Q65" s="2">
        <v>382.6373174243983</v>
      </c>
      <c r="R65" s="8">
        <f t="shared" si="1"/>
        <v>19.131865871219915</v>
      </c>
      <c r="S65" s="2">
        <v>2174.8586341887781</v>
      </c>
      <c r="T65" s="8">
        <f t="shared" si="2"/>
        <v>108.74293170943891</v>
      </c>
      <c r="U65" s="2">
        <v>242.97731614929549</v>
      </c>
      <c r="V65" s="10">
        <f t="shared" si="3"/>
        <v>12.148865807464775</v>
      </c>
      <c r="Y65" s="2">
        <v>2002.6513976250246</v>
      </c>
      <c r="Z65" s="8">
        <f t="shared" si="4"/>
        <v>100.13256988125124</v>
      </c>
      <c r="AA65" s="2">
        <v>1842.5983760149907</v>
      </c>
      <c r="AB65" s="8">
        <f t="shared" si="5"/>
        <v>92.129918800749536</v>
      </c>
      <c r="AC65" s="2">
        <v>133.86038845317063</v>
      </c>
    </row>
    <row r="66" spans="1:29" x14ac:dyDescent="0.35">
      <c r="A66" s="35">
        <v>31957</v>
      </c>
      <c r="B66" s="5"/>
      <c r="E66">
        <v>8.7409999999999997</v>
      </c>
      <c r="J66" s="2">
        <v>2148.1332721864701</v>
      </c>
      <c r="N66" s="21">
        <v>2631</v>
      </c>
      <c r="O66">
        <v>2195.7183492190229</v>
      </c>
      <c r="P66" s="8">
        <f t="shared" si="0"/>
        <v>109.78591746095115</v>
      </c>
      <c r="Q66" s="2">
        <v>370.2941781526435</v>
      </c>
      <c r="R66" s="8">
        <f t="shared" si="1"/>
        <v>18.514708907632176</v>
      </c>
      <c r="S66" s="2">
        <v>1826.8812527185735</v>
      </c>
      <c r="T66" s="8">
        <f t="shared" si="2"/>
        <v>91.34406263592868</v>
      </c>
      <c r="U66" s="2">
        <v>204.61247675730147</v>
      </c>
      <c r="V66" s="10">
        <f t="shared" si="3"/>
        <v>10.230623837865075</v>
      </c>
      <c r="Y66" s="2">
        <v>1777.0005359207962</v>
      </c>
      <c r="Z66" s="8">
        <f t="shared" si="4"/>
        <v>88.850026796039813</v>
      </c>
      <c r="AA66" s="2">
        <v>1447.0122839891735</v>
      </c>
      <c r="AB66" s="8">
        <f t="shared" si="5"/>
        <v>72.350614199458676</v>
      </c>
      <c r="AC66" s="2">
        <v>154.02008550937106</v>
      </c>
    </row>
    <row r="67" spans="1:29" x14ac:dyDescent="0.35">
      <c r="A67" s="35">
        <v>31980</v>
      </c>
      <c r="B67" s="5"/>
      <c r="E67">
        <v>6.15</v>
      </c>
      <c r="J67" s="2">
        <v>2298.0030353622701</v>
      </c>
      <c r="N67" s="21">
        <v>2631</v>
      </c>
      <c r="O67">
        <v>2245.6210389740004</v>
      </c>
      <c r="P67" s="8">
        <f t="shared" ref="P67:P126" si="6">O67*0.05</f>
        <v>112.28105194870002</v>
      </c>
      <c r="Q67" s="2">
        <v>432.00987451141742</v>
      </c>
      <c r="R67" s="8">
        <f t="shared" ref="R67:R126" si="7">Q67*0.05</f>
        <v>21.600493725570871</v>
      </c>
      <c r="S67" s="2">
        <v>2740.3218790778601</v>
      </c>
      <c r="T67" s="8">
        <f t="shared" ref="T67:T126" si="8">S67*0.05</f>
        <v>137.01609395389301</v>
      </c>
      <c r="U67" s="2">
        <v>286.45746746022206</v>
      </c>
      <c r="V67" s="10">
        <f t="shared" ref="V67:V126" si="9">U67*0.05</f>
        <v>14.322873373011104</v>
      </c>
      <c r="Y67" s="2">
        <v>2369.3340478943956</v>
      </c>
      <c r="Z67" s="8">
        <f t="shared" ref="Z67:Z126" si="10">Y67*0.05</f>
        <v>118.46670239471979</v>
      </c>
      <c r="AA67" s="2">
        <v>1800.9577347491149</v>
      </c>
      <c r="AB67" s="8">
        <f t="shared" ref="AB67:AB126" si="11">AA67*0.05</f>
        <v>90.047886737455755</v>
      </c>
      <c r="AC67" s="2" t="e">
        <v>#N/A</v>
      </c>
    </row>
    <row r="68" spans="1:29" x14ac:dyDescent="0.35">
      <c r="A68" s="35">
        <v>32064</v>
      </c>
      <c r="B68" s="5"/>
      <c r="E68">
        <v>13.286</v>
      </c>
      <c r="J68" s="2">
        <v>1798.4371581096027</v>
      </c>
      <c r="N68" s="21">
        <v>2631</v>
      </c>
      <c r="O68">
        <v>2370.377763361445</v>
      </c>
      <c r="P68" s="8">
        <f t="shared" si="6"/>
        <v>118.51888816807225</v>
      </c>
      <c r="Q68" s="2">
        <v>312.69286155112115</v>
      </c>
      <c r="R68" s="8">
        <f t="shared" si="7"/>
        <v>15.634643077556058</v>
      </c>
      <c r="S68" s="2">
        <v>1348.4123531970422</v>
      </c>
      <c r="T68" s="8">
        <f t="shared" si="8"/>
        <v>67.420617659852113</v>
      </c>
      <c r="U68" s="2">
        <v>166.24763736530744</v>
      </c>
      <c r="V68" s="10">
        <f t="shared" si="9"/>
        <v>8.3123818682653727</v>
      </c>
      <c r="Y68" s="2">
        <v>1692.381462781711</v>
      </c>
      <c r="Z68" s="8">
        <f t="shared" si="10"/>
        <v>84.619073139085558</v>
      </c>
      <c r="AA68" s="2">
        <v>801.58234436810324</v>
      </c>
      <c r="AB68" s="8">
        <f t="shared" si="11"/>
        <v>40.079117218405166</v>
      </c>
      <c r="AC68" s="2">
        <v>172.56700680107539</v>
      </c>
    </row>
    <row r="69" spans="1:29" x14ac:dyDescent="0.35">
      <c r="A69" s="35">
        <v>32125</v>
      </c>
      <c r="B69" s="5"/>
      <c r="E69">
        <v>7.5359999999999996</v>
      </c>
      <c r="J69" s="2" t="e">
        <v>#N/A</v>
      </c>
      <c r="N69" s="21">
        <v>2631</v>
      </c>
      <c r="O69">
        <v>3293.5775238285341</v>
      </c>
      <c r="P69" s="8">
        <f t="shared" si="6"/>
        <v>164.67887619142672</v>
      </c>
      <c r="Q69" s="2">
        <v>419.66673523966256</v>
      </c>
      <c r="R69" s="8">
        <f t="shared" si="7"/>
        <v>20.983336761983129</v>
      </c>
      <c r="S69" s="2">
        <v>1783.3840800347978</v>
      </c>
      <c r="T69" s="8">
        <f t="shared" si="8"/>
        <v>89.169204001739899</v>
      </c>
      <c r="U69" s="2">
        <v>194.38185291943637</v>
      </c>
      <c r="V69" s="10">
        <f t="shared" si="9"/>
        <v>9.7190926459718199</v>
      </c>
      <c r="Y69" s="2">
        <v>1551.3496742165682</v>
      </c>
      <c r="Z69" s="8">
        <f t="shared" si="10"/>
        <v>77.567483710828412</v>
      </c>
      <c r="AA69" s="2">
        <v>1925.8796585467414</v>
      </c>
      <c r="AB69" s="8">
        <f t="shared" si="11"/>
        <v>96.293982927337083</v>
      </c>
      <c r="AC69" s="2">
        <v>162.89035221409921</v>
      </c>
    </row>
    <row r="70" spans="1:29" x14ac:dyDescent="0.35">
      <c r="A70" s="35">
        <v>32199</v>
      </c>
      <c r="E70">
        <v>10.9</v>
      </c>
      <c r="J70" s="2">
        <v>2198.0898599117368</v>
      </c>
      <c r="N70" s="21">
        <v>2631</v>
      </c>
      <c r="O70">
        <v>3867.4584560107787</v>
      </c>
      <c r="P70" s="8">
        <f t="shared" si="6"/>
        <v>193.37292280053896</v>
      </c>
      <c r="Q70" s="2">
        <v>469.03929232668179</v>
      </c>
      <c r="R70" s="8">
        <f t="shared" si="7"/>
        <v>23.451964616334092</v>
      </c>
      <c r="S70" s="2">
        <v>1657.2422792518489</v>
      </c>
      <c r="T70" s="8">
        <f t="shared" si="8"/>
        <v>82.862113962592446</v>
      </c>
      <c r="U70" s="2">
        <v>179.03591716263878</v>
      </c>
      <c r="V70" s="10">
        <f t="shared" si="9"/>
        <v>8.9517958581319395</v>
      </c>
      <c r="Y70" s="2">
        <v>1748.7941782077678</v>
      </c>
      <c r="Z70" s="8">
        <f t="shared" si="10"/>
        <v>87.43970891038839</v>
      </c>
      <c r="AA70" s="2">
        <v>1696.8561315844263</v>
      </c>
      <c r="AB70" s="8">
        <f t="shared" si="11"/>
        <v>84.842806579221318</v>
      </c>
      <c r="AC70" s="2">
        <v>204.33868936164723</v>
      </c>
    </row>
    <row r="71" spans="1:29" x14ac:dyDescent="0.35">
      <c r="A71" s="35">
        <v>32643</v>
      </c>
      <c r="E71">
        <v>6.7770000000000001</v>
      </c>
      <c r="J71" s="2">
        <v>2387.9248932677506</v>
      </c>
      <c r="N71" s="21">
        <v>2631</v>
      </c>
      <c r="O71">
        <v>3418.3342482159787</v>
      </c>
      <c r="P71" s="8">
        <f t="shared" si="6"/>
        <v>170.91671241079894</v>
      </c>
      <c r="Q71" s="2">
        <v>444.35301378317223</v>
      </c>
      <c r="R71" s="8">
        <f t="shared" si="7"/>
        <v>22.217650689158614</v>
      </c>
      <c r="S71" s="2">
        <v>1918.2253153545021</v>
      </c>
      <c r="T71" s="8">
        <f t="shared" si="8"/>
        <v>95.911265767725112</v>
      </c>
      <c r="U71" s="2">
        <v>212.28544463570029</v>
      </c>
      <c r="V71" s="10">
        <f t="shared" si="9"/>
        <v>10.614272231785016</v>
      </c>
      <c r="Y71" s="2">
        <v>1793.9243505486136</v>
      </c>
      <c r="Z71" s="8">
        <f t="shared" si="10"/>
        <v>89.69621752743069</v>
      </c>
      <c r="AA71" s="2">
        <v>1613.5748490526753</v>
      </c>
      <c r="AB71" s="8">
        <f t="shared" si="11"/>
        <v>80.67874245263377</v>
      </c>
      <c r="AC71" s="2">
        <v>127.73184054808573</v>
      </c>
    </row>
    <row r="72" spans="1:29" x14ac:dyDescent="0.35">
      <c r="A72" s="35">
        <v>32664</v>
      </c>
      <c r="E72">
        <v>5.1689999999999996</v>
      </c>
      <c r="J72" s="2">
        <v>2208.0811774567901</v>
      </c>
      <c r="N72" s="21">
        <v>2631</v>
      </c>
      <c r="O72">
        <v>3867.4584560107787</v>
      </c>
      <c r="P72" s="8">
        <f t="shared" si="6"/>
        <v>193.37292280053896</v>
      </c>
      <c r="Q72" s="2">
        <v>399.91771240485502</v>
      </c>
      <c r="R72" s="8">
        <f t="shared" si="7"/>
        <v>19.995885620242753</v>
      </c>
      <c r="S72" s="2">
        <v>2109.6128751631145</v>
      </c>
      <c r="T72" s="8">
        <f t="shared" si="8"/>
        <v>105.48064375815574</v>
      </c>
      <c r="U72" s="2">
        <v>232.74669231143039</v>
      </c>
      <c r="V72" s="10">
        <f t="shared" si="9"/>
        <v>11.63733461557152</v>
      </c>
      <c r="Y72" s="2">
        <v>1946.2386821989674</v>
      </c>
      <c r="Z72" s="8">
        <f t="shared" si="10"/>
        <v>97.311934109948368</v>
      </c>
      <c r="AA72" s="2">
        <v>1759.3170934832397</v>
      </c>
      <c r="AB72" s="8">
        <f t="shared" si="11"/>
        <v>87.965854674161989</v>
      </c>
      <c r="AC72" s="2">
        <v>87.57372401213452</v>
      </c>
    </row>
    <row r="73" spans="1:29" x14ac:dyDescent="0.35">
      <c r="A73" s="35">
        <v>32692</v>
      </c>
      <c r="E73">
        <v>3.4220000000000002</v>
      </c>
      <c r="J73" s="2">
        <v>2148.1332721864701</v>
      </c>
      <c r="N73" s="21">
        <v>2631</v>
      </c>
      <c r="O73">
        <v>3443.2855930934675</v>
      </c>
      <c r="P73" s="8">
        <f t="shared" si="6"/>
        <v>172.16427965467338</v>
      </c>
      <c r="Q73" s="2">
        <v>473.15367208393332</v>
      </c>
      <c r="R73" s="8">
        <f t="shared" si="7"/>
        <v>23.657683604196666</v>
      </c>
      <c r="S73" s="2">
        <v>2648.9778164419313</v>
      </c>
      <c r="T73" s="8">
        <f t="shared" si="8"/>
        <v>132.44889082209656</v>
      </c>
      <c r="U73" s="2">
        <v>258.32325190609305</v>
      </c>
      <c r="V73" s="10">
        <f t="shared" si="9"/>
        <v>12.916162595304653</v>
      </c>
      <c r="Y73" s="2">
        <v>2087.2704707641101</v>
      </c>
      <c r="Z73" s="8">
        <f t="shared" si="10"/>
        <v>104.36352353820551</v>
      </c>
      <c r="AA73" s="2">
        <v>1811.367895065584</v>
      </c>
      <c r="AB73" s="8">
        <f t="shared" si="11"/>
        <v>90.568394753279208</v>
      </c>
      <c r="AC73" s="2">
        <v>62.575699662446027</v>
      </c>
    </row>
    <row r="74" spans="1:29" hidden="1" x14ac:dyDescent="0.35">
      <c r="A74" s="35">
        <v>33084</v>
      </c>
      <c r="E74" t="e">
        <v>#N/A</v>
      </c>
      <c r="J74" s="2">
        <v>2098.1766844612034</v>
      </c>
      <c r="N74" s="21">
        <v>2631</v>
      </c>
      <c r="O74">
        <v>3660.3622935276207</v>
      </c>
      <c r="P74" s="8">
        <f t="shared" si="6"/>
        <v>183.01811467638106</v>
      </c>
      <c r="Q74" s="2">
        <v>410.20366179798401</v>
      </c>
      <c r="R74" s="8">
        <f t="shared" si="7"/>
        <v>20.510183089899201</v>
      </c>
      <c r="S74" s="2">
        <v>2849.0648107872989</v>
      </c>
      <c r="T74" s="8">
        <f t="shared" si="8"/>
        <v>142.45324053936494</v>
      </c>
      <c r="U74" s="2">
        <v>254.74253356284032</v>
      </c>
      <c r="V74" s="10">
        <f t="shared" si="9"/>
        <v>12.737126678142017</v>
      </c>
      <c r="Y74" s="2">
        <v>3446.8169125320846</v>
      </c>
      <c r="Z74" s="8">
        <f t="shared" si="10"/>
        <v>172.34084562660425</v>
      </c>
      <c r="AA74" s="2">
        <v>2044.5553820528835</v>
      </c>
      <c r="AB74" s="8">
        <f t="shared" si="11"/>
        <v>102.22776910264417</v>
      </c>
      <c r="AC74" s="2">
        <v>57.092262063159524</v>
      </c>
    </row>
    <row r="75" spans="1:29" x14ac:dyDescent="0.35">
      <c r="A75" s="35">
        <v>33252</v>
      </c>
      <c r="E75" t="e">
        <v>#N/A</v>
      </c>
      <c r="J75" s="2">
        <v>1248.9146931316686</v>
      </c>
      <c r="N75" s="21">
        <v>2631</v>
      </c>
      <c r="O75">
        <v>2530.0663705773741</v>
      </c>
      <c r="P75" s="8">
        <f t="shared" si="6"/>
        <v>126.5033185288687</v>
      </c>
      <c r="Q75" s="2">
        <v>358.36247685661391</v>
      </c>
      <c r="R75" s="8">
        <f t="shared" si="7"/>
        <v>17.918123842830695</v>
      </c>
      <c r="S75" s="2">
        <v>1722.488038277512</v>
      </c>
      <c r="T75" s="8">
        <f t="shared" si="8"/>
        <v>86.124401913875602</v>
      </c>
      <c r="U75" s="2">
        <v>161.64385663826818</v>
      </c>
      <c r="V75" s="10">
        <f t="shared" si="9"/>
        <v>8.0821928319134084</v>
      </c>
      <c r="Y75" s="2">
        <v>2228.3022593292526</v>
      </c>
      <c r="Z75" s="8">
        <f t="shared" si="10"/>
        <v>111.41511296646263</v>
      </c>
      <c r="AA75" s="2">
        <v>769.20674578388503</v>
      </c>
      <c r="AB75" s="8">
        <f t="shared" si="11"/>
        <v>38.460337289194257</v>
      </c>
      <c r="AC75" s="2">
        <v>245.30319377984645</v>
      </c>
    </row>
    <row r="76" spans="1:29" x14ac:dyDescent="0.35">
      <c r="A76" s="35">
        <v>33280</v>
      </c>
      <c r="E76" t="e">
        <v>#N/A</v>
      </c>
      <c r="J76" s="2">
        <v>2098.1766844612034</v>
      </c>
      <c r="N76" s="21">
        <v>2631</v>
      </c>
      <c r="O76">
        <v>3667.8476969908675</v>
      </c>
      <c r="P76" s="8">
        <f t="shared" si="6"/>
        <v>183.39238484954339</v>
      </c>
      <c r="Q76" s="2">
        <v>459.98765686072824</v>
      </c>
      <c r="R76" s="8">
        <f t="shared" si="7"/>
        <v>22.999382843036415</v>
      </c>
      <c r="S76" s="2">
        <v>2879.512831665942</v>
      </c>
      <c r="T76" s="8">
        <f t="shared" si="8"/>
        <v>143.97564158329712</v>
      </c>
      <c r="U76" s="2">
        <v>249.8829872398544</v>
      </c>
      <c r="V76" s="10">
        <f t="shared" si="9"/>
        <v>12.49414936199272</v>
      </c>
      <c r="Y76" s="2">
        <v>2857.3040363297887</v>
      </c>
      <c r="Z76" s="8">
        <f t="shared" si="10"/>
        <v>142.86520181648945</v>
      </c>
      <c r="AA76" s="2">
        <v>1746.824901103477</v>
      </c>
      <c r="AB76" s="8">
        <f t="shared" si="11"/>
        <v>87.341245055173857</v>
      </c>
      <c r="AC76" s="2">
        <v>194.66203477467104</v>
      </c>
    </row>
    <row r="77" spans="1:29" x14ac:dyDescent="0.35">
      <c r="A77" s="35">
        <v>33308</v>
      </c>
      <c r="E77" t="e">
        <v>#N/A</v>
      </c>
      <c r="J77" s="2">
        <v>1898.3503335601361</v>
      </c>
      <c r="N77" s="21">
        <v>2631</v>
      </c>
      <c r="O77">
        <v>3293.5775238285341</v>
      </c>
      <c r="P77" s="8">
        <f t="shared" si="6"/>
        <v>164.67887619142672</v>
      </c>
      <c r="Q77" s="2">
        <v>407.32359596790786</v>
      </c>
      <c r="R77" s="8">
        <f t="shared" si="7"/>
        <v>20.366179798395393</v>
      </c>
      <c r="S77" s="2">
        <v>2174.8586341887781</v>
      </c>
      <c r="T77" s="8">
        <f t="shared" si="8"/>
        <v>108.74293170943891</v>
      </c>
      <c r="U77" s="2">
        <v>166.24763736530744</v>
      </c>
      <c r="V77" s="10">
        <f t="shared" si="9"/>
        <v>8.3123818682653727</v>
      </c>
      <c r="Y77" s="2">
        <v>2349.589597495275</v>
      </c>
      <c r="Z77" s="8">
        <f t="shared" si="10"/>
        <v>117.47947987476375</v>
      </c>
      <c r="AA77" s="2">
        <v>1534.4575265459089</v>
      </c>
      <c r="AB77" s="8">
        <f t="shared" si="11"/>
        <v>76.722876327295452</v>
      </c>
      <c r="AC77" s="2">
        <v>274.01060238787579</v>
      </c>
    </row>
    <row r="78" spans="1:29" x14ac:dyDescent="0.35">
      <c r="A78" s="35">
        <v>33343</v>
      </c>
      <c r="E78" t="e">
        <v>#N/A</v>
      </c>
      <c r="J78" s="2">
        <v>1998.2635090106696</v>
      </c>
      <c r="N78" s="21">
        <v>2631</v>
      </c>
      <c r="O78">
        <v>3443.2855930934675</v>
      </c>
      <c r="P78" s="8">
        <f t="shared" si="6"/>
        <v>172.16427965467338</v>
      </c>
      <c r="Q78" s="2">
        <v>452.5817732976754</v>
      </c>
      <c r="R78" s="8">
        <f t="shared" si="7"/>
        <v>22.629088664883771</v>
      </c>
      <c r="S78" s="2">
        <v>2609.8303610265339</v>
      </c>
      <c r="T78" s="8">
        <f t="shared" si="8"/>
        <v>130.49151805132669</v>
      </c>
      <c r="U78" s="2">
        <v>242.97731614929549</v>
      </c>
      <c r="V78" s="10">
        <f t="shared" si="9"/>
        <v>12.148865807464775</v>
      </c>
      <c r="Y78" s="2">
        <v>2597.8055453699258</v>
      </c>
      <c r="Z78" s="8">
        <f t="shared" si="10"/>
        <v>129.89027726849631</v>
      </c>
      <c r="AA78" s="2">
        <v>2069.2275661045182</v>
      </c>
      <c r="AB78" s="8">
        <f t="shared" si="11"/>
        <v>103.46137830522592</v>
      </c>
      <c r="AC78" s="2">
        <v>181.27599592935397</v>
      </c>
    </row>
    <row r="79" spans="1:29" x14ac:dyDescent="0.35">
      <c r="A79" s="35">
        <v>33373</v>
      </c>
      <c r="E79" t="e">
        <v>#N/A</v>
      </c>
      <c r="J79" s="2">
        <v>1898.3503335601361</v>
      </c>
      <c r="N79" s="21">
        <v>2631</v>
      </c>
      <c r="O79">
        <v>3168.8207994410895</v>
      </c>
      <c r="P79" s="8">
        <f t="shared" si="6"/>
        <v>158.44103997205448</v>
      </c>
      <c r="Q79" s="2">
        <v>407.32359596790786</v>
      </c>
      <c r="R79" s="8">
        <f t="shared" si="7"/>
        <v>20.366179798395393</v>
      </c>
      <c r="S79" s="2">
        <v>2305.3501522401048</v>
      </c>
      <c r="T79" s="8">
        <f t="shared" si="8"/>
        <v>115.26750761200525</v>
      </c>
      <c r="U79" s="2">
        <v>235.30434827089667</v>
      </c>
      <c r="V79" s="10">
        <f t="shared" si="9"/>
        <v>11.765217413544834</v>
      </c>
      <c r="Y79" s="2">
        <v>2281.8943389840069</v>
      </c>
      <c r="Z79" s="8">
        <f t="shared" si="10"/>
        <v>114.09471694920035</v>
      </c>
      <c r="AA79" s="2">
        <v>1593.5873412450551</v>
      </c>
      <c r="AB79" s="8">
        <f t="shared" si="11"/>
        <v>79.679367062252766</v>
      </c>
      <c r="AC79" s="2">
        <v>112.57174836182303</v>
      </c>
    </row>
    <row r="80" spans="1:29" x14ac:dyDescent="0.35">
      <c r="A80" s="35">
        <v>33400</v>
      </c>
      <c r="E80" t="e">
        <v>#N/A</v>
      </c>
      <c r="J80" s="2">
        <v>2098.1766844612034</v>
      </c>
      <c r="N80" s="21">
        <v>2631</v>
      </c>
      <c r="O80">
        <v>3518.1396277259341</v>
      </c>
      <c r="P80" s="8">
        <f t="shared" si="6"/>
        <v>175.90698138629671</v>
      </c>
      <c r="Q80" s="2">
        <v>493.72557087019129</v>
      </c>
      <c r="R80" s="8">
        <f t="shared" si="7"/>
        <v>24.686278543509566</v>
      </c>
      <c r="S80" s="2">
        <v>3044.8020878642888</v>
      </c>
      <c r="T80" s="8">
        <f t="shared" si="8"/>
        <v>152.24010439321444</v>
      </c>
      <c r="U80" s="2">
        <v>281.34215554128951</v>
      </c>
      <c r="V80" s="10">
        <f t="shared" si="9"/>
        <v>14.067107777064477</v>
      </c>
      <c r="Y80" s="2">
        <v>2846.021493244577</v>
      </c>
      <c r="Z80" s="8">
        <f t="shared" si="10"/>
        <v>142.30107466222884</v>
      </c>
      <c r="AA80" s="2">
        <v>2165.0010410160316</v>
      </c>
      <c r="AB80" s="8">
        <f t="shared" si="11"/>
        <v>108.25005205080159</v>
      </c>
      <c r="AC80" s="2">
        <v>119.99051687850478</v>
      </c>
    </row>
    <row r="81" spans="1:29" x14ac:dyDescent="0.35">
      <c r="A81" s="35">
        <v>33428</v>
      </c>
      <c r="E81" t="e">
        <v>#N/A</v>
      </c>
      <c r="J81" s="2">
        <v>1751.477965647852</v>
      </c>
      <c r="N81" s="21">
        <v>2631</v>
      </c>
      <c r="O81">
        <v>2944.25869554369</v>
      </c>
      <c r="P81" s="8">
        <f t="shared" si="6"/>
        <v>147.2129347771845</v>
      </c>
      <c r="Q81" s="2">
        <v>407.32359596790786</v>
      </c>
      <c r="R81" s="8">
        <f t="shared" si="7"/>
        <v>20.366179798395393</v>
      </c>
      <c r="S81" s="2">
        <v>2975.2066115702482</v>
      </c>
      <c r="T81" s="8">
        <f t="shared" si="8"/>
        <v>148.76033057851242</v>
      </c>
      <c r="U81" s="2">
        <v>299.24574725755338</v>
      </c>
      <c r="V81" s="10">
        <f t="shared" si="9"/>
        <v>14.962287362877669</v>
      </c>
      <c r="Y81" s="2">
        <v>2561.137280342989</v>
      </c>
      <c r="Z81" s="8">
        <f t="shared" si="10"/>
        <v>128.05686401714945</v>
      </c>
      <c r="AA81" s="2">
        <v>1737.4556527170519</v>
      </c>
      <c r="AB81" s="8">
        <f t="shared" si="11"/>
        <v>86.872782635852602</v>
      </c>
      <c r="AC81" s="2">
        <v>91.766940999824214</v>
      </c>
    </row>
    <row r="82" spans="1:29" x14ac:dyDescent="0.35">
      <c r="A82" s="35">
        <v>33457</v>
      </c>
      <c r="E82" t="e">
        <v>#N/A</v>
      </c>
      <c r="J82" s="2">
        <v>1796.4388946005922</v>
      </c>
      <c r="N82" s="21">
        <v>2631</v>
      </c>
      <c r="O82">
        <v>2869.4046609112229</v>
      </c>
      <c r="P82" s="8">
        <f t="shared" si="6"/>
        <v>143.47023304556114</v>
      </c>
      <c r="Q82" s="2">
        <v>411.43797572515945</v>
      </c>
      <c r="R82" s="8">
        <f t="shared" si="7"/>
        <v>20.571898786257975</v>
      </c>
      <c r="S82" s="2">
        <v>3175.2936059156159</v>
      </c>
      <c r="T82" s="8">
        <f t="shared" si="8"/>
        <v>158.76468029578081</v>
      </c>
      <c r="U82" s="2">
        <v>332.49527473061488</v>
      </c>
      <c r="V82" s="10">
        <f t="shared" si="9"/>
        <v>16.624763736530745</v>
      </c>
      <c r="Y82" s="2">
        <v>2707.8103404507374</v>
      </c>
      <c r="Z82" s="8">
        <f t="shared" si="10"/>
        <v>135.39051702253687</v>
      </c>
      <c r="AA82" s="2">
        <v>1939.4128669581512</v>
      </c>
      <c r="AB82" s="8">
        <f t="shared" si="11"/>
        <v>96.970643347907568</v>
      </c>
      <c r="AC82" s="2">
        <v>100.63720770455238</v>
      </c>
    </row>
    <row r="83" spans="1:29" x14ac:dyDescent="0.35">
      <c r="A83" s="35">
        <v>33483</v>
      </c>
      <c r="E83" t="e">
        <v>#N/A</v>
      </c>
      <c r="J83" s="2">
        <v>1842.398855394662</v>
      </c>
      <c r="N83" s="21">
        <v>2631</v>
      </c>
      <c r="O83">
        <v>2994.1613852986675</v>
      </c>
      <c r="P83" s="8">
        <f t="shared" si="6"/>
        <v>149.70806926493339</v>
      </c>
      <c r="Q83" s="2">
        <v>436.12425426866895</v>
      </c>
      <c r="R83" s="8">
        <f t="shared" si="7"/>
        <v>21.80621271343345</v>
      </c>
      <c r="S83" s="2">
        <v>2940.4088734232278</v>
      </c>
      <c r="T83" s="8">
        <f t="shared" si="8"/>
        <v>147.02044367116139</v>
      </c>
      <c r="U83" s="2">
        <v>306.9187151359522</v>
      </c>
      <c r="V83" s="10">
        <f t="shared" si="9"/>
        <v>15.34593575679761</v>
      </c>
      <c r="Y83" s="2">
        <v>2563.9579161142924</v>
      </c>
      <c r="Z83" s="8">
        <f t="shared" si="10"/>
        <v>128.19789580571464</v>
      </c>
      <c r="AA83" s="2">
        <v>1964.3972517176762</v>
      </c>
      <c r="AB83" s="8">
        <f t="shared" si="11"/>
        <v>98.219862585883817</v>
      </c>
      <c r="AC83" s="2">
        <v>70.478300908476598</v>
      </c>
    </row>
    <row r="84" spans="1:29" x14ac:dyDescent="0.35">
      <c r="A84" s="35">
        <v>33518</v>
      </c>
      <c r="E84" t="e">
        <v>#N/A</v>
      </c>
      <c r="J84" s="2">
        <v>1728.4979352942294</v>
      </c>
      <c r="N84" s="21">
        <v>2631</v>
      </c>
      <c r="O84">
        <v>3118.9181096861121</v>
      </c>
      <c r="P84" s="8">
        <f t="shared" si="6"/>
        <v>155.94590548430563</v>
      </c>
      <c r="Q84" s="2">
        <v>409.38078584653357</v>
      </c>
      <c r="R84" s="8">
        <f t="shared" si="7"/>
        <v>20.469039292326681</v>
      </c>
      <c r="S84" s="2">
        <v>4001.7398869073518</v>
      </c>
      <c r="T84" s="8">
        <f t="shared" si="8"/>
        <v>200.0869943453676</v>
      </c>
      <c r="U84" s="2">
        <v>329.93761877114861</v>
      </c>
      <c r="V84" s="10">
        <f t="shared" si="9"/>
        <v>16.496880938557432</v>
      </c>
      <c r="Y84" s="2">
        <v>3404.5073759625416</v>
      </c>
      <c r="Z84" s="8">
        <f t="shared" si="10"/>
        <v>170.22536879812708</v>
      </c>
      <c r="AA84" s="2">
        <v>2199.666874869873</v>
      </c>
      <c r="AB84" s="8">
        <f t="shared" si="11"/>
        <v>109.98334374349366</v>
      </c>
      <c r="AC84" s="2">
        <v>136.92466240571309</v>
      </c>
    </row>
    <row r="85" spans="1:29" x14ac:dyDescent="0.35">
      <c r="A85" s="35">
        <v>33546</v>
      </c>
      <c r="E85" t="e">
        <v>#N/A</v>
      </c>
      <c r="J85" s="2">
        <v>1767.4639738067619</v>
      </c>
      <c r="N85" s="21">
        <v>2631</v>
      </c>
      <c r="O85">
        <v>3393.3829033384895</v>
      </c>
      <c r="P85" s="8">
        <f t="shared" si="6"/>
        <v>169.66914516692449</v>
      </c>
      <c r="Q85" s="2">
        <v>469.03929232668179</v>
      </c>
      <c r="R85" s="8">
        <f t="shared" si="7"/>
        <v>23.451964616334092</v>
      </c>
      <c r="S85" s="2">
        <v>3958.2427142235756</v>
      </c>
      <c r="T85" s="8">
        <f t="shared" si="8"/>
        <v>197.91213571117879</v>
      </c>
      <c r="U85" s="2">
        <v>393.87901775780534</v>
      </c>
      <c r="V85" s="10">
        <f t="shared" si="9"/>
        <v>19.693950887890267</v>
      </c>
      <c r="Y85" s="2">
        <v>2642.9357177107718</v>
      </c>
      <c r="Z85" s="8">
        <f t="shared" si="10"/>
        <v>132.14678588553861</v>
      </c>
      <c r="AA85" s="2">
        <v>2514.0537164272328</v>
      </c>
      <c r="AB85" s="8">
        <f t="shared" si="11"/>
        <v>125.70268582136164</v>
      </c>
      <c r="AC85" s="2">
        <v>111.6040829031254</v>
      </c>
    </row>
    <row r="86" spans="1:29" x14ac:dyDescent="0.35">
      <c r="A86" s="35">
        <v>33575</v>
      </c>
      <c r="E86" t="e">
        <v>#N/A</v>
      </c>
      <c r="J86" s="2">
        <v>1461.7297568413051</v>
      </c>
      <c r="N86" s="21">
        <v>2631</v>
      </c>
      <c r="O86">
        <v>3343.4802135835116</v>
      </c>
      <c r="P86" s="8">
        <f t="shared" si="6"/>
        <v>167.17401067917558</v>
      </c>
      <c r="Q86" s="2">
        <v>339.02489199753137</v>
      </c>
      <c r="R86" s="8">
        <f t="shared" si="7"/>
        <v>16.951244599876571</v>
      </c>
      <c r="S86" s="2">
        <v>2418.442801217921</v>
      </c>
      <c r="T86" s="8">
        <f t="shared" si="8"/>
        <v>120.92214006089606</v>
      </c>
      <c r="U86" s="2">
        <v>180.82627633426517</v>
      </c>
      <c r="V86" s="10">
        <f t="shared" si="9"/>
        <v>9.0413138167132594</v>
      </c>
      <c r="Y86" s="2">
        <v>2411.6435844639377</v>
      </c>
      <c r="Z86" s="8">
        <f t="shared" si="10"/>
        <v>120.58217922319689</v>
      </c>
      <c r="AA86" s="2">
        <v>1788.4655423693525</v>
      </c>
      <c r="AB86" s="8">
        <f t="shared" si="11"/>
        <v>89.423277118467638</v>
      </c>
      <c r="AC86" s="2">
        <v>216.91834032471627</v>
      </c>
    </row>
    <row r="87" spans="1:29" x14ac:dyDescent="0.35">
      <c r="A87" s="35">
        <v>33644</v>
      </c>
      <c r="E87" t="e">
        <v>#N/A</v>
      </c>
      <c r="J87" s="2">
        <v>1891.3564112785989</v>
      </c>
      <c r="N87" s="21">
        <v>2631</v>
      </c>
      <c r="O87">
        <v>3592.9936623584008</v>
      </c>
      <c r="P87" s="8">
        <f t="shared" si="6"/>
        <v>179.64968311792006</v>
      </c>
      <c r="Q87" s="2">
        <v>432.00987451141742</v>
      </c>
      <c r="R87" s="8">
        <f t="shared" si="7"/>
        <v>21.600493725570871</v>
      </c>
      <c r="S87" s="2">
        <v>2783.8190517616358</v>
      </c>
      <c r="T87" s="8">
        <f t="shared" si="8"/>
        <v>139.19095258808179</v>
      </c>
      <c r="U87" s="2">
        <v>248.85992485606792</v>
      </c>
      <c r="V87" s="10">
        <f t="shared" si="9"/>
        <v>12.442996242803396</v>
      </c>
      <c r="Y87" s="2">
        <v>2964.4881956392965</v>
      </c>
      <c r="Z87" s="8">
        <f t="shared" si="10"/>
        <v>148.22440978196482</v>
      </c>
      <c r="AA87" s="2">
        <v>1850.9265042681657</v>
      </c>
      <c r="AB87" s="8">
        <f t="shared" si="11"/>
        <v>92.546325213408295</v>
      </c>
      <c r="AC87" s="2">
        <v>209.82212696093373</v>
      </c>
    </row>
    <row r="88" spans="1:29" x14ac:dyDescent="0.35">
      <c r="A88" s="35">
        <v>33673</v>
      </c>
      <c r="E88" t="e">
        <v>#N/A</v>
      </c>
      <c r="J88" s="2">
        <v>1916.3347051412322</v>
      </c>
      <c r="N88" s="21">
        <v>2631</v>
      </c>
      <c r="O88">
        <v>3667.8476969908675</v>
      </c>
      <c r="P88" s="8">
        <f t="shared" si="6"/>
        <v>183.39238484954339</v>
      </c>
      <c r="Q88" s="2">
        <v>452.5817732976754</v>
      </c>
      <c r="R88" s="8">
        <f t="shared" si="7"/>
        <v>22.629088664883771</v>
      </c>
      <c r="S88" s="2">
        <v>2957.8077424967378</v>
      </c>
      <c r="T88" s="8">
        <f t="shared" si="8"/>
        <v>147.89038712483691</v>
      </c>
      <c r="U88" s="2">
        <v>281.34215554128951</v>
      </c>
      <c r="V88" s="10">
        <f t="shared" si="9"/>
        <v>14.067107777064477</v>
      </c>
      <c r="Y88" s="2">
        <v>2877.0484867289088</v>
      </c>
      <c r="Z88" s="8">
        <f t="shared" si="10"/>
        <v>143.85242433644544</v>
      </c>
      <c r="AA88" s="2">
        <v>1941.494899021445</v>
      </c>
      <c r="AB88" s="8">
        <f t="shared" si="11"/>
        <v>97.074744951072262</v>
      </c>
      <c r="AC88" s="2">
        <v>206.27402027904245</v>
      </c>
    </row>
    <row r="89" spans="1:29" x14ac:dyDescent="0.35">
      <c r="A89" s="35">
        <v>33700</v>
      </c>
      <c r="E89" t="e">
        <v>#N/A</v>
      </c>
      <c r="J89" s="2">
        <v>1758.4718879293894</v>
      </c>
      <c r="N89" s="21">
        <v>2631</v>
      </c>
      <c r="O89">
        <v>3218.7234891960675</v>
      </c>
      <c r="P89" s="8">
        <f t="shared" si="6"/>
        <v>160.9361744598034</v>
      </c>
      <c r="Q89" s="2">
        <v>411.43797572515945</v>
      </c>
      <c r="R89" s="8">
        <f t="shared" si="7"/>
        <v>20.571898786257975</v>
      </c>
      <c r="S89" s="2">
        <v>2131.3614615050024</v>
      </c>
      <c r="T89" s="8">
        <f t="shared" si="8"/>
        <v>106.56807307525013</v>
      </c>
      <c r="U89" s="2">
        <v>196.93950887890267</v>
      </c>
      <c r="V89" s="10">
        <f t="shared" si="9"/>
        <v>9.8469754439451336</v>
      </c>
      <c r="Y89" s="2">
        <v>2279.073703212704</v>
      </c>
      <c r="Z89" s="8">
        <f t="shared" si="10"/>
        <v>113.9536851606352</v>
      </c>
      <c r="AA89" s="2">
        <v>1526.1296064959399</v>
      </c>
      <c r="AB89" s="8">
        <f t="shared" si="11"/>
        <v>76.306480324796993</v>
      </c>
      <c r="AC89" s="2">
        <v>197.5650311507639</v>
      </c>
    </row>
    <row r="90" spans="1:29" x14ac:dyDescent="0.35">
      <c r="A90" s="35">
        <v>33735</v>
      </c>
      <c r="E90" t="e">
        <v>#N/A</v>
      </c>
      <c r="J90" s="2">
        <v>1935.3182084768334</v>
      </c>
      <c r="N90" s="21">
        <v>2631</v>
      </c>
      <c r="O90">
        <v>3468.2369379709567</v>
      </c>
      <c r="P90" s="8">
        <f t="shared" si="6"/>
        <v>173.41184689854785</v>
      </c>
      <c r="Q90" s="2">
        <v>464.92491256943021</v>
      </c>
      <c r="R90" s="8">
        <f t="shared" si="7"/>
        <v>23.246245628471513</v>
      </c>
      <c r="S90" s="2">
        <v>2688.1252718573296</v>
      </c>
      <c r="T90" s="8">
        <f t="shared" si="8"/>
        <v>134.40626359286648</v>
      </c>
      <c r="U90" s="2">
        <v>253.20793998716056</v>
      </c>
      <c r="V90" s="10">
        <f t="shared" si="9"/>
        <v>12.660396999358028</v>
      </c>
      <c r="Y90" s="2">
        <v>2908.0754802132396</v>
      </c>
      <c r="Z90" s="8">
        <f t="shared" si="10"/>
        <v>145.40377401066198</v>
      </c>
      <c r="AA90" s="2">
        <v>1975.8484280657922</v>
      </c>
      <c r="AB90" s="8">
        <f t="shared" si="11"/>
        <v>98.792421403289609</v>
      </c>
      <c r="AC90" s="2">
        <v>135.79571937056588</v>
      </c>
    </row>
    <row r="91" spans="1:29" x14ac:dyDescent="0.35">
      <c r="A91" s="35">
        <v>33763</v>
      </c>
      <c r="E91" t="e">
        <v>#N/A</v>
      </c>
      <c r="J91" s="2">
        <v>1568.6368545733758</v>
      </c>
      <c r="N91" s="21">
        <v>2631</v>
      </c>
      <c r="O91">
        <v>2644.8425570138229</v>
      </c>
      <c r="P91" s="8">
        <f t="shared" si="6"/>
        <v>132.24212785069116</v>
      </c>
      <c r="Q91" s="2">
        <v>375.64287183707063</v>
      </c>
      <c r="R91" s="8">
        <f t="shared" si="7"/>
        <v>18.782143591853533</v>
      </c>
      <c r="S91" s="2">
        <v>2113.9625924314923</v>
      </c>
      <c r="T91" s="8">
        <f t="shared" si="8"/>
        <v>105.69812962157462</v>
      </c>
      <c r="U91" s="2">
        <v>250.39451843174766</v>
      </c>
      <c r="V91" s="10">
        <f t="shared" si="9"/>
        <v>12.519725921587384</v>
      </c>
      <c r="Y91" s="2">
        <v>1988.5482187685102</v>
      </c>
      <c r="Z91" s="8">
        <f t="shared" si="10"/>
        <v>99.42741093842551</v>
      </c>
      <c r="AA91" s="2">
        <v>1447.0122839891735</v>
      </c>
      <c r="AB91" s="8">
        <f t="shared" si="11"/>
        <v>72.350614199458676</v>
      </c>
      <c r="AC91" s="2">
        <v>105.31425742159088</v>
      </c>
    </row>
    <row r="92" spans="1:29" x14ac:dyDescent="0.35">
      <c r="A92" s="35">
        <v>33793</v>
      </c>
      <c r="E92" t="e">
        <v>#N/A</v>
      </c>
      <c r="J92" s="2">
        <v>1818.4197931997094</v>
      </c>
      <c r="N92" s="21">
        <v>2631</v>
      </c>
      <c r="O92">
        <v>3168.8207994410895</v>
      </c>
      <c r="P92" s="8">
        <f t="shared" si="6"/>
        <v>158.44103997205448</v>
      </c>
      <c r="Q92" s="2">
        <v>452.5817732976754</v>
      </c>
      <c r="R92" s="8">
        <f t="shared" si="7"/>
        <v>22.629088664883771</v>
      </c>
      <c r="S92" s="2">
        <v>3131.7964332318402</v>
      </c>
      <c r="T92" s="8">
        <f t="shared" si="8"/>
        <v>156.58982166159203</v>
      </c>
      <c r="U92" s="2">
        <v>306.9187151359522</v>
      </c>
      <c r="V92" s="10">
        <f t="shared" si="9"/>
        <v>15.34593575679761</v>
      </c>
      <c r="Y92" s="2">
        <v>2817.8151355315485</v>
      </c>
      <c r="Z92" s="8">
        <f t="shared" si="10"/>
        <v>140.89075677657743</v>
      </c>
      <c r="AA92" s="2">
        <v>1873.8288569643973</v>
      </c>
      <c r="AB92" s="8">
        <f t="shared" si="11"/>
        <v>93.691442848219879</v>
      </c>
      <c r="AC92" s="2">
        <v>88.380111894382551</v>
      </c>
    </row>
    <row r="93" spans="1:29" x14ac:dyDescent="0.35">
      <c r="A93" s="35">
        <v>33820</v>
      </c>
      <c r="E93" t="e">
        <v>#N/A</v>
      </c>
      <c r="J93" s="2">
        <v>1868.3763809249763</v>
      </c>
      <c r="N93" s="21">
        <v>2631</v>
      </c>
      <c r="O93">
        <v>3168.8207994410895</v>
      </c>
      <c r="P93" s="8">
        <f t="shared" si="6"/>
        <v>158.44103997205448</v>
      </c>
      <c r="Q93" s="2">
        <v>386.75169718164989</v>
      </c>
      <c r="R93" s="8">
        <f t="shared" si="7"/>
        <v>19.337584859082497</v>
      </c>
      <c r="S93" s="2">
        <v>2740.3218790778601</v>
      </c>
      <c r="T93" s="8">
        <f t="shared" si="8"/>
        <v>137.01609395389301</v>
      </c>
      <c r="U93" s="2">
        <v>281.34215554128951</v>
      </c>
      <c r="V93" s="10">
        <f t="shared" si="9"/>
        <v>14.067107777064477</v>
      </c>
      <c r="Y93" s="2">
        <v>2453.9531210334808</v>
      </c>
      <c r="Z93" s="8">
        <f t="shared" si="10"/>
        <v>122.69765605167404</v>
      </c>
      <c r="AA93" s="2">
        <v>1634.3951696856132</v>
      </c>
      <c r="AB93" s="8">
        <f t="shared" si="11"/>
        <v>81.719758484280661</v>
      </c>
      <c r="AC93" s="2">
        <v>90.315442811777785</v>
      </c>
    </row>
    <row r="94" spans="1:29" x14ac:dyDescent="0.35">
      <c r="A94" s="35">
        <v>33854</v>
      </c>
      <c r="E94" t="e">
        <v>#N/A</v>
      </c>
      <c r="J94" s="2">
        <v>1878.3676984700294</v>
      </c>
      <c r="N94" s="21">
        <v>2631</v>
      </c>
      <c r="O94">
        <v>3218.7234891960675</v>
      </c>
      <c r="P94" s="8">
        <f t="shared" si="6"/>
        <v>160.9361744598034</v>
      </c>
      <c r="Q94" s="2">
        <v>402.79777823493106</v>
      </c>
      <c r="R94" s="8">
        <f t="shared" si="7"/>
        <v>20.139888911746553</v>
      </c>
      <c r="S94" s="2">
        <v>2370.5959112657679</v>
      </c>
      <c r="T94" s="8">
        <f t="shared" si="8"/>
        <v>118.5297955632884</v>
      </c>
      <c r="U94" s="2">
        <v>247.58109687633475</v>
      </c>
      <c r="V94" s="10">
        <f t="shared" si="9"/>
        <v>12.379054843816739</v>
      </c>
      <c r="Y94" s="2">
        <v>2310.1006966970353</v>
      </c>
      <c r="Z94" s="8">
        <f t="shared" si="10"/>
        <v>115.50503483485177</v>
      </c>
      <c r="AA94" s="2">
        <v>1613.5748490526753</v>
      </c>
      <c r="AB94" s="8">
        <f t="shared" si="11"/>
        <v>80.67874245263377</v>
      </c>
      <c r="AC94" s="2">
        <v>122.08712537234962</v>
      </c>
    </row>
    <row r="95" spans="1:29" x14ac:dyDescent="0.35">
      <c r="A95" s="35">
        <v>33910</v>
      </c>
      <c r="E95" t="e">
        <v>#N/A</v>
      </c>
      <c r="J95" s="2">
        <v>2108.1680020062568</v>
      </c>
      <c r="N95" s="21">
        <v>2631</v>
      </c>
      <c r="O95">
        <v>3318.5288687060229</v>
      </c>
      <c r="P95" s="8">
        <f t="shared" si="6"/>
        <v>165.92644343530117</v>
      </c>
      <c r="Q95" s="2">
        <v>394.98045669615306</v>
      </c>
      <c r="R95" s="8">
        <f t="shared" si="7"/>
        <v>19.749022834807654</v>
      </c>
      <c r="S95" s="2">
        <v>1370.1609395389301</v>
      </c>
      <c r="T95" s="8">
        <f t="shared" si="8"/>
        <v>68.508046976946503</v>
      </c>
      <c r="U95" s="2">
        <v>161.13232544637489</v>
      </c>
      <c r="V95" s="10">
        <f t="shared" si="9"/>
        <v>8.0566162723187453</v>
      </c>
      <c r="Y95" s="2">
        <v>1641.6100188982596</v>
      </c>
      <c r="Z95" s="8">
        <f t="shared" si="10"/>
        <v>82.080500944912984</v>
      </c>
      <c r="AA95" s="2">
        <v>1301.2700395586091</v>
      </c>
      <c r="AB95" s="8">
        <f t="shared" si="11"/>
        <v>65.063501977930457</v>
      </c>
      <c r="AC95" s="2">
        <v>187.08198868153968</v>
      </c>
    </row>
    <row r="96" spans="1:29" x14ac:dyDescent="0.35">
      <c r="A96" s="35">
        <v>33939</v>
      </c>
      <c r="E96" t="e">
        <v>#N/A</v>
      </c>
      <c r="J96" s="2">
        <v>1928.3242861952963</v>
      </c>
      <c r="N96" s="21">
        <v>2631</v>
      </c>
      <c r="O96">
        <v>3168.8207994410895</v>
      </c>
      <c r="P96" s="8">
        <f t="shared" si="6"/>
        <v>158.44103997205448</v>
      </c>
      <c r="Q96" s="2">
        <v>350.95659329356101</v>
      </c>
      <c r="R96" s="8">
        <f t="shared" si="7"/>
        <v>17.547829664678051</v>
      </c>
      <c r="S96" s="2">
        <v>1165.724227925185</v>
      </c>
      <c r="T96" s="8">
        <f t="shared" si="8"/>
        <v>58.286211396259255</v>
      </c>
      <c r="U96" s="2">
        <v>151.15746720445648</v>
      </c>
      <c r="V96" s="10">
        <f t="shared" si="9"/>
        <v>7.5578733602228247</v>
      </c>
      <c r="Y96" s="2">
        <v>1424.4210645079399</v>
      </c>
      <c r="Z96" s="8">
        <f t="shared" si="10"/>
        <v>71.221053225397</v>
      </c>
      <c r="AA96" s="2">
        <v>1082.6566729127628</v>
      </c>
      <c r="AB96" s="8">
        <f t="shared" si="11"/>
        <v>54.132833645638144</v>
      </c>
      <c r="AC96" s="2">
        <v>182.08238381160197</v>
      </c>
    </row>
    <row r="97" spans="1:29" x14ac:dyDescent="0.35">
      <c r="A97" s="35">
        <v>33980</v>
      </c>
      <c r="E97" t="e">
        <v>#N/A</v>
      </c>
      <c r="J97" s="2">
        <v>1898.3503335601361</v>
      </c>
      <c r="N97" s="21">
        <v>2631</v>
      </c>
      <c r="O97">
        <v>3293.5775238285341</v>
      </c>
      <c r="P97" s="8">
        <f t="shared" si="6"/>
        <v>164.67887619142672</v>
      </c>
      <c r="Q97" s="2">
        <v>390.86607693890147</v>
      </c>
      <c r="R97" s="8">
        <f t="shared" si="7"/>
        <v>19.543303846945076</v>
      </c>
      <c r="S97" s="2">
        <v>1387.5598086124403</v>
      </c>
      <c r="T97" s="8">
        <f t="shared" si="8"/>
        <v>69.37799043062202</v>
      </c>
      <c r="U97" s="2">
        <v>153.4593575679761</v>
      </c>
      <c r="V97" s="10">
        <f t="shared" si="9"/>
        <v>7.6729678783988051</v>
      </c>
      <c r="Y97" s="2">
        <v>1734.6909993512536</v>
      </c>
      <c r="Z97" s="8">
        <f t="shared" si="10"/>
        <v>86.734549967562685</v>
      </c>
      <c r="AA97" s="2">
        <v>1197.1684363939203</v>
      </c>
      <c r="AB97" s="8">
        <f t="shared" si="11"/>
        <v>59.858421819696019</v>
      </c>
      <c r="AC97" s="2">
        <v>186.43687837574126</v>
      </c>
    </row>
    <row r="98" spans="1:29" x14ac:dyDescent="0.35">
      <c r="A98" s="35">
        <v>34009</v>
      </c>
      <c r="E98" t="e">
        <v>#N/A</v>
      </c>
      <c r="J98" s="2">
        <v>2337.9683055424834</v>
      </c>
      <c r="N98" s="21">
        <v>2631</v>
      </c>
      <c r="O98">
        <v>3617.94500723589</v>
      </c>
      <c r="P98" s="8">
        <f t="shared" si="6"/>
        <v>180.89725036179451</v>
      </c>
      <c r="Q98" s="2">
        <v>436.12425426866895</v>
      </c>
      <c r="R98" s="8">
        <f t="shared" si="7"/>
        <v>21.80621271343345</v>
      </c>
      <c r="S98" s="2">
        <v>1939.9739016963899</v>
      </c>
      <c r="T98" s="8">
        <f t="shared" si="8"/>
        <v>96.998695084819502</v>
      </c>
      <c r="U98" s="2">
        <v>202.82211758567507</v>
      </c>
      <c r="V98" s="10">
        <f t="shared" si="9"/>
        <v>10.141105879283755</v>
      </c>
      <c r="Y98" s="2">
        <v>2059.0641130510817</v>
      </c>
      <c r="Z98" s="8">
        <f t="shared" si="10"/>
        <v>102.95320565255409</v>
      </c>
      <c r="AA98" s="2">
        <v>1561.524047470331</v>
      </c>
      <c r="AB98" s="8">
        <f t="shared" si="11"/>
        <v>78.076202373516551</v>
      </c>
      <c r="AC98" s="2">
        <v>211.27362514898016</v>
      </c>
    </row>
    <row r="99" spans="1:29" x14ac:dyDescent="0.35">
      <c r="A99" s="35">
        <v>34037</v>
      </c>
      <c r="E99" t="e">
        <v>#N/A</v>
      </c>
      <c r="J99" s="2">
        <v>2248.0464476370034</v>
      </c>
      <c r="N99" s="21">
        <v>2631</v>
      </c>
      <c r="O99">
        <v>3842.50711113329</v>
      </c>
      <c r="P99" s="8">
        <f t="shared" si="6"/>
        <v>192.12535555666452</v>
      </c>
      <c r="Q99" s="2">
        <v>460.81053281217856</v>
      </c>
      <c r="R99" s="8">
        <f t="shared" si="7"/>
        <v>23.040526640608931</v>
      </c>
      <c r="S99" s="2">
        <v>2470.6394084384519</v>
      </c>
      <c r="T99" s="8">
        <f t="shared" si="8"/>
        <v>123.53197042192261</v>
      </c>
      <c r="U99" s="2">
        <v>238.88506661414945</v>
      </c>
      <c r="V99" s="10">
        <f t="shared" si="9"/>
        <v>11.944253330707474</v>
      </c>
      <c r="Y99" s="2">
        <v>2391.8991340648181</v>
      </c>
      <c r="Z99" s="8">
        <f t="shared" si="10"/>
        <v>119.59495670324091</v>
      </c>
      <c r="AA99" s="2">
        <v>1769.7272537997085</v>
      </c>
      <c r="AB99" s="8">
        <f t="shared" si="11"/>
        <v>88.486362689985427</v>
      </c>
      <c r="AC99" s="2">
        <v>198.37141903301193</v>
      </c>
    </row>
    <row r="100" spans="1:29" x14ac:dyDescent="0.35">
      <c r="A100" s="35">
        <v>34064</v>
      </c>
      <c r="E100" t="e">
        <v>#N/A</v>
      </c>
      <c r="J100" s="2">
        <v>1898.3503335601361</v>
      </c>
      <c r="N100" s="21">
        <v>2631</v>
      </c>
      <c r="O100">
        <v>3493.1882828484449</v>
      </c>
      <c r="P100" s="8">
        <f t="shared" si="6"/>
        <v>174.65941414242226</v>
      </c>
      <c r="Q100" s="2">
        <v>452.5817732976754</v>
      </c>
      <c r="R100" s="8">
        <f t="shared" si="7"/>
        <v>22.629088664883771</v>
      </c>
      <c r="S100" s="2">
        <v>2348.84732492388</v>
      </c>
      <c r="T100" s="8">
        <f t="shared" si="8"/>
        <v>117.44236624619401</v>
      </c>
      <c r="U100" s="2">
        <v>227.6313803924979</v>
      </c>
      <c r="V100" s="10">
        <f t="shared" si="9"/>
        <v>11.381569019624896</v>
      </c>
      <c r="Y100" s="2">
        <v>2403.1816771500294</v>
      </c>
      <c r="Z100" s="8">
        <f t="shared" si="10"/>
        <v>120.15908385750147</v>
      </c>
      <c r="AA100" s="2">
        <v>1686.4459712679577</v>
      </c>
      <c r="AB100" s="8">
        <f t="shared" si="11"/>
        <v>84.322298563397894</v>
      </c>
      <c r="AC100" s="2">
        <v>159.50352310865756</v>
      </c>
    </row>
    <row r="101" spans="1:29" x14ac:dyDescent="0.35">
      <c r="A101" s="35">
        <v>34100</v>
      </c>
      <c r="E101" t="e">
        <v>#N/A</v>
      </c>
      <c r="J101" s="2">
        <v>2148.1332721864701</v>
      </c>
      <c r="N101" s="21">
        <v>2631</v>
      </c>
      <c r="O101">
        <v>3792.6044213783121</v>
      </c>
      <c r="P101" s="8">
        <f t="shared" si="6"/>
        <v>189.6302210689156</v>
      </c>
      <c r="Q101" s="2">
        <v>469.03929232668179</v>
      </c>
      <c r="R101" s="8">
        <f t="shared" si="7"/>
        <v>23.451964616334092</v>
      </c>
      <c r="S101" s="2">
        <v>2174.8586341887781</v>
      </c>
      <c r="T101" s="8">
        <f t="shared" si="8"/>
        <v>108.74293170943891</v>
      </c>
      <c r="U101" s="2">
        <v>225.58525562492488</v>
      </c>
      <c r="V101" s="10">
        <f t="shared" si="9"/>
        <v>11.279262781246246</v>
      </c>
      <c r="Y101" s="2">
        <v>2157.7863650466816</v>
      </c>
      <c r="Z101" s="8">
        <f t="shared" si="10"/>
        <v>107.88931825233408</v>
      </c>
      <c r="AA101" s="2">
        <v>1728.086612533833</v>
      </c>
      <c r="AB101" s="8">
        <f t="shared" si="11"/>
        <v>86.40433062669166</v>
      </c>
      <c r="AC101" s="2">
        <v>144.82726365174366</v>
      </c>
    </row>
    <row r="102" spans="1:29" x14ac:dyDescent="0.35">
      <c r="A102" s="35">
        <v>34130</v>
      </c>
      <c r="E102" t="e">
        <v>#N/A</v>
      </c>
      <c r="J102" s="2">
        <v>2058.2114142809901</v>
      </c>
      <c r="N102" s="21">
        <v>2631</v>
      </c>
      <c r="O102">
        <v>3268.6261789510454</v>
      </c>
      <c r="P102" s="8">
        <f t="shared" si="6"/>
        <v>163.43130894755228</v>
      </c>
      <c r="Q102" s="2">
        <v>427.89549475416584</v>
      </c>
      <c r="R102" s="8">
        <f t="shared" si="7"/>
        <v>21.394774737708293</v>
      </c>
      <c r="S102" s="2">
        <v>2153.1100478468902</v>
      </c>
      <c r="T102" s="8">
        <f t="shared" si="8"/>
        <v>107.65550239234452</v>
      </c>
      <c r="U102" s="2">
        <v>232.74669231143039</v>
      </c>
      <c r="V102" s="10">
        <f t="shared" si="9"/>
        <v>11.63733461557152</v>
      </c>
      <c r="Y102" s="2">
        <v>1985.7275829972077</v>
      </c>
      <c r="Z102" s="8">
        <f t="shared" si="10"/>
        <v>99.286379149860394</v>
      </c>
      <c r="AA102" s="2">
        <v>1530.2935665209243</v>
      </c>
      <c r="AB102" s="8">
        <f t="shared" si="11"/>
        <v>76.514678326046223</v>
      </c>
      <c r="AC102" s="2">
        <v>119.34540657270635</v>
      </c>
    </row>
    <row r="103" spans="1:29" x14ac:dyDescent="0.35">
      <c r="A103" s="35">
        <v>34155</v>
      </c>
      <c r="E103" t="e">
        <v>#N/A</v>
      </c>
      <c r="J103" s="2">
        <v>2218.0724950018434</v>
      </c>
      <c r="N103" s="21">
        <v>2631</v>
      </c>
      <c r="O103">
        <v>3418.3342482159787</v>
      </c>
      <c r="P103" s="8">
        <f t="shared" si="6"/>
        <v>170.91671241079894</v>
      </c>
      <c r="Q103" s="2">
        <v>432.00987451141742</v>
      </c>
      <c r="R103" s="8">
        <f t="shared" si="7"/>
        <v>21.600493725570871</v>
      </c>
      <c r="S103" s="2">
        <v>2183.5580687255328</v>
      </c>
      <c r="T103" s="8">
        <f t="shared" si="8"/>
        <v>109.17790343627665</v>
      </c>
      <c r="U103" s="2">
        <v>236.07164505873658</v>
      </c>
      <c r="V103" s="10">
        <f t="shared" si="9"/>
        <v>11.803582252936829</v>
      </c>
      <c r="Y103" s="2">
        <v>2104.1942853919272</v>
      </c>
      <c r="Z103" s="8">
        <f t="shared" si="10"/>
        <v>105.20971426959636</v>
      </c>
      <c r="AA103" s="2">
        <v>1561.524047470331</v>
      </c>
      <c r="AB103" s="8">
        <f t="shared" si="11"/>
        <v>78.076202373516551</v>
      </c>
      <c r="AC103" s="2">
        <v>114.18452412631905</v>
      </c>
    </row>
    <row r="104" spans="1:29" x14ac:dyDescent="0.35">
      <c r="A104" s="35">
        <v>34183</v>
      </c>
      <c r="E104" t="e">
        <v>#N/A</v>
      </c>
      <c r="J104" s="2">
        <v>1978.280873920563</v>
      </c>
      <c r="N104" s="21">
        <v>2631</v>
      </c>
      <c r="O104">
        <v>3193.7721443185783</v>
      </c>
      <c r="P104" s="8">
        <f t="shared" si="6"/>
        <v>159.68860721592893</v>
      </c>
      <c r="Q104" s="2">
        <v>452.5817732976754</v>
      </c>
      <c r="R104" s="8">
        <f t="shared" si="7"/>
        <v>22.629088664883771</v>
      </c>
      <c r="S104" s="2">
        <v>2435.841670291431</v>
      </c>
      <c r="T104" s="8">
        <f t="shared" si="8"/>
        <v>121.79208351457156</v>
      </c>
      <c r="U104" s="2">
        <v>255.76559594662683</v>
      </c>
      <c r="V104" s="10">
        <f t="shared" si="9"/>
        <v>12.788279797331342</v>
      </c>
      <c r="Y104" s="2">
        <v>2369.3340478943956</v>
      </c>
      <c r="Z104" s="8">
        <f t="shared" si="10"/>
        <v>118.46670239471979</v>
      </c>
      <c r="AA104" s="2">
        <v>1686.4459712679577</v>
      </c>
      <c r="AB104" s="8">
        <f t="shared" si="11"/>
        <v>84.322298563397894</v>
      </c>
      <c r="AC104" s="2">
        <v>119.18412899625675</v>
      </c>
    </row>
    <row r="105" spans="1:29" x14ac:dyDescent="0.35">
      <c r="A105" s="35">
        <v>34212</v>
      </c>
      <c r="E105" t="e">
        <v>#N/A</v>
      </c>
      <c r="J105" s="2">
        <v>1908.3416511051896</v>
      </c>
      <c r="N105" s="21">
        <v>2631</v>
      </c>
      <c r="O105">
        <v>3343.4802135835116</v>
      </c>
      <c r="P105" s="8">
        <f t="shared" si="6"/>
        <v>167.17401067917558</v>
      </c>
      <c r="Q105" s="2">
        <v>506.0687101419461</v>
      </c>
      <c r="R105" s="8">
        <f t="shared" si="7"/>
        <v>25.303435507097305</v>
      </c>
      <c r="S105" s="2">
        <v>3001.3049151805135</v>
      </c>
      <c r="T105" s="8">
        <f t="shared" si="8"/>
        <v>150.06524575902569</v>
      </c>
      <c r="U105" s="2">
        <v>319.70699493328351</v>
      </c>
      <c r="V105" s="10">
        <f t="shared" si="9"/>
        <v>15.985349746664177</v>
      </c>
      <c r="Y105" s="2">
        <v>2552.6753730290807</v>
      </c>
      <c r="Z105" s="8">
        <f t="shared" si="10"/>
        <v>127.63376865145403</v>
      </c>
      <c r="AA105" s="2">
        <v>2071.6219029773056</v>
      </c>
      <c r="AB105" s="8">
        <f t="shared" si="11"/>
        <v>103.58109514886529</v>
      </c>
      <c r="AC105" s="2">
        <v>132.89272299447302</v>
      </c>
    </row>
    <row r="106" spans="1:29" x14ac:dyDescent="0.35">
      <c r="A106" s="35">
        <v>34239</v>
      </c>
      <c r="E106" t="e">
        <v>#N/A</v>
      </c>
      <c r="J106" s="2">
        <v>1858.3850633799227</v>
      </c>
      <c r="N106" s="21">
        <v>2631</v>
      </c>
      <c r="O106">
        <v>3143.8694545636004</v>
      </c>
      <c r="P106" s="8">
        <f t="shared" si="6"/>
        <v>157.19347272818004</v>
      </c>
      <c r="Q106" s="2">
        <v>427.89549475416584</v>
      </c>
      <c r="R106" s="8">
        <f t="shared" si="7"/>
        <v>21.394774737708293</v>
      </c>
      <c r="S106" s="2">
        <v>2261.852979556329</v>
      </c>
      <c r="T106" s="8">
        <f t="shared" si="8"/>
        <v>113.09264897781645</v>
      </c>
      <c r="U106" s="2">
        <v>249.8829872398544</v>
      </c>
      <c r="V106" s="10">
        <f t="shared" si="9"/>
        <v>12.49414936199272</v>
      </c>
      <c r="Y106" s="2">
        <v>2149.3244577327732</v>
      </c>
      <c r="Z106" s="8">
        <f t="shared" si="10"/>
        <v>107.46622288663866</v>
      </c>
      <c r="AA106" s="2">
        <v>1540.7037268373933</v>
      </c>
      <c r="AB106" s="8">
        <f t="shared" si="11"/>
        <v>77.035186341869675</v>
      </c>
      <c r="AC106" s="2">
        <v>136.76338482926352</v>
      </c>
    </row>
    <row r="107" spans="1:29" x14ac:dyDescent="0.35">
      <c r="A107" s="35">
        <v>34267</v>
      </c>
      <c r="E107" t="e">
        <v>#N/A</v>
      </c>
      <c r="J107" s="2">
        <v>2138.1419546414168</v>
      </c>
      <c r="N107" s="21">
        <v>2631</v>
      </c>
      <c r="O107">
        <v>3393.3829033384895</v>
      </c>
      <c r="P107" s="8">
        <f t="shared" si="6"/>
        <v>169.66914516692449</v>
      </c>
      <c r="Q107" s="2">
        <v>407.73503394363303</v>
      </c>
      <c r="R107" s="8">
        <f t="shared" si="7"/>
        <v>20.386751697181651</v>
      </c>
      <c r="S107" s="2">
        <v>1591.9965202261853</v>
      </c>
      <c r="T107" s="8">
        <f t="shared" si="8"/>
        <v>79.599826011309275</v>
      </c>
      <c r="U107" s="2">
        <v>180.57051073831855</v>
      </c>
      <c r="V107" s="10">
        <f t="shared" si="9"/>
        <v>9.028525536915927</v>
      </c>
      <c r="Y107" s="2">
        <v>1542.8877669026597</v>
      </c>
      <c r="Z107" s="8">
        <f t="shared" si="10"/>
        <v>77.144388345132995</v>
      </c>
      <c r="AA107" s="2">
        <v>1405.3716427232978</v>
      </c>
      <c r="AB107" s="8">
        <f t="shared" si="11"/>
        <v>70.268582136164895</v>
      </c>
      <c r="AC107" s="2">
        <v>161.11629887315357</v>
      </c>
    </row>
    <row r="108" spans="1:29" x14ac:dyDescent="0.35">
      <c r="A108" s="35">
        <v>34295</v>
      </c>
      <c r="E108" t="e">
        <v>#N/A</v>
      </c>
      <c r="J108" s="2">
        <v>1998.2635090106696</v>
      </c>
      <c r="N108" s="21">
        <v>2631</v>
      </c>
      <c r="O108">
        <v>3243.6748340735562</v>
      </c>
      <c r="P108" s="8">
        <f t="shared" si="6"/>
        <v>162.18374170367781</v>
      </c>
      <c r="Q108" s="2">
        <v>388.39744908455049</v>
      </c>
      <c r="R108" s="8">
        <f t="shared" si="7"/>
        <v>19.419872454227527</v>
      </c>
      <c r="S108" s="2">
        <v>1474.5541539799913</v>
      </c>
      <c r="T108" s="8">
        <f t="shared" si="8"/>
        <v>73.727707698999566</v>
      </c>
      <c r="U108" s="2">
        <v>179.03591716263878</v>
      </c>
      <c r="V108" s="10">
        <f t="shared" si="9"/>
        <v>8.9517958581319395</v>
      </c>
      <c r="Y108" s="2">
        <v>1686.7401912391051</v>
      </c>
      <c r="Z108" s="8">
        <f t="shared" si="10"/>
        <v>84.337009561955256</v>
      </c>
      <c r="AA108" s="2">
        <v>1217.9887570268581</v>
      </c>
      <c r="AB108" s="8">
        <f t="shared" si="11"/>
        <v>60.89943785134291</v>
      </c>
      <c r="AC108" s="2">
        <v>172.56700680107539</v>
      </c>
    </row>
    <row r="109" spans="1:29" x14ac:dyDescent="0.35">
      <c r="A109" s="35">
        <v>34373</v>
      </c>
      <c r="E109" t="e">
        <v>#N/A</v>
      </c>
      <c r="J109" s="2">
        <v>1988.2721914656163</v>
      </c>
      <c r="N109" s="21">
        <v>2631</v>
      </c>
      <c r="O109">
        <v>3118.9181096861121</v>
      </c>
      <c r="P109" s="8">
        <f t="shared" si="6"/>
        <v>155.94590548430563</v>
      </c>
      <c r="Q109" s="2">
        <v>378.52293766714666</v>
      </c>
      <c r="R109" s="8">
        <f t="shared" si="7"/>
        <v>18.926146883357333</v>
      </c>
      <c r="S109" s="2">
        <v>1448.455850369726</v>
      </c>
      <c r="T109" s="8">
        <f t="shared" si="8"/>
        <v>72.422792518486304</v>
      </c>
      <c r="U109" s="2">
        <v>153.4593575679761</v>
      </c>
      <c r="V109" s="10">
        <f t="shared" si="9"/>
        <v>7.6729678783988051</v>
      </c>
      <c r="Y109" s="2">
        <v>1748.7941782077678</v>
      </c>
      <c r="Z109" s="8">
        <f t="shared" si="10"/>
        <v>87.43970891038839</v>
      </c>
      <c r="AA109" s="2">
        <v>1499.0630855715176</v>
      </c>
      <c r="AB109" s="8">
        <f t="shared" si="11"/>
        <v>74.95315427857588</v>
      </c>
      <c r="AC109" s="2">
        <v>164.50312797859524</v>
      </c>
    </row>
    <row r="110" spans="1:29" x14ac:dyDescent="0.35">
      <c r="A110" s="35">
        <v>34400</v>
      </c>
      <c r="E110" t="e">
        <v>#N/A</v>
      </c>
      <c r="J110" s="2">
        <v>2288.0117178172168</v>
      </c>
      <c r="N110" s="21">
        <v>2631</v>
      </c>
      <c r="O110">
        <v>3393.3829033384895</v>
      </c>
      <c r="P110" s="8">
        <f t="shared" si="6"/>
        <v>169.66914516692449</v>
      </c>
      <c r="Q110" s="2">
        <v>415.55235548241103</v>
      </c>
      <c r="R110" s="8">
        <f t="shared" si="7"/>
        <v>20.777617774120554</v>
      </c>
      <c r="S110" s="2">
        <v>1535.450195737277</v>
      </c>
      <c r="T110" s="8">
        <f t="shared" si="8"/>
        <v>76.77250978686385</v>
      </c>
      <c r="U110" s="2">
        <v>161.13232544637489</v>
      </c>
      <c r="V110" s="10">
        <f t="shared" si="9"/>
        <v>8.0566162723187453</v>
      </c>
      <c r="Y110" s="2">
        <v>1748.7941782077678</v>
      </c>
      <c r="Z110" s="8">
        <f t="shared" si="10"/>
        <v>87.43970891038839</v>
      </c>
      <c r="AA110" s="2">
        <v>1457.4224443056423</v>
      </c>
      <c r="AB110" s="8">
        <f t="shared" si="11"/>
        <v>72.871122215282114</v>
      </c>
      <c r="AC110" s="2">
        <v>169.34145527208332</v>
      </c>
    </row>
    <row r="111" spans="1:29" x14ac:dyDescent="0.35">
      <c r="A111" s="35">
        <v>34437</v>
      </c>
      <c r="E111" t="e">
        <v>#N/A</v>
      </c>
      <c r="J111" s="2">
        <v>1728.4979352942294</v>
      </c>
      <c r="N111" s="21">
        <v>2631</v>
      </c>
      <c r="O111">
        <v>2944.25869554369</v>
      </c>
      <c r="P111" s="8">
        <f t="shared" si="6"/>
        <v>147.2129347771845</v>
      </c>
      <c r="Q111" s="2">
        <v>378.52293766714666</v>
      </c>
      <c r="R111" s="8">
        <f t="shared" si="7"/>
        <v>18.926146883357333</v>
      </c>
      <c r="S111" s="2">
        <v>1196.1722488038279</v>
      </c>
      <c r="T111" s="8">
        <f t="shared" si="8"/>
        <v>59.808612440191396</v>
      </c>
      <c r="U111" s="2">
        <v>140.67107777064476</v>
      </c>
      <c r="V111" s="10">
        <f t="shared" si="9"/>
        <v>7.0335538885322384</v>
      </c>
      <c r="Y111" s="2">
        <v>1382.1115279383971</v>
      </c>
      <c r="Z111" s="8">
        <f t="shared" si="10"/>
        <v>69.105576396919858</v>
      </c>
      <c r="AA111" s="2">
        <v>1217.9887570268581</v>
      </c>
      <c r="AB111" s="8">
        <f t="shared" si="11"/>
        <v>60.89943785134291</v>
      </c>
      <c r="AC111" s="2">
        <v>153.21369762712303</v>
      </c>
    </row>
    <row r="112" spans="1:29" x14ac:dyDescent="0.35">
      <c r="A112" s="35">
        <v>34466</v>
      </c>
      <c r="E112" t="e">
        <v>#N/A</v>
      </c>
      <c r="J112" s="2">
        <v>2108.1680020062568</v>
      </c>
      <c r="N112" s="21">
        <v>2631</v>
      </c>
      <c r="O112">
        <v>3493.1882828484449</v>
      </c>
      <c r="P112" s="8">
        <f t="shared" si="6"/>
        <v>174.65941414242226</v>
      </c>
      <c r="Q112" s="2">
        <v>485.49681135568818</v>
      </c>
      <c r="R112" s="8">
        <f t="shared" si="7"/>
        <v>24.274840567784409</v>
      </c>
      <c r="S112" s="2">
        <v>2131.3614615050024</v>
      </c>
      <c r="T112" s="8">
        <f t="shared" si="8"/>
        <v>106.56807307525013</v>
      </c>
      <c r="U112" s="2">
        <v>222.5160684735653</v>
      </c>
      <c r="V112" s="10">
        <f t="shared" si="9"/>
        <v>11.125803423678265</v>
      </c>
      <c r="Y112" s="2">
        <v>2087.2704707641101</v>
      </c>
      <c r="Z112" s="8">
        <f t="shared" si="10"/>
        <v>104.36352353820551</v>
      </c>
      <c r="AA112" s="2">
        <v>1832.1882156985216</v>
      </c>
      <c r="AB112" s="8">
        <f t="shared" si="11"/>
        <v>91.609410784926084</v>
      </c>
      <c r="AC112" s="2">
        <v>134.98933148831784</v>
      </c>
    </row>
    <row r="113" spans="1:29" x14ac:dyDescent="0.35">
      <c r="A113" s="35">
        <v>34491</v>
      </c>
      <c r="E113" t="e">
        <v>#N/A</v>
      </c>
      <c r="J113" s="2">
        <v>2128.1506370963634</v>
      </c>
      <c r="N113" s="21">
        <v>2631</v>
      </c>
      <c r="O113">
        <v>3518.1396277259341</v>
      </c>
      <c r="P113" s="8">
        <f t="shared" si="6"/>
        <v>175.90698138629671</v>
      </c>
      <c r="Q113" s="2">
        <v>456.69615305492692</v>
      </c>
      <c r="R113" s="8">
        <f t="shared" si="7"/>
        <v>22.834807652746349</v>
      </c>
      <c r="S113" s="2">
        <v>2044.3671161374509</v>
      </c>
      <c r="T113" s="8">
        <f t="shared" si="8"/>
        <v>102.21835580687255</v>
      </c>
      <c r="U113" s="2">
        <v>212.28544463570029</v>
      </c>
      <c r="V113" s="10">
        <f t="shared" si="9"/>
        <v>10.614272231785016</v>
      </c>
      <c r="Y113" s="2">
        <v>2030.857755338053</v>
      </c>
      <c r="Z113" s="8">
        <f t="shared" si="10"/>
        <v>101.54288776690265</v>
      </c>
      <c r="AA113" s="2">
        <v>1696.8561315844263</v>
      </c>
      <c r="AB113" s="8">
        <f t="shared" si="11"/>
        <v>84.842806579221318</v>
      </c>
      <c r="AC113" s="2">
        <v>129.02206115968255</v>
      </c>
    </row>
    <row r="114" spans="1:29" x14ac:dyDescent="0.35">
      <c r="A114" s="35">
        <v>34519</v>
      </c>
      <c r="E114" t="e">
        <v>#N/A</v>
      </c>
      <c r="J114" s="2">
        <v>2048.2200967359363</v>
      </c>
      <c r="N114" s="21">
        <v>2631</v>
      </c>
      <c r="O114">
        <v>3368.4315584610008</v>
      </c>
      <c r="P114" s="8">
        <f t="shared" si="6"/>
        <v>168.42157792305005</v>
      </c>
      <c r="Q114" s="2">
        <v>534.86936844270724</v>
      </c>
      <c r="R114" s="8">
        <f t="shared" si="7"/>
        <v>26.743468422135365</v>
      </c>
      <c r="S114" s="2">
        <v>2783.8190517616358</v>
      </c>
      <c r="T114" s="8">
        <f t="shared" si="8"/>
        <v>139.19095258808179</v>
      </c>
      <c r="U114" s="2">
        <v>281.34215554128951</v>
      </c>
      <c r="V114" s="10">
        <f t="shared" si="9"/>
        <v>14.067107777064477</v>
      </c>
      <c r="Y114" s="2">
        <v>2369.3340478943956</v>
      </c>
      <c r="Z114" s="8">
        <f t="shared" si="10"/>
        <v>118.46670239471979</v>
      </c>
      <c r="AA114" s="2">
        <v>1967.5202998126172</v>
      </c>
      <c r="AB114" s="8">
        <f t="shared" si="11"/>
        <v>98.376014990630864</v>
      </c>
      <c r="AC114" s="2">
        <v>108.05597622123413</v>
      </c>
    </row>
    <row r="115" spans="1:29" x14ac:dyDescent="0.35">
      <c r="A115" s="35">
        <v>34554</v>
      </c>
      <c r="E115" t="e">
        <v>#N/A</v>
      </c>
      <c r="J115" s="2">
        <v>2088.1853669161501</v>
      </c>
      <c r="N115" s="21">
        <v>2631</v>
      </c>
      <c r="O115">
        <v>3468.2369379709567</v>
      </c>
      <c r="P115" s="8">
        <f t="shared" si="6"/>
        <v>173.41184689854785</v>
      </c>
      <c r="Q115" s="2">
        <v>555.44126722896522</v>
      </c>
      <c r="R115" s="8">
        <f t="shared" si="7"/>
        <v>27.772063361448261</v>
      </c>
      <c r="S115" s="2">
        <v>3218.7907785993916</v>
      </c>
      <c r="T115" s="8">
        <f t="shared" si="8"/>
        <v>160.93953892996959</v>
      </c>
      <c r="U115" s="2">
        <v>317.14933897381724</v>
      </c>
      <c r="V115" s="10">
        <f t="shared" si="9"/>
        <v>15.857466948690863</v>
      </c>
      <c r="Y115" s="2">
        <v>2736.0166981637658</v>
      </c>
      <c r="Z115" s="8">
        <f t="shared" si="10"/>
        <v>136.80083490818831</v>
      </c>
      <c r="AA115" s="2">
        <v>2165.3133458255256</v>
      </c>
      <c r="AB115" s="8">
        <f t="shared" si="11"/>
        <v>108.26566729127629</v>
      </c>
      <c r="AC115" s="2">
        <v>83.864339753793658</v>
      </c>
    </row>
    <row r="116" spans="1:29" x14ac:dyDescent="0.35">
      <c r="A116" s="35">
        <v>34582</v>
      </c>
      <c r="E116" t="e">
        <v>#N/A</v>
      </c>
      <c r="J116" s="2">
        <v>1868.3763809249763</v>
      </c>
      <c r="N116" s="21">
        <v>2631</v>
      </c>
      <c r="O116">
        <v>3218.7234891960675</v>
      </c>
      <c r="P116" s="8">
        <f t="shared" si="6"/>
        <v>160.9361744598034</v>
      </c>
      <c r="Q116" s="2">
        <v>543.09812795721041</v>
      </c>
      <c r="R116" s="8">
        <f t="shared" si="7"/>
        <v>27.154906397860522</v>
      </c>
      <c r="S116" s="2">
        <v>3523.2709873858203</v>
      </c>
      <c r="T116" s="8">
        <f t="shared" si="8"/>
        <v>176.16354936929102</v>
      </c>
      <c r="U116" s="2">
        <v>695.68242097482494</v>
      </c>
      <c r="V116" s="10">
        <f t="shared" si="9"/>
        <v>34.784121048741248</v>
      </c>
      <c r="Y116" s="2">
        <v>2594.9849095986233</v>
      </c>
      <c r="Z116" s="8">
        <f t="shared" si="10"/>
        <v>129.74924547993118</v>
      </c>
      <c r="AA116" s="2">
        <v>3320.8411409535706</v>
      </c>
      <c r="AB116" s="8">
        <f t="shared" si="11"/>
        <v>166.04205704767855</v>
      </c>
      <c r="AC116" s="2">
        <v>98.379321634257934</v>
      </c>
    </row>
    <row r="117" spans="1:29" x14ac:dyDescent="0.35">
      <c r="A117" s="35">
        <v>34611</v>
      </c>
      <c r="E117" t="e">
        <v>#N/A</v>
      </c>
      <c r="J117" s="2">
        <v>1788.4458405645494</v>
      </c>
      <c r="N117" s="21">
        <v>2631</v>
      </c>
      <c r="O117">
        <v>3343.4802135835116</v>
      </c>
      <c r="P117" s="8">
        <f t="shared" si="6"/>
        <v>167.17401067917558</v>
      </c>
      <c r="Q117" s="2">
        <v>510.18308989919768</v>
      </c>
      <c r="R117" s="8">
        <f t="shared" si="7"/>
        <v>25.509154494959887</v>
      </c>
      <c r="S117" s="2">
        <v>2740.3218790778601</v>
      </c>
      <c r="T117" s="8">
        <f t="shared" si="8"/>
        <v>137.01609395389301</v>
      </c>
      <c r="U117" s="2">
        <v>496.18525613645596</v>
      </c>
      <c r="V117" s="10">
        <f t="shared" si="9"/>
        <v>24.809262806822801</v>
      </c>
      <c r="Y117" s="2">
        <v>2087.2704707641101</v>
      </c>
      <c r="Z117" s="8">
        <f t="shared" si="10"/>
        <v>104.36352353820551</v>
      </c>
      <c r="AA117" s="2">
        <v>2665.0010410160316</v>
      </c>
      <c r="AB117" s="8">
        <f t="shared" si="11"/>
        <v>133.2500520508016</v>
      </c>
      <c r="AC117" s="2">
        <v>145.14981880464288</v>
      </c>
    </row>
    <row r="118" spans="1:29" x14ac:dyDescent="0.35">
      <c r="A118" s="35">
        <v>34653</v>
      </c>
      <c r="E118" t="e">
        <v>#N/A</v>
      </c>
      <c r="J118" s="2">
        <v>1838.402428289816</v>
      </c>
      <c r="N118" s="21">
        <v>2631</v>
      </c>
      <c r="O118">
        <v>3118.9181096861121</v>
      </c>
      <c r="P118" s="8">
        <f t="shared" si="6"/>
        <v>155.94590548430563</v>
      </c>
      <c r="Q118" s="2">
        <v>415.55235548241103</v>
      </c>
      <c r="R118" s="8">
        <f t="shared" si="7"/>
        <v>20.777617774120554</v>
      </c>
      <c r="S118" s="2">
        <v>1522.4010439321444</v>
      </c>
      <c r="T118" s="8">
        <f t="shared" si="8"/>
        <v>76.120052196607219</v>
      </c>
      <c r="U118" s="2">
        <v>207.17013271676771</v>
      </c>
      <c r="V118" s="10">
        <f t="shared" si="9"/>
        <v>10.358506635838387</v>
      </c>
      <c r="Y118" s="2">
        <v>1579.5560319295967</v>
      </c>
      <c r="Z118" s="8">
        <f t="shared" si="10"/>
        <v>78.977801596479836</v>
      </c>
      <c r="AA118" s="2">
        <v>1561.524047470331</v>
      </c>
      <c r="AB118" s="8">
        <f t="shared" si="11"/>
        <v>78.076202373516551</v>
      </c>
      <c r="AC118" s="2">
        <v>175.79255833006746</v>
      </c>
    </row>
    <row r="119" spans="1:29" x14ac:dyDescent="0.35">
      <c r="A119" s="35">
        <v>34667</v>
      </c>
      <c r="E119" t="e">
        <v>#N/A</v>
      </c>
      <c r="J119" s="2">
        <v>2377.9335757226972</v>
      </c>
      <c r="N119" s="21">
        <v>2631</v>
      </c>
      <c r="O119">
        <v>3792.6044213783121</v>
      </c>
      <c r="P119" s="8">
        <f t="shared" si="6"/>
        <v>189.6302210689156</v>
      </c>
      <c r="Q119" s="2">
        <v>506.0687101419461</v>
      </c>
      <c r="R119" s="8">
        <f t="shared" si="7"/>
        <v>25.303435507097305</v>
      </c>
      <c r="S119" s="2">
        <v>2044.3671161374509</v>
      </c>
      <c r="T119" s="8">
        <f t="shared" si="8"/>
        <v>102.21835580687255</v>
      </c>
      <c r="U119" s="2">
        <v>324.822306852216</v>
      </c>
      <c r="V119" s="10">
        <f t="shared" si="9"/>
        <v>16.241115342610801</v>
      </c>
      <c r="Y119" s="2">
        <v>1946.2386821989674</v>
      </c>
      <c r="Z119" s="8">
        <f t="shared" si="10"/>
        <v>97.311934109948368</v>
      </c>
      <c r="AA119" s="2">
        <v>2269.4149489902143</v>
      </c>
      <c r="AB119" s="8">
        <f t="shared" si="11"/>
        <v>113.47074744951072</v>
      </c>
      <c r="AC119" s="2">
        <v>164.50312797859524</v>
      </c>
    </row>
    <row r="120" spans="1:29" x14ac:dyDescent="0.35">
      <c r="A120" s="35">
        <v>34708</v>
      </c>
      <c r="E120">
        <v>10.17</v>
      </c>
      <c r="J120" s="2">
        <v>1828.4111107447627</v>
      </c>
      <c r="N120" s="21">
        <v>2631</v>
      </c>
      <c r="O120">
        <v>3368.4315584610008</v>
      </c>
      <c r="P120" s="8">
        <f t="shared" si="6"/>
        <v>168.42157792305005</v>
      </c>
      <c r="Q120" s="2">
        <v>440.23863402592053</v>
      </c>
      <c r="R120" s="8">
        <f t="shared" si="7"/>
        <v>22.011931701296028</v>
      </c>
      <c r="S120" s="2">
        <v>2131.3614615050024</v>
      </c>
      <c r="T120" s="8">
        <f t="shared" si="8"/>
        <v>106.56807307525013</v>
      </c>
      <c r="U120" s="2">
        <v>199.49716483836892</v>
      </c>
      <c r="V120" s="10">
        <f t="shared" si="9"/>
        <v>9.9748582419184473</v>
      </c>
      <c r="Y120" s="2">
        <v>2397.540405607424</v>
      </c>
      <c r="Z120" s="8">
        <f t="shared" si="10"/>
        <v>119.8770202803712</v>
      </c>
      <c r="AA120" s="2">
        <v>1603.1646887362065</v>
      </c>
      <c r="AB120" s="8">
        <f t="shared" si="11"/>
        <v>80.158234436810332</v>
      </c>
      <c r="AC120" s="2">
        <v>188.69476444603569</v>
      </c>
    </row>
    <row r="121" spans="1:29" x14ac:dyDescent="0.35">
      <c r="A121" s="35">
        <v>34765</v>
      </c>
      <c r="E121">
        <v>10.72</v>
      </c>
      <c r="J121" s="2">
        <v>1898.3503335601361</v>
      </c>
      <c r="N121" s="21">
        <v>2631</v>
      </c>
      <c r="O121">
        <v>2919.3073506662008</v>
      </c>
      <c r="P121" s="8">
        <f t="shared" si="6"/>
        <v>145.96536753331006</v>
      </c>
      <c r="Q121" s="2">
        <v>345.60789960913394</v>
      </c>
      <c r="R121" s="8">
        <f t="shared" si="7"/>
        <v>17.280394980456698</v>
      </c>
      <c r="S121" s="2">
        <v>1522.4010439321444</v>
      </c>
      <c r="T121" s="8">
        <f t="shared" si="8"/>
        <v>76.120052196607219</v>
      </c>
      <c r="U121" s="2">
        <v>138.11342181117851</v>
      </c>
      <c r="V121" s="10">
        <f t="shared" si="9"/>
        <v>6.9056710905589256</v>
      </c>
      <c r="Y121" s="2">
        <v>1607.7623896426255</v>
      </c>
      <c r="Z121" s="8">
        <f t="shared" si="10"/>
        <v>80.388119482131287</v>
      </c>
      <c r="AA121" s="2">
        <v>1249.2192379762648</v>
      </c>
      <c r="AB121" s="8">
        <f t="shared" si="11"/>
        <v>62.460961898813245</v>
      </c>
      <c r="AC121" s="2">
        <v>153.21369762712303</v>
      </c>
    </row>
    <row r="122" spans="1:29" x14ac:dyDescent="0.35">
      <c r="A122" s="35">
        <v>34795</v>
      </c>
      <c r="E122">
        <v>9.64</v>
      </c>
      <c r="J122" s="2">
        <v>2198.0898599117368</v>
      </c>
      <c r="N122" s="21">
        <v>2631</v>
      </c>
      <c r="O122">
        <v>3592.9936623584008</v>
      </c>
      <c r="P122" s="8">
        <f t="shared" si="6"/>
        <v>179.64968311792006</v>
      </c>
      <c r="Q122" s="2">
        <v>464.92491256943021</v>
      </c>
      <c r="R122" s="8">
        <f t="shared" si="7"/>
        <v>23.246245628471513</v>
      </c>
      <c r="S122" s="2">
        <v>2131.3614615050024</v>
      </c>
      <c r="T122" s="8">
        <f t="shared" si="8"/>
        <v>106.56807307525013</v>
      </c>
      <c r="U122" s="2">
        <v>199.49716483836892</v>
      </c>
      <c r="V122" s="10">
        <f t="shared" si="9"/>
        <v>9.9748582419184473</v>
      </c>
      <c r="Y122" s="2">
        <v>2171.8895439031958</v>
      </c>
      <c r="Z122" s="8">
        <f t="shared" si="10"/>
        <v>108.5944771951598</v>
      </c>
      <c r="AA122" s="2">
        <v>1665.6256506350198</v>
      </c>
      <c r="AB122" s="8">
        <f t="shared" si="11"/>
        <v>83.281282531751003</v>
      </c>
      <c r="AC122" s="2">
        <v>167.72867950758732</v>
      </c>
    </row>
    <row r="123" spans="1:29" x14ac:dyDescent="0.35">
      <c r="A123" s="35">
        <v>34829</v>
      </c>
      <c r="E123">
        <v>3.1</v>
      </c>
      <c r="J123" s="2">
        <v>1998.2635090106696</v>
      </c>
      <c r="N123" s="21">
        <v>2631</v>
      </c>
      <c r="O123">
        <v>3493.1882828484449</v>
      </c>
      <c r="P123" s="8">
        <f t="shared" si="6"/>
        <v>174.65941414242226</v>
      </c>
      <c r="Q123" s="2">
        <v>506.0687101419461</v>
      </c>
      <c r="R123" s="8">
        <f t="shared" si="7"/>
        <v>25.303435507097305</v>
      </c>
      <c r="S123" s="2">
        <v>2348.84732492388</v>
      </c>
      <c r="T123" s="8">
        <f t="shared" si="8"/>
        <v>117.44236624619401</v>
      </c>
      <c r="U123" s="2">
        <v>232.74669231143039</v>
      </c>
      <c r="V123" s="10">
        <f t="shared" si="9"/>
        <v>11.63733461557152</v>
      </c>
      <c r="Y123" s="2">
        <v>2256.508617042281</v>
      </c>
      <c r="Z123" s="8">
        <f t="shared" si="10"/>
        <v>112.82543085211405</v>
      </c>
      <c r="AA123" s="2">
        <v>2019.5711013949613</v>
      </c>
      <c r="AB123" s="8">
        <f t="shared" si="11"/>
        <v>100.97855506974807</v>
      </c>
      <c r="AC123" s="2">
        <v>116.1198550437143</v>
      </c>
    </row>
    <row r="124" spans="1:29" x14ac:dyDescent="0.35">
      <c r="A124" s="35">
        <v>34855</v>
      </c>
      <c r="E124">
        <v>4.16</v>
      </c>
      <c r="J124" s="2">
        <v>2198.0898599117368</v>
      </c>
      <c r="N124" s="21">
        <v>2631</v>
      </c>
      <c r="O124">
        <v>3393.3829033384895</v>
      </c>
      <c r="P124" s="8">
        <f t="shared" si="6"/>
        <v>169.66914516692449</v>
      </c>
      <c r="Q124" s="2">
        <v>543.09812795721041</v>
      </c>
      <c r="R124" s="8">
        <f t="shared" si="7"/>
        <v>27.154906397860522</v>
      </c>
      <c r="S124" s="2">
        <v>2609.8303610265339</v>
      </c>
      <c r="T124" s="8">
        <f t="shared" si="8"/>
        <v>130.49151805132669</v>
      </c>
      <c r="U124" s="2">
        <v>335.05293069008115</v>
      </c>
      <c r="V124" s="10">
        <f t="shared" si="9"/>
        <v>16.752646534504059</v>
      </c>
      <c r="Y124" s="2">
        <v>2200.0959016162242</v>
      </c>
      <c r="Z124" s="8">
        <f t="shared" si="10"/>
        <v>110.00479508081122</v>
      </c>
      <c r="AA124" s="2">
        <v>2186.1336664584633</v>
      </c>
      <c r="AB124" s="8">
        <f t="shared" si="11"/>
        <v>109.30668332292316</v>
      </c>
      <c r="AC124" s="2">
        <v>82.251563989297622</v>
      </c>
    </row>
    <row r="125" spans="1:29" x14ac:dyDescent="0.35">
      <c r="A125" s="35">
        <v>34885</v>
      </c>
      <c r="E125">
        <v>2.89</v>
      </c>
      <c r="J125" s="2">
        <v>2298.0030353622701</v>
      </c>
      <c r="N125" s="21">
        <v>2631</v>
      </c>
      <c r="O125">
        <v>3842.50711113329</v>
      </c>
      <c r="P125" s="8">
        <f t="shared" si="6"/>
        <v>192.12535555666452</v>
      </c>
      <c r="Q125" s="2">
        <v>724.13083727628066</v>
      </c>
      <c r="R125" s="8">
        <f t="shared" si="7"/>
        <v>36.206541863814032</v>
      </c>
      <c r="S125" s="2">
        <v>4175.7285776424533</v>
      </c>
      <c r="T125" s="8">
        <f t="shared" si="8"/>
        <v>208.78642888212266</v>
      </c>
      <c r="U125" s="2">
        <v>636.85633390710075</v>
      </c>
      <c r="V125" s="10">
        <f t="shared" si="9"/>
        <v>31.84281669535504</v>
      </c>
      <c r="Y125" s="2">
        <v>2594.9849095986233</v>
      </c>
      <c r="Z125" s="8">
        <f t="shared" si="10"/>
        <v>129.74924547993118</v>
      </c>
      <c r="AA125" s="2">
        <v>3643.5561107641056</v>
      </c>
      <c r="AB125" s="8">
        <f t="shared" si="11"/>
        <v>182.17780553820529</v>
      </c>
      <c r="AC125" s="2">
        <v>79.026012460305566</v>
      </c>
    </row>
    <row r="126" spans="1:29" x14ac:dyDescent="0.35">
      <c r="A126" s="35">
        <v>34912</v>
      </c>
      <c r="E126">
        <v>1.75</v>
      </c>
      <c r="J126" s="2">
        <v>1998.2635090106696</v>
      </c>
      <c r="N126" s="21">
        <v>2631</v>
      </c>
      <c r="O126">
        <v>3717.7503867458454</v>
      </c>
      <c r="P126" s="8">
        <f t="shared" si="6"/>
        <v>185.88751933729228</v>
      </c>
      <c r="Q126" s="2">
        <v>765.27463484879661</v>
      </c>
      <c r="R126" s="8">
        <f t="shared" si="7"/>
        <v>38.26373174243983</v>
      </c>
      <c r="S126" s="2">
        <v>4871.683340582862</v>
      </c>
      <c r="T126" s="8">
        <f t="shared" si="8"/>
        <v>243.58416702914312</v>
      </c>
      <c r="U126" s="2">
        <v>731.48960440735277</v>
      </c>
      <c r="V126" s="10">
        <f t="shared" si="9"/>
        <v>36.57448022036764</v>
      </c>
      <c r="Y126" s="2">
        <v>2820.6357713028515</v>
      </c>
      <c r="Z126" s="8">
        <f t="shared" si="10"/>
        <v>141.03178856514259</v>
      </c>
      <c r="AA126" s="2">
        <v>3643.5561107641056</v>
      </c>
      <c r="AB126" s="8">
        <f t="shared" si="11"/>
        <v>182.17780553820529</v>
      </c>
      <c r="AC126" s="2">
        <v>64.511030579841275</v>
      </c>
    </row>
    <row r="127" spans="1:29" x14ac:dyDescent="0.35">
      <c r="A127" s="35">
        <v>34946</v>
      </c>
      <c r="E127">
        <v>2.33</v>
      </c>
      <c r="J127" s="2">
        <v>1998.2635090106696</v>
      </c>
      <c r="N127" s="21">
        <v>2631</v>
      </c>
      <c r="O127">
        <v>3767.6530765008233</v>
      </c>
      <c r="P127" s="8">
        <f t="shared" ref="P127:P188" si="12">O127*0.05</f>
        <v>188.38265382504119</v>
      </c>
      <c r="Q127" s="2">
        <v>822.87595145031889</v>
      </c>
      <c r="R127" s="8">
        <f t="shared" ref="R127:R188" si="13">Q127*0.05</f>
        <v>41.14379757251595</v>
      </c>
      <c r="S127" s="2">
        <v>5089.1692040017397</v>
      </c>
      <c r="T127" s="8">
        <f t="shared" ref="T127:T188" si="14">S127*0.05</f>
        <v>254.45846020008699</v>
      </c>
      <c r="U127" s="2">
        <v>856.81474642119986</v>
      </c>
      <c r="V127" s="10">
        <f t="shared" ref="V127:V188" si="15">U127*0.05</f>
        <v>42.840737321059997</v>
      </c>
      <c r="Y127" s="2">
        <v>3102.6993484331365</v>
      </c>
      <c r="Z127" s="8">
        <f t="shared" ref="Z127:Z188" si="16">Y127*0.05</f>
        <v>155.13496742165682</v>
      </c>
      <c r="AA127" s="2">
        <v>4164.0641265875493</v>
      </c>
      <c r="AB127" s="8">
        <f t="shared" ref="AB127:AB188" si="17">AA127*0.05</f>
        <v>208.20320632937748</v>
      </c>
      <c r="AC127" s="2">
        <v>61.285479050849204</v>
      </c>
    </row>
    <row r="128" spans="1:29" x14ac:dyDescent="0.35">
      <c r="A128" s="35">
        <v>34976</v>
      </c>
      <c r="E128">
        <v>2.17</v>
      </c>
      <c r="J128" s="2">
        <v>1898.3503335601361</v>
      </c>
      <c r="N128" s="21">
        <v>2631</v>
      </c>
      <c r="O128">
        <v>2969.2100404211783</v>
      </c>
      <c r="P128" s="8">
        <f t="shared" si="12"/>
        <v>148.46050202105891</v>
      </c>
      <c r="Q128" s="2">
        <v>510.18308989919768</v>
      </c>
      <c r="R128" s="8">
        <f t="shared" si="13"/>
        <v>25.509154494959887</v>
      </c>
      <c r="S128" s="2">
        <v>3262.2879512831664</v>
      </c>
      <c r="T128" s="8">
        <f t="shared" si="14"/>
        <v>163.11439756415834</v>
      </c>
      <c r="U128" s="2">
        <v>465.49338462286079</v>
      </c>
      <c r="V128" s="10">
        <f t="shared" si="15"/>
        <v>23.27466923114304</v>
      </c>
      <c r="Y128" s="2">
        <v>2256.508617042281</v>
      </c>
      <c r="Z128" s="8">
        <f t="shared" si="16"/>
        <v>112.82543085211405</v>
      </c>
      <c r="AA128" s="2">
        <v>2290.2352696231524</v>
      </c>
      <c r="AB128" s="8">
        <f t="shared" si="17"/>
        <v>114.51176348115763</v>
      </c>
      <c r="AC128" s="2">
        <v>85.477115518289679</v>
      </c>
    </row>
    <row r="129" spans="1:29" x14ac:dyDescent="0.35">
      <c r="A129" s="35">
        <v>35002</v>
      </c>
      <c r="E129">
        <v>1.38</v>
      </c>
      <c r="J129" s="2">
        <v>1998.2635090106696</v>
      </c>
      <c r="N129" s="21">
        <v>2631</v>
      </c>
      <c r="O129">
        <v>3368.4315584610008</v>
      </c>
      <c r="P129" s="8">
        <f t="shared" si="12"/>
        <v>168.42157792305005</v>
      </c>
      <c r="Q129" s="2">
        <v>563.6700267434685</v>
      </c>
      <c r="R129" s="8">
        <f t="shared" si="13"/>
        <v>28.183501337173425</v>
      </c>
      <c r="S129" s="2">
        <v>3610.2653327533712</v>
      </c>
      <c r="T129" s="8">
        <f t="shared" si="14"/>
        <v>180.51326663766858</v>
      </c>
      <c r="U129" s="2">
        <v>455.26276078499581</v>
      </c>
      <c r="V129" s="10">
        <f t="shared" si="15"/>
        <v>22.763138039249792</v>
      </c>
      <c r="Y129" s="2">
        <v>2792.4294135898231</v>
      </c>
      <c r="Z129" s="8">
        <f t="shared" si="16"/>
        <v>139.62147067949115</v>
      </c>
      <c r="AA129" s="2">
        <v>2498.4384759525296</v>
      </c>
      <c r="AB129" s="8">
        <f t="shared" si="17"/>
        <v>124.92192379762649</v>
      </c>
      <c r="AC129" s="2">
        <v>112.89430351472222</v>
      </c>
    </row>
    <row r="130" spans="1:29" x14ac:dyDescent="0.35">
      <c r="A130" s="35">
        <v>35032</v>
      </c>
      <c r="E130">
        <v>8.4700000000000006</v>
      </c>
      <c r="J130" s="2">
        <v>1898.3503335601361</v>
      </c>
      <c r="N130" s="21">
        <v>2631</v>
      </c>
      <c r="O130">
        <v>3268.6261789510454</v>
      </c>
      <c r="P130" s="8">
        <f t="shared" si="12"/>
        <v>163.43130894755228</v>
      </c>
      <c r="Q130" s="2">
        <v>493.72557087019129</v>
      </c>
      <c r="R130" s="8">
        <f t="shared" si="13"/>
        <v>24.686278543509566</v>
      </c>
      <c r="S130" s="2">
        <v>3218.7907785993916</v>
      </c>
      <c r="T130" s="8">
        <f t="shared" si="14"/>
        <v>160.93953892996959</v>
      </c>
      <c r="U130" s="2">
        <v>342.72589856847998</v>
      </c>
      <c r="V130" s="10">
        <f t="shared" si="15"/>
        <v>17.136294928424</v>
      </c>
      <c r="Y130" s="2">
        <v>2594.9849095986233</v>
      </c>
      <c r="Z130" s="8">
        <f t="shared" si="16"/>
        <v>129.74924547993118</v>
      </c>
      <c r="AA130" s="2">
        <v>2082.0320632937746</v>
      </c>
      <c r="AB130" s="8">
        <f t="shared" si="17"/>
        <v>104.10160316468874</v>
      </c>
      <c r="AC130" s="2">
        <v>146.76259456913891</v>
      </c>
    </row>
    <row r="131" spans="1:29" x14ac:dyDescent="0.35">
      <c r="A131" s="35">
        <v>35072</v>
      </c>
      <c r="E131">
        <v>11.61</v>
      </c>
      <c r="J131" s="2">
        <v>1798.4371581096027</v>
      </c>
      <c r="N131" s="21">
        <v>2631</v>
      </c>
      <c r="O131">
        <v>3368.4315584610008</v>
      </c>
      <c r="P131" s="8">
        <f t="shared" si="12"/>
        <v>168.42157792305005</v>
      </c>
      <c r="Q131" s="2">
        <v>448.46739354042381</v>
      </c>
      <c r="R131" s="8">
        <f t="shared" si="13"/>
        <v>22.423369677021192</v>
      </c>
      <c r="S131" s="2">
        <v>2348.84732492388</v>
      </c>
      <c r="T131" s="8">
        <f t="shared" si="14"/>
        <v>117.44236624619401</v>
      </c>
      <c r="U131" s="2">
        <v>204.61247675730147</v>
      </c>
      <c r="V131" s="10">
        <f t="shared" si="15"/>
        <v>10.230623837865075</v>
      </c>
      <c r="Y131" s="2">
        <v>2369.3340478943956</v>
      </c>
      <c r="Z131" s="8">
        <f t="shared" si="16"/>
        <v>118.46670239471979</v>
      </c>
      <c r="AA131" s="2">
        <v>1665.6256506350198</v>
      </c>
      <c r="AB131" s="8">
        <f t="shared" si="17"/>
        <v>83.281282531751003</v>
      </c>
      <c r="AC131" s="2">
        <v>240.30358890990874</v>
      </c>
    </row>
    <row r="132" spans="1:29" x14ac:dyDescent="0.35">
      <c r="A132" s="35">
        <v>35107</v>
      </c>
      <c r="E132">
        <v>13.21</v>
      </c>
      <c r="J132" s="2">
        <v>2068.2027318260434</v>
      </c>
      <c r="N132" s="21">
        <v>2631</v>
      </c>
      <c r="O132">
        <v>3592.9936623584008</v>
      </c>
      <c r="P132" s="8">
        <f t="shared" si="12"/>
        <v>179.64968311792006</v>
      </c>
      <c r="Q132" s="2">
        <v>460.81053281217856</v>
      </c>
      <c r="R132" s="8">
        <f t="shared" si="13"/>
        <v>23.040526640608931</v>
      </c>
      <c r="S132" s="2">
        <v>2653.3275337103087</v>
      </c>
      <c r="T132" s="8">
        <f t="shared" si="14"/>
        <v>132.66637668551544</v>
      </c>
      <c r="U132" s="2">
        <v>253.20793998716056</v>
      </c>
      <c r="V132" s="10">
        <f t="shared" si="15"/>
        <v>12.660396999358028</v>
      </c>
      <c r="Y132" s="2">
        <v>2820.6357713028515</v>
      </c>
      <c r="Z132" s="8">
        <f t="shared" si="16"/>
        <v>141.03178856514259</v>
      </c>
      <c r="AA132" s="2">
        <v>1769.7272537997085</v>
      </c>
      <c r="AB132" s="8">
        <f t="shared" si="17"/>
        <v>88.486362689985427</v>
      </c>
      <c r="AC132" s="2">
        <v>220.95027973595634</v>
      </c>
    </row>
    <row r="133" spans="1:29" x14ac:dyDescent="0.35">
      <c r="A133" s="35">
        <v>35131</v>
      </c>
      <c r="E133">
        <v>5.12</v>
      </c>
      <c r="J133" s="2">
        <v>2098.1766844612034</v>
      </c>
      <c r="N133" s="21">
        <v>2631</v>
      </c>
      <c r="O133">
        <v>3642.8963521133787</v>
      </c>
      <c r="P133" s="8">
        <f t="shared" si="12"/>
        <v>182.14481760566895</v>
      </c>
      <c r="Q133" s="2">
        <v>452.5817732976754</v>
      </c>
      <c r="R133" s="8">
        <f t="shared" si="13"/>
        <v>22.629088664883771</v>
      </c>
      <c r="S133" s="2">
        <v>1957.3727707698999</v>
      </c>
      <c r="T133" s="8">
        <f t="shared" si="14"/>
        <v>97.868638538495006</v>
      </c>
      <c r="U133" s="2">
        <v>163.68998140584117</v>
      </c>
      <c r="V133" s="10">
        <f t="shared" si="15"/>
        <v>8.184499070292059</v>
      </c>
      <c r="Y133" s="2">
        <v>2115.4768284771385</v>
      </c>
      <c r="Z133" s="8">
        <f t="shared" si="16"/>
        <v>105.77384142385694</v>
      </c>
      <c r="AA133" s="2">
        <v>1561.524047470331</v>
      </c>
      <c r="AB133" s="8">
        <f t="shared" si="17"/>
        <v>78.076202373516551</v>
      </c>
      <c r="AC133" s="2">
        <v>225.78860702944445</v>
      </c>
    </row>
    <row r="134" spans="1:29" x14ac:dyDescent="0.35">
      <c r="A134" s="35">
        <v>35158</v>
      </c>
      <c r="E134">
        <v>3.31</v>
      </c>
      <c r="J134" s="2">
        <v>1998.2635090106696</v>
      </c>
      <c r="N134" s="21">
        <v>2631</v>
      </c>
      <c r="O134">
        <v>3493.1882828484449</v>
      </c>
      <c r="P134" s="8">
        <f t="shared" si="12"/>
        <v>174.65941414242226</v>
      </c>
      <c r="Q134" s="2">
        <v>448.46739354042381</v>
      </c>
      <c r="R134" s="8">
        <f t="shared" si="13"/>
        <v>22.423369677021192</v>
      </c>
      <c r="S134" s="2">
        <v>2174.8586341887781</v>
      </c>
      <c r="T134" s="8">
        <f t="shared" si="14"/>
        <v>108.74293170943891</v>
      </c>
      <c r="U134" s="2">
        <v>184.1512290815713</v>
      </c>
      <c r="V134" s="10">
        <f t="shared" si="15"/>
        <v>9.2075614540785651</v>
      </c>
      <c r="Y134" s="2">
        <v>2228.3022593292526</v>
      </c>
      <c r="Z134" s="8">
        <f t="shared" si="16"/>
        <v>111.41511296646263</v>
      </c>
      <c r="AA134" s="2">
        <v>1665.6256506350198</v>
      </c>
      <c r="AB134" s="8">
        <f t="shared" si="17"/>
        <v>83.281282531751003</v>
      </c>
      <c r="AC134" s="2">
        <v>180.63088562355557</v>
      </c>
    </row>
    <row r="135" spans="1:29" x14ac:dyDescent="0.35">
      <c r="A135" s="35">
        <v>35194</v>
      </c>
      <c r="E135">
        <v>2.7</v>
      </c>
      <c r="J135" s="2">
        <v>2198.0898599117368</v>
      </c>
      <c r="N135" s="21">
        <v>2631</v>
      </c>
      <c r="O135">
        <v>3568.0423174809121</v>
      </c>
      <c r="P135" s="8">
        <f t="shared" si="12"/>
        <v>178.40211587404562</v>
      </c>
      <c r="Q135" s="2">
        <v>497.83995062744293</v>
      </c>
      <c r="R135" s="8">
        <f t="shared" si="13"/>
        <v>24.891997531372148</v>
      </c>
      <c r="S135" s="2">
        <v>2392.3444976076557</v>
      </c>
      <c r="T135" s="8">
        <f t="shared" si="14"/>
        <v>119.61722488038279</v>
      </c>
      <c r="U135" s="2">
        <v>222.5160684735653</v>
      </c>
      <c r="V135" s="10">
        <f t="shared" si="15"/>
        <v>11.125803423678265</v>
      </c>
      <c r="Y135" s="2">
        <v>2425.7467633204524</v>
      </c>
      <c r="Z135" s="8">
        <f t="shared" si="16"/>
        <v>121.28733816602262</v>
      </c>
      <c r="AA135" s="2">
        <v>1977.930460129086</v>
      </c>
      <c r="AB135" s="8">
        <f t="shared" si="17"/>
        <v>98.896523006454302</v>
      </c>
      <c r="AC135" s="2">
        <v>109.66875198573015</v>
      </c>
    </row>
    <row r="136" spans="1:29" x14ac:dyDescent="0.35">
      <c r="A136" s="35">
        <v>35215</v>
      </c>
      <c r="E136">
        <v>2.7</v>
      </c>
      <c r="J136" s="2">
        <v>1798.4371581096027</v>
      </c>
      <c r="N136" s="21">
        <v>2631</v>
      </c>
      <c r="O136">
        <v>3193.7721443185783</v>
      </c>
      <c r="P136" s="8">
        <f t="shared" si="12"/>
        <v>159.68860721592893</v>
      </c>
      <c r="Q136" s="2">
        <v>530.75498868545571</v>
      </c>
      <c r="R136" s="8">
        <f t="shared" si="13"/>
        <v>26.537749434272786</v>
      </c>
      <c r="S136" s="2">
        <v>3218.7907785993916</v>
      </c>
      <c r="T136" s="8">
        <f t="shared" si="14"/>
        <v>160.93953892996959</v>
      </c>
      <c r="U136" s="2">
        <v>296.6880912980871</v>
      </c>
      <c r="V136" s="10">
        <f t="shared" si="15"/>
        <v>14.834404564904355</v>
      </c>
      <c r="Y136" s="2">
        <v>2707.8103404507374</v>
      </c>
      <c r="Z136" s="8">
        <f t="shared" si="16"/>
        <v>135.39051702253687</v>
      </c>
      <c r="AA136" s="2">
        <v>2186.1336664584633</v>
      </c>
      <c r="AB136" s="8">
        <f t="shared" si="17"/>
        <v>109.30668332292316</v>
      </c>
      <c r="AC136" s="2">
        <v>91.928218576273807</v>
      </c>
    </row>
    <row r="137" spans="1:29" x14ac:dyDescent="0.35">
      <c r="A137" s="35">
        <v>35251</v>
      </c>
      <c r="E137">
        <v>2.89</v>
      </c>
      <c r="J137" s="2">
        <v>1898.3503335601361</v>
      </c>
      <c r="N137" s="21">
        <v>2631</v>
      </c>
      <c r="O137">
        <v>3468.2369379709567</v>
      </c>
      <c r="P137" s="8">
        <f t="shared" si="12"/>
        <v>173.41184689854785</v>
      </c>
      <c r="Q137" s="2">
        <v>530.75498868545571</v>
      </c>
      <c r="R137" s="8">
        <f t="shared" si="13"/>
        <v>26.537749434272786</v>
      </c>
      <c r="S137" s="2">
        <v>3784.2540234884736</v>
      </c>
      <c r="T137" s="8">
        <f t="shared" si="14"/>
        <v>189.2127011744237</v>
      </c>
      <c r="U137" s="2">
        <v>319.70699493328351</v>
      </c>
      <c r="V137" s="10">
        <f t="shared" si="15"/>
        <v>15.985349746664177</v>
      </c>
      <c r="Y137" s="2">
        <v>3159.1120638591933</v>
      </c>
      <c r="Z137" s="8">
        <f t="shared" si="16"/>
        <v>157.95560319295967</v>
      </c>
      <c r="AA137" s="2">
        <v>2186.1336664584633</v>
      </c>
      <c r="AB137" s="8">
        <f t="shared" si="17"/>
        <v>109.30668332292316</v>
      </c>
      <c r="AC137" s="2">
        <v>46.770497170384921</v>
      </c>
    </row>
    <row r="138" spans="1:29" x14ac:dyDescent="0.35">
      <c r="A138" s="35">
        <v>35277</v>
      </c>
      <c r="E138">
        <v>2.0099999999999998</v>
      </c>
      <c r="J138" s="2">
        <v>1998.2635090106696</v>
      </c>
      <c r="N138" s="21">
        <v>2631</v>
      </c>
      <c r="O138">
        <v>3143.8694545636004</v>
      </c>
      <c r="P138" s="8">
        <f t="shared" si="12"/>
        <v>157.19347272818004</v>
      </c>
      <c r="Q138" s="2">
        <v>514.29746965644927</v>
      </c>
      <c r="R138" s="8">
        <f t="shared" si="13"/>
        <v>25.714873482822465</v>
      </c>
      <c r="S138" s="2">
        <v>3610.2653327533712</v>
      </c>
      <c r="T138" s="8">
        <f t="shared" si="14"/>
        <v>180.51326663766858</v>
      </c>
      <c r="U138" s="2">
        <v>319.70699493328351</v>
      </c>
      <c r="V138" s="10">
        <f t="shared" si="15"/>
        <v>15.985349746664177</v>
      </c>
      <c r="Y138" s="2">
        <v>2989.8739175810224</v>
      </c>
      <c r="Z138" s="8">
        <f t="shared" si="16"/>
        <v>149.49369587905113</v>
      </c>
      <c r="AA138" s="2">
        <v>2394.3368727878405</v>
      </c>
      <c r="AB138" s="8">
        <f t="shared" si="17"/>
        <v>119.71684363939204</v>
      </c>
      <c r="AC138" s="2">
        <v>53.221600228369049</v>
      </c>
    </row>
    <row r="139" spans="1:29" x14ac:dyDescent="0.35">
      <c r="A139" s="35">
        <v>35305</v>
      </c>
      <c r="E139">
        <v>2.7</v>
      </c>
      <c r="J139" s="2">
        <v>1718.5066177491758</v>
      </c>
      <c r="N139" s="21">
        <v>2631</v>
      </c>
      <c r="O139">
        <v>2794.5506262787562</v>
      </c>
      <c r="P139" s="8">
        <f t="shared" si="12"/>
        <v>139.72753131393782</v>
      </c>
      <c r="Q139" s="2">
        <v>452.5817732976754</v>
      </c>
      <c r="R139" s="8">
        <f t="shared" si="13"/>
        <v>22.629088664883771</v>
      </c>
      <c r="S139" s="2">
        <v>3653.762505437147</v>
      </c>
      <c r="T139" s="8">
        <f t="shared" si="14"/>
        <v>182.68812527185736</v>
      </c>
      <c r="U139" s="2">
        <v>340.1682426090137</v>
      </c>
      <c r="V139" s="10">
        <f t="shared" si="15"/>
        <v>17.008412130450687</v>
      </c>
      <c r="Y139" s="2">
        <v>2989.8739175810224</v>
      </c>
      <c r="Z139" s="8">
        <f t="shared" si="16"/>
        <v>149.49369587905113</v>
      </c>
      <c r="AA139" s="2">
        <v>1769.7272537997085</v>
      </c>
      <c r="AB139" s="8">
        <f t="shared" si="17"/>
        <v>88.486362689985427</v>
      </c>
      <c r="AC139" s="2">
        <v>82.251563989297622</v>
      </c>
    </row>
    <row r="140" spans="1:29" x14ac:dyDescent="0.35">
      <c r="A140" s="35">
        <v>35340</v>
      </c>
      <c r="E140">
        <v>2.33</v>
      </c>
      <c r="J140" s="2">
        <v>2018.2461441007765</v>
      </c>
      <c r="N140" s="21">
        <v>2631</v>
      </c>
      <c r="O140">
        <v>3243.6748340735562</v>
      </c>
      <c r="P140" s="8">
        <f t="shared" si="12"/>
        <v>162.18374170367781</v>
      </c>
      <c r="Q140" s="2">
        <v>526.64060892820407</v>
      </c>
      <c r="R140" s="8">
        <f t="shared" si="13"/>
        <v>26.332030446410204</v>
      </c>
      <c r="S140" s="2">
        <v>4175.7285776424533</v>
      </c>
      <c r="T140" s="8">
        <f t="shared" si="14"/>
        <v>208.78642888212266</v>
      </c>
      <c r="U140" s="2">
        <v>388.76370583887274</v>
      </c>
      <c r="V140" s="10">
        <f t="shared" si="15"/>
        <v>19.43818529194364</v>
      </c>
      <c r="Y140" s="2">
        <v>3300.1438524243363</v>
      </c>
      <c r="Z140" s="8">
        <f t="shared" si="16"/>
        <v>165.00719262121683</v>
      </c>
      <c r="AA140" s="2">
        <v>2186.1336664584633</v>
      </c>
      <c r="AB140" s="8">
        <f t="shared" si="17"/>
        <v>109.30668332292316</v>
      </c>
      <c r="AC140" s="2">
        <v>112.89430351472222</v>
      </c>
    </row>
    <row r="141" spans="1:29" x14ac:dyDescent="0.35">
      <c r="A141" s="35">
        <v>35367</v>
      </c>
      <c r="E141">
        <v>3.1</v>
      </c>
      <c r="J141" s="2">
        <v>2098.1766844612034</v>
      </c>
      <c r="N141" s="21">
        <v>2631</v>
      </c>
      <c r="O141">
        <v>3218.7234891960675</v>
      </c>
      <c r="P141" s="8">
        <f t="shared" si="12"/>
        <v>160.9361744598034</v>
      </c>
      <c r="Q141" s="2">
        <v>493.72557087019129</v>
      </c>
      <c r="R141" s="8">
        <f t="shared" si="13"/>
        <v>24.686278543509566</v>
      </c>
      <c r="S141" s="2">
        <v>3827.7511961722494</v>
      </c>
      <c r="T141" s="8">
        <f t="shared" si="14"/>
        <v>191.38755980861248</v>
      </c>
      <c r="U141" s="2">
        <v>370.86011412260888</v>
      </c>
      <c r="V141" s="10">
        <f t="shared" si="15"/>
        <v>18.543005706130444</v>
      </c>
      <c r="Y141" s="2">
        <v>3187.3184215722217</v>
      </c>
      <c r="Z141" s="8">
        <f t="shared" si="16"/>
        <v>159.36592107861111</v>
      </c>
      <c r="AA141" s="2">
        <v>2082.0320632937746</v>
      </c>
      <c r="AB141" s="8">
        <f t="shared" si="17"/>
        <v>104.10160316468874</v>
      </c>
      <c r="AC141" s="2">
        <v>108.05597622123413</v>
      </c>
    </row>
    <row r="142" spans="1:29" x14ac:dyDescent="0.35">
      <c r="A142" s="35">
        <v>35394</v>
      </c>
      <c r="E142">
        <v>2.89</v>
      </c>
      <c r="J142" s="2">
        <v>1878.3676984700294</v>
      </c>
      <c r="N142" s="21">
        <v>2631</v>
      </c>
      <c r="O142">
        <v>3093.9667648086229</v>
      </c>
      <c r="P142" s="8">
        <f t="shared" si="12"/>
        <v>154.69833824043116</v>
      </c>
      <c r="Q142" s="2">
        <v>452.5817732976754</v>
      </c>
      <c r="R142" s="8">
        <f t="shared" si="13"/>
        <v>22.629088664883771</v>
      </c>
      <c r="S142" s="2">
        <v>3436.2766420182693</v>
      </c>
      <c r="T142" s="8">
        <f t="shared" si="14"/>
        <v>171.81383210091349</v>
      </c>
      <c r="U142" s="2">
        <v>355.51417836581129</v>
      </c>
      <c r="V142" s="10">
        <f t="shared" si="15"/>
        <v>17.775708918290565</v>
      </c>
      <c r="Y142" s="2">
        <v>2961.667559867994</v>
      </c>
      <c r="Z142" s="8">
        <f t="shared" si="16"/>
        <v>148.08337799339969</v>
      </c>
      <c r="AA142" s="2">
        <v>1769.7272537997085</v>
      </c>
      <c r="AB142" s="8">
        <f t="shared" si="17"/>
        <v>88.486362689985427</v>
      </c>
      <c r="AC142" s="2">
        <v>125.79650963069048</v>
      </c>
    </row>
    <row r="143" spans="1:29" x14ac:dyDescent="0.35">
      <c r="A143" s="35">
        <v>36559</v>
      </c>
      <c r="E143">
        <v>7.7850000000000001</v>
      </c>
      <c r="J143" s="2">
        <v>2417.8988459029106</v>
      </c>
      <c r="N143" s="21">
        <v>2631</v>
      </c>
      <c r="O143">
        <v>3568.0423174809121</v>
      </c>
      <c r="P143" s="8">
        <f t="shared" si="12"/>
        <v>178.40211587404562</v>
      </c>
      <c r="Q143" s="2">
        <v>440.23863402592053</v>
      </c>
      <c r="R143" s="8">
        <f t="shared" si="13"/>
        <v>22.011931701296028</v>
      </c>
      <c r="S143" s="2">
        <v>2305.3501522401048</v>
      </c>
      <c r="T143" s="8">
        <f t="shared" si="14"/>
        <v>115.26750761200525</v>
      </c>
      <c r="U143" s="2">
        <v>202.05482079783522</v>
      </c>
      <c r="V143" s="10">
        <f t="shared" si="15"/>
        <v>10.102741039891761</v>
      </c>
      <c r="Y143" s="2">
        <v>2372.154683665698</v>
      </c>
      <c r="Z143" s="8">
        <f t="shared" si="16"/>
        <v>118.6077341832849</v>
      </c>
      <c r="AA143" s="2">
        <v>1499.0630855715176</v>
      </c>
      <c r="AB143" s="8">
        <f t="shared" si="17"/>
        <v>74.95315427857588</v>
      </c>
      <c r="AC143" s="2">
        <v>187.08198868153968</v>
      </c>
    </row>
    <row r="144" spans="1:29" x14ac:dyDescent="0.35">
      <c r="A144" s="35">
        <v>36584</v>
      </c>
      <c r="E144">
        <v>33.192999999999998</v>
      </c>
      <c r="J144" s="2">
        <v>2188.0985423666834</v>
      </c>
      <c r="N144" s="21">
        <v>2631</v>
      </c>
      <c r="O144">
        <v>3343.4802135835116</v>
      </c>
      <c r="P144" s="8">
        <f t="shared" si="12"/>
        <v>167.17401067917558</v>
      </c>
      <c r="Q144" s="2">
        <v>419.66673523966256</v>
      </c>
      <c r="R144" s="8">
        <f t="shared" si="13"/>
        <v>20.983336761983129</v>
      </c>
      <c r="S144" s="2">
        <v>2261.852979556329</v>
      </c>
      <c r="T144" s="8">
        <f t="shared" si="14"/>
        <v>113.09264897781645</v>
      </c>
      <c r="U144" s="2">
        <v>176.47826120317251</v>
      </c>
      <c r="V144" s="10">
        <f t="shared" si="15"/>
        <v>8.8239130601586258</v>
      </c>
      <c r="Y144" s="2">
        <v>2360.8721405804868</v>
      </c>
      <c r="Z144" s="8">
        <f t="shared" si="16"/>
        <v>118.04360702902434</v>
      </c>
      <c r="AA144" s="2">
        <v>1322.090360191547</v>
      </c>
      <c r="AB144" s="8">
        <f t="shared" si="17"/>
        <v>66.104518009577347</v>
      </c>
      <c r="AC144" s="2">
        <v>155.14902854451825</v>
      </c>
    </row>
    <row r="145" spans="1:29" x14ac:dyDescent="0.35">
      <c r="A145" s="35">
        <v>36599</v>
      </c>
      <c r="E145">
        <v>7.4340000000000002</v>
      </c>
      <c r="J145" s="2">
        <v>2178.1072248216301</v>
      </c>
      <c r="N145" s="21">
        <v>2631</v>
      </c>
      <c r="O145">
        <v>3493.1882828484449</v>
      </c>
      <c r="P145" s="8">
        <f t="shared" si="12"/>
        <v>174.65941414242226</v>
      </c>
      <c r="Q145" s="2">
        <v>423.78111499691425</v>
      </c>
      <c r="R145" s="8">
        <f t="shared" si="13"/>
        <v>21.189055749845714</v>
      </c>
      <c r="S145" s="2">
        <v>1739.8869073510223</v>
      </c>
      <c r="T145" s="8">
        <f t="shared" si="14"/>
        <v>86.994345367551119</v>
      </c>
      <c r="U145" s="2">
        <v>179.03591716263878</v>
      </c>
      <c r="V145" s="10">
        <f t="shared" si="15"/>
        <v>8.9517958581319395</v>
      </c>
      <c r="Y145" s="2">
        <v>1805.2068936338248</v>
      </c>
      <c r="Z145" s="8">
        <f t="shared" si="16"/>
        <v>90.260344681691251</v>
      </c>
      <c r="AA145" s="2">
        <v>1311.680199875078</v>
      </c>
      <c r="AB145" s="8">
        <f t="shared" si="17"/>
        <v>65.584009993753895</v>
      </c>
      <c r="AC145" s="2">
        <v>164.50312797859524</v>
      </c>
    </row>
    <row r="146" spans="1:29" x14ac:dyDescent="0.35">
      <c r="A146" s="35">
        <v>36650</v>
      </c>
      <c r="E146">
        <v>11.095000000000001</v>
      </c>
      <c r="J146" s="2">
        <v>2288.0117178172168</v>
      </c>
      <c r="N146" s="21">
        <v>2631</v>
      </c>
      <c r="O146">
        <v>3293.5775238285341</v>
      </c>
      <c r="P146" s="8">
        <f t="shared" si="12"/>
        <v>164.67887619142672</v>
      </c>
      <c r="Q146" s="2">
        <v>382.6373174243983</v>
      </c>
      <c r="R146" s="8">
        <f t="shared" si="13"/>
        <v>19.131865871219915</v>
      </c>
      <c r="S146" s="2">
        <v>1478.9038712483689</v>
      </c>
      <c r="T146" s="8">
        <f t="shared" si="14"/>
        <v>73.945193562418453</v>
      </c>
      <c r="U146" s="2">
        <v>153.4593575679761</v>
      </c>
      <c r="V146" s="10">
        <f t="shared" si="15"/>
        <v>7.6729678783988051</v>
      </c>
      <c r="Y146" s="2">
        <v>1475.1925083913914</v>
      </c>
      <c r="Z146" s="8">
        <f t="shared" si="16"/>
        <v>73.759625419569574</v>
      </c>
      <c r="AA146" s="2">
        <v>1155.527795128045</v>
      </c>
      <c r="AB146" s="8">
        <f t="shared" si="17"/>
        <v>57.776389756402253</v>
      </c>
      <c r="AC146" s="2">
        <v>121.11945991365198</v>
      </c>
    </row>
    <row r="147" spans="1:29" x14ac:dyDescent="0.35">
      <c r="A147" s="35">
        <v>36726</v>
      </c>
      <c r="E147">
        <v>4.2359999999999998</v>
      </c>
      <c r="J147" s="2">
        <v>2098.1766844612034</v>
      </c>
      <c r="N147" s="21">
        <v>2631</v>
      </c>
      <c r="O147">
        <v>3118.9181096861121</v>
      </c>
      <c r="P147" s="8">
        <f t="shared" si="12"/>
        <v>155.94590548430563</v>
      </c>
      <c r="Q147" s="2">
        <v>415.55235548241103</v>
      </c>
      <c r="R147" s="8">
        <f t="shared" si="13"/>
        <v>20.777617774120554</v>
      </c>
      <c r="S147" s="2">
        <v>2261.852979556329</v>
      </c>
      <c r="T147" s="8">
        <f t="shared" si="14"/>
        <v>113.09264897781645</v>
      </c>
      <c r="U147" s="2">
        <v>235.30434827089667</v>
      </c>
      <c r="V147" s="10">
        <f t="shared" si="15"/>
        <v>11.765217413544834</v>
      </c>
      <c r="Y147" s="2">
        <v>2019.5752122528415</v>
      </c>
      <c r="Z147" s="8">
        <f t="shared" si="16"/>
        <v>100.97876061264208</v>
      </c>
      <c r="AA147" s="2">
        <v>1436.6021236727045</v>
      </c>
      <c r="AB147" s="8">
        <f t="shared" si="17"/>
        <v>71.830106183635223</v>
      </c>
      <c r="AC147" s="2">
        <v>93.540994340769842</v>
      </c>
    </row>
    <row r="148" spans="1:29" x14ac:dyDescent="0.35">
      <c r="A148" s="35">
        <v>36727</v>
      </c>
      <c r="E148">
        <v>3.5270000000000001</v>
      </c>
      <c r="J148" s="2">
        <v>2018.2461441007765</v>
      </c>
      <c r="N148" s="21">
        <v>2631</v>
      </c>
      <c r="O148">
        <v>3019.1127301761562</v>
      </c>
      <c r="P148" s="8">
        <f t="shared" si="12"/>
        <v>150.95563650880783</v>
      </c>
      <c r="Q148" s="2">
        <v>419.66673523966256</v>
      </c>
      <c r="R148" s="8">
        <f t="shared" si="13"/>
        <v>20.983336761983129</v>
      </c>
      <c r="S148" s="2">
        <v>2305.3501522401048</v>
      </c>
      <c r="T148" s="8">
        <f t="shared" si="14"/>
        <v>115.26750761200525</v>
      </c>
      <c r="U148" s="2">
        <v>235.30434827089667</v>
      </c>
      <c r="V148" s="10">
        <f t="shared" si="15"/>
        <v>11.765217413544834</v>
      </c>
      <c r="Y148" s="2">
        <v>2115.4768284771385</v>
      </c>
      <c r="Z148" s="8">
        <f t="shared" si="16"/>
        <v>105.77384142385694</v>
      </c>
      <c r="AA148" s="2">
        <v>1436.6021236727045</v>
      </c>
      <c r="AB148" s="8">
        <f t="shared" si="17"/>
        <v>71.830106183635223</v>
      </c>
      <c r="AC148" s="2">
        <v>81.767731259948818</v>
      </c>
    </row>
    <row r="149" spans="1:29" x14ac:dyDescent="0.35">
      <c r="A149" s="35">
        <v>36728</v>
      </c>
      <c r="E149">
        <v>3.2879999999999998</v>
      </c>
      <c r="J149" s="2">
        <v>2078.1940493710963</v>
      </c>
      <c r="N149" s="21">
        <v>2631</v>
      </c>
      <c r="O149">
        <v>3069.0154199311341</v>
      </c>
      <c r="P149" s="8">
        <f t="shared" si="12"/>
        <v>153.45077099655671</v>
      </c>
      <c r="Q149" s="2">
        <v>415.55235548241103</v>
      </c>
      <c r="R149" s="8">
        <f t="shared" si="13"/>
        <v>20.777617774120554</v>
      </c>
      <c r="S149" s="2">
        <v>2261.852979556329</v>
      </c>
      <c r="T149" s="8">
        <f t="shared" si="14"/>
        <v>113.09264897781645</v>
      </c>
      <c r="U149" s="2">
        <v>232.74669231143039</v>
      </c>
      <c r="V149" s="10">
        <f t="shared" si="15"/>
        <v>11.63733461557152</v>
      </c>
      <c r="Y149" s="2">
        <v>2030.857755338053</v>
      </c>
      <c r="Z149" s="8">
        <f t="shared" si="16"/>
        <v>101.54288776690265</v>
      </c>
      <c r="AA149" s="2">
        <v>1426.1919633562356</v>
      </c>
      <c r="AB149" s="8">
        <f t="shared" si="17"/>
        <v>71.309598167811785</v>
      </c>
      <c r="AC149" s="2">
        <v>92.895884034971431</v>
      </c>
    </row>
    <row r="150" spans="1:29" x14ac:dyDescent="0.35">
      <c r="A150" s="35">
        <v>36801</v>
      </c>
      <c r="E150">
        <v>8.9120000000000008</v>
      </c>
      <c r="J150" s="2">
        <v>1718.5066177491758</v>
      </c>
      <c r="N150" s="21">
        <v>2631</v>
      </c>
      <c r="O150">
        <v>2619.8912121363337</v>
      </c>
      <c r="P150" s="8">
        <f t="shared" si="12"/>
        <v>130.99456060681669</v>
      </c>
      <c r="Q150" s="2">
        <v>353.83665912363711</v>
      </c>
      <c r="R150" s="8">
        <f t="shared" si="13"/>
        <v>17.691832956181855</v>
      </c>
      <c r="S150" s="2">
        <v>1739.8869073510223</v>
      </c>
      <c r="T150" s="8">
        <f t="shared" si="14"/>
        <v>86.994345367551119</v>
      </c>
      <c r="U150" s="2">
        <v>225.0737244330316</v>
      </c>
      <c r="V150" s="10">
        <f t="shared" si="15"/>
        <v>11.253686221651581</v>
      </c>
      <c r="Y150" s="2">
        <v>1635.9687473556539</v>
      </c>
      <c r="Z150" s="8">
        <f t="shared" si="16"/>
        <v>81.798437367782697</v>
      </c>
      <c r="AA150" s="2">
        <v>1072.246512596294</v>
      </c>
      <c r="AB150" s="8">
        <f t="shared" si="17"/>
        <v>53.612325629814706</v>
      </c>
      <c r="AC150" s="2" t="e">
        <v>#N/A</v>
      </c>
    </row>
    <row r="151" spans="1:29" x14ac:dyDescent="0.35">
      <c r="A151" s="35">
        <v>36817</v>
      </c>
      <c r="E151">
        <v>7.9960000000000004</v>
      </c>
      <c r="J151" s="2">
        <v>1818.4197931997094</v>
      </c>
      <c r="N151" s="21">
        <v>2631</v>
      </c>
      <c r="O151">
        <v>2719.6965916462896</v>
      </c>
      <c r="P151" s="8">
        <f t="shared" si="12"/>
        <v>135.98482958231449</v>
      </c>
      <c r="Q151" s="2">
        <v>333.26476033737913</v>
      </c>
      <c r="R151" s="8">
        <f t="shared" si="13"/>
        <v>16.663238016868956</v>
      </c>
      <c r="S151" s="2">
        <v>1391.9095258808179</v>
      </c>
      <c r="T151" s="8">
        <f t="shared" si="14"/>
        <v>69.595476294040893</v>
      </c>
      <c r="U151" s="2">
        <v>176.47826120317251</v>
      </c>
      <c r="V151" s="10">
        <f t="shared" si="15"/>
        <v>8.8239130601586258</v>
      </c>
      <c r="Y151" s="2">
        <v>1503.3988661044198</v>
      </c>
      <c r="Z151" s="8">
        <f t="shared" si="16"/>
        <v>75.169943305220997</v>
      </c>
      <c r="AA151" s="2">
        <v>1030.6058713304185</v>
      </c>
      <c r="AB151" s="8">
        <f t="shared" si="17"/>
        <v>51.530293566520925</v>
      </c>
      <c r="AC151" s="2" t="e">
        <v>#N/A</v>
      </c>
    </row>
    <row r="152" spans="1:29" x14ac:dyDescent="0.35">
      <c r="A152" s="35">
        <v>36832</v>
      </c>
      <c r="E152">
        <v>51.459000000000003</v>
      </c>
      <c r="J152" s="2">
        <v>1328.8452334920953</v>
      </c>
      <c r="N152" s="21">
        <v>2631</v>
      </c>
      <c r="O152">
        <v>2170.7670043415337</v>
      </c>
      <c r="P152" s="8">
        <f t="shared" si="12"/>
        <v>108.5383502170767</v>
      </c>
      <c r="Q152" s="2">
        <v>279.77782349310843</v>
      </c>
      <c r="R152" s="8">
        <f t="shared" si="13"/>
        <v>13.988891174655421</v>
      </c>
      <c r="S152" s="2">
        <v>913.44062635928674</v>
      </c>
      <c r="T152" s="8">
        <f t="shared" si="14"/>
        <v>45.67203131796434</v>
      </c>
      <c r="U152" s="2">
        <v>143.22873373011103</v>
      </c>
      <c r="V152" s="10">
        <f t="shared" si="15"/>
        <v>7.1614366865055521</v>
      </c>
      <c r="Y152" s="2">
        <v>1074.6622288663866</v>
      </c>
      <c r="Z152" s="8">
        <f t="shared" si="16"/>
        <v>53.733111443319331</v>
      </c>
      <c r="AA152" s="2">
        <v>718.30106183635223</v>
      </c>
      <c r="AB152" s="8">
        <f t="shared" si="17"/>
        <v>35.915053091817612</v>
      </c>
      <c r="AC152" s="2" t="e">
        <v>#N/A</v>
      </c>
    </row>
    <row r="153" spans="1:29" x14ac:dyDescent="0.35">
      <c r="A153" s="35">
        <v>36850</v>
      </c>
      <c r="E153">
        <v>25.696000000000002</v>
      </c>
      <c r="J153" s="2">
        <v>1858.3850633799227</v>
      </c>
      <c r="N153" s="21">
        <v>2631</v>
      </c>
      <c r="O153">
        <v>2894.3560057887121</v>
      </c>
      <c r="P153" s="8">
        <f t="shared" si="12"/>
        <v>144.71780028943562</v>
      </c>
      <c r="Q153" s="2">
        <v>362.06541863814033</v>
      </c>
      <c r="R153" s="8">
        <f t="shared" si="13"/>
        <v>18.103270931907016</v>
      </c>
      <c r="S153" s="2">
        <v>1000.4349717268379</v>
      </c>
      <c r="T153" s="8">
        <f t="shared" si="14"/>
        <v>50.0217485863419</v>
      </c>
      <c r="U153" s="2">
        <v>122.76748605438087</v>
      </c>
      <c r="V153" s="10">
        <f t="shared" si="15"/>
        <v>6.1383743027190434</v>
      </c>
      <c r="Y153" s="2">
        <v>1229.7971962880431</v>
      </c>
      <c r="Z153" s="8">
        <f t="shared" si="16"/>
        <v>61.489859814402159</v>
      </c>
      <c r="AA153" s="2">
        <v>968.14490943160524</v>
      </c>
      <c r="AB153" s="8">
        <f t="shared" si="17"/>
        <v>48.407245471580268</v>
      </c>
      <c r="AC153" s="2" t="e">
        <v>#N/A</v>
      </c>
    </row>
    <row r="154" spans="1:29" x14ac:dyDescent="0.35">
      <c r="A154" s="35">
        <v>36908</v>
      </c>
      <c r="E154">
        <v>13.891</v>
      </c>
      <c r="J154" s="2">
        <v>2248.0464476370034</v>
      </c>
      <c r="N154" s="21">
        <v>2631</v>
      </c>
      <c r="O154">
        <v>3518.1396277259341</v>
      </c>
      <c r="P154" s="8">
        <f t="shared" si="12"/>
        <v>175.90698138629671</v>
      </c>
      <c r="Q154" s="2">
        <v>390.86607693890147</v>
      </c>
      <c r="R154" s="8">
        <f t="shared" si="13"/>
        <v>19.543303846945076</v>
      </c>
      <c r="S154" s="2">
        <v>1435.4066985645934</v>
      </c>
      <c r="T154" s="8">
        <f t="shared" si="14"/>
        <v>71.770334928229673</v>
      </c>
      <c r="U154" s="2">
        <v>166.24763736530744</v>
      </c>
      <c r="V154" s="10">
        <f t="shared" si="15"/>
        <v>8.3123818682653727</v>
      </c>
      <c r="Y154" s="2">
        <v>1489.2956872479056</v>
      </c>
      <c r="Z154" s="8">
        <f t="shared" si="16"/>
        <v>74.464784362395278</v>
      </c>
      <c r="AA154" s="2">
        <v>1259.6293982927336</v>
      </c>
      <c r="AB154" s="8">
        <f t="shared" si="17"/>
        <v>62.981469914636683</v>
      </c>
      <c r="AC154" s="2">
        <v>179.01810985905954</v>
      </c>
    </row>
    <row r="155" spans="1:29" x14ac:dyDescent="0.35">
      <c r="A155" s="35">
        <v>36922</v>
      </c>
      <c r="E155">
        <v>17.734999999999999</v>
      </c>
      <c r="J155" s="2">
        <v>2258.0377651820568</v>
      </c>
      <c r="N155" s="21">
        <v>2631</v>
      </c>
      <c r="O155">
        <v>3218.7234891960675</v>
      </c>
      <c r="P155" s="8">
        <f t="shared" si="12"/>
        <v>160.9361744598034</v>
      </c>
      <c r="Q155" s="2">
        <v>366.17979839539191</v>
      </c>
      <c r="R155" s="8">
        <f t="shared" si="13"/>
        <v>18.308989919769598</v>
      </c>
      <c r="S155" s="2">
        <v>1522.4010439321444</v>
      </c>
      <c r="T155" s="8">
        <f t="shared" si="14"/>
        <v>76.120052196607219</v>
      </c>
      <c r="U155" s="2">
        <v>143.22873373011103</v>
      </c>
      <c r="V155" s="10">
        <f t="shared" si="15"/>
        <v>7.1614366865055521</v>
      </c>
      <c r="Y155" s="2">
        <v>1551.3496742165682</v>
      </c>
      <c r="Z155" s="8">
        <f t="shared" si="16"/>
        <v>77.567483710828412</v>
      </c>
      <c r="AA155" s="2">
        <v>1093.0668332292316</v>
      </c>
      <c r="AB155" s="8">
        <f t="shared" si="17"/>
        <v>54.653341661461582</v>
      </c>
      <c r="AC155" s="2">
        <v>164.50312797859524</v>
      </c>
    </row>
    <row r="156" spans="1:29" x14ac:dyDescent="0.35">
      <c r="A156" s="35">
        <v>36969</v>
      </c>
      <c r="E156">
        <v>54.77</v>
      </c>
      <c r="J156" s="2">
        <v>1868.3763809249763</v>
      </c>
      <c r="N156" s="21">
        <v>2631</v>
      </c>
      <c r="O156">
        <v>2669.7939018913116</v>
      </c>
      <c r="P156" s="8">
        <f t="shared" si="12"/>
        <v>133.48969509456558</v>
      </c>
      <c r="Q156" s="2">
        <v>313.10429952684632</v>
      </c>
      <c r="R156" s="8">
        <f t="shared" si="13"/>
        <v>15.655214976342316</v>
      </c>
      <c r="S156" s="2">
        <v>1065.6807307525012</v>
      </c>
      <c r="T156" s="8">
        <f t="shared" si="14"/>
        <v>53.284036537625063</v>
      </c>
      <c r="U156" s="2">
        <v>123.27901724627414</v>
      </c>
      <c r="V156" s="10">
        <f t="shared" si="15"/>
        <v>6.1639508623137074</v>
      </c>
      <c r="Y156" s="2">
        <v>1069.0209573237805</v>
      </c>
      <c r="Z156" s="8">
        <f t="shared" si="16"/>
        <v>53.451047866189029</v>
      </c>
      <c r="AA156" s="2">
        <v>874.45346658338542</v>
      </c>
      <c r="AB156" s="8">
        <f t="shared" si="17"/>
        <v>43.722673329169275</v>
      </c>
      <c r="AC156" s="2">
        <v>134.98933148831784</v>
      </c>
    </row>
    <row r="157" spans="1:29" x14ac:dyDescent="0.35">
      <c r="A157" s="35">
        <v>36997</v>
      </c>
      <c r="E157">
        <v>22.056999999999999</v>
      </c>
      <c r="J157" s="2">
        <v>2058.2114142809901</v>
      </c>
      <c r="N157" s="21">
        <v>2631</v>
      </c>
      <c r="O157">
        <v>3019.1127301761562</v>
      </c>
      <c r="P157" s="8">
        <f t="shared" si="12"/>
        <v>150.95563650880783</v>
      </c>
      <c r="Q157" s="2">
        <v>351.36803126928612</v>
      </c>
      <c r="R157" s="8">
        <f t="shared" si="13"/>
        <v>17.568401563464306</v>
      </c>
      <c r="S157" s="2">
        <v>1122.2270552414093</v>
      </c>
      <c r="T157" s="8">
        <f t="shared" si="14"/>
        <v>56.111352762070467</v>
      </c>
      <c r="U157" s="2">
        <v>122.51172045843425</v>
      </c>
      <c r="V157" s="10">
        <f t="shared" si="15"/>
        <v>6.1255860229217127</v>
      </c>
      <c r="Y157" s="2">
        <v>1088.7654077229008</v>
      </c>
      <c r="Z157" s="8">
        <f t="shared" si="16"/>
        <v>54.438270386145042</v>
      </c>
      <c r="AA157" s="2">
        <v>908.80699562773259</v>
      </c>
      <c r="AB157" s="8">
        <f t="shared" si="17"/>
        <v>45.44034978138663</v>
      </c>
      <c r="AC157" s="2">
        <v>153.69753035647182</v>
      </c>
    </row>
    <row r="158" spans="1:29" x14ac:dyDescent="0.35">
      <c r="A158" s="35">
        <v>37028</v>
      </c>
      <c r="E158">
        <v>25.445</v>
      </c>
      <c r="J158" s="2">
        <v>1838.402428289816</v>
      </c>
      <c r="N158" s="21">
        <v>2631</v>
      </c>
      <c r="O158">
        <v>2994.1613852986675</v>
      </c>
      <c r="P158" s="8">
        <f t="shared" si="12"/>
        <v>149.70806926493339</v>
      </c>
      <c r="Q158" s="2">
        <v>357.95103888088869</v>
      </c>
      <c r="R158" s="8">
        <f t="shared" si="13"/>
        <v>17.897551944044434</v>
      </c>
      <c r="S158" s="2">
        <v>1361.461505002175</v>
      </c>
      <c r="T158" s="8">
        <f t="shared" si="14"/>
        <v>68.073075250108758</v>
      </c>
      <c r="U158" s="2">
        <v>162.1553878301614</v>
      </c>
      <c r="V158" s="10">
        <f t="shared" si="15"/>
        <v>8.1077693915080697</v>
      </c>
      <c r="Y158" s="2">
        <v>1269.2860970862832</v>
      </c>
      <c r="Z158" s="8">
        <f t="shared" si="16"/>
        <v>63.464304854314165</v>
      </c>
      <c r="AA158" s="2">
        <v>1134.7074744951071</v>
      </c>
      <c r="AB158" s="8">
        <f t="shared" si="17"/>
        <v>56.735373724755362</v>
      </c>
      <c r="AC158" s="2">
        <v>146.27876183979006</v>
      </c>
    </row>
    <row r="159" spans="1:29" x14ac:dyDescent="0.35">
      <c r="A159" s="35">
        <v>37049</v>
      </c>
      <c r="E159">
        <v>6.4210000000000003</v>
      </c>
      <c r="J159" s="2">
        <v>2128.1506370963634</v>
      </c>
      <c r="N159" s="21">
        <v>2631</v>
      </c>
      <c r="O159">
        <v>3518.1396277259341</v>
      </c>
      <c r="P159" s="8">
        <f t="shared" si="12"/>
        <v>175.90698138629671</v>
      </c>
      <c r="Q159" s="2">
        <v>464.92491256943021</v>
      </c>
      <c r="R159" s="8">
        <f t="shared" si="13"/>
        <v>23.246245628471513</v>
      </c>
      <c r="S159" s="2">
        <v>1879.0778599391042</v>
      </c>
      <c r="T159" s="8">
        <f t="shared" si="14"/>
        <v>93.953892996955219</v>
      </c>
      <c r="U159" s="2">
        <v>209.98355427218067</v>
      </c>
      <c r="V159" s="10">
        <f t="shared" si="15"/>
        <v>10.499177713609035</v>
      </c>
      <c r="Y159" s="2">
        <v>1599.300482328717</v>
      </c>
      <c r="Z159" s="8">
        <f t="shared" si="16"/>
        <v>79.965024116435856</v>
      </c>
      <c r="AA159" s="2">
        <v>1582.3443681032688</v>
      </c>
      <c r="AB159" s="8">
        <f t="shared" si="17"/>
        <v>79.117218405163442</v>
      </c>
      <c r="AC159" s="2">
        <v>124.99012174844246</v>
      </c>
    </row>
    <row r="160" spans="1:29" x14ac:dyDescent="0.35">
      <c r="A160" s="35">
        <v>37074</v>
      </c>
      <c r="E160">
        <v>4.4160000000000004</v>
      </c>
      <c r="J160" s="2">
        <v>2088.1853669161501</v>
      </c>
      <c r="N160" s="21">
        <v>2631</v>
      </c>
      <c r="O160">
        <v>3143.8694545636004</v>
      </c>
      <c r="P160" s="8">
        <f t="shared" si="12"/>
        <v>157.19347272818004</v>
      </c>
      <c r="Q160" s="2">
        <v>440.23863402592053</v>
      </c>
      <c r="R160" s="8">
        <f t="shared" si="13"/>
        <v>22.011931701296028</v>
      </c>
      <c r="S160" s="2">
        <v>1970.4219225750326</v>
      </c>
      <c r="T160" s="8">
        <f t="shared" si="14"/>
        <v>98.521096128751637</v>
      </c>
      <c r="U160" s="2">
        <v>215.35463178705979</v>
      </c>
      <c r="V160" s="10">
        <f t="shared" si="15"/>
        <v>10.767731589352991</v>
      </c>
      <c r="Y160" s="2">
        <v>1768.5386286068879</v>
      </c>
      <c r="Z160" s="8">
        <f t="shared" si="16"/>
        <v>88.426931430344396</v>
      </c>
      <c r="AA160" s="2">
        <v>1499.0630855715176</v>
      </c>
      <c r="AB160" s="8">
        <f t="shared" si="17"/>
        <v>74.95315427857588</v>
      </c>
      <c r="AC160" s="2">
        <v>103.37892650419563</v>
      </c>
    </row>
    <row r="161" spans="1:29" x14ac:dyDescent="0.35">
      <c r="A161" s="35">
        <v>37103</v>
      </c>
      <c r="E161">
        <v>4.2350000000000003</v>
      </c>
      <c r="J161" s="2">
        <v>1738.4892528392825</v>
      </c>
      <c r="N161" s="21">
        <v>2631</v>
      </c>
      <c r="O161">
        <v>2719.6965916462896</v>
      </c>
      <c r="P161" s="8">
        <f t="shared" si="12"/>
        <v>135.98482958231449</v>
      </c>
      <c r="Q161" s="2">
        <v>375.23143386134541</v>
      </c>
      <c r="R161" s="8">
        <f t="shared" si="13"/>
        <v>18.761571693067271</v>
      </c>
      <c r="S161" s="2">
        <v>1722.488038277512</v>
      </c>
      <c r="T161" s="8">
        <f t="shared" si="14"/>
        <v>86.124401913875602</v>
      </c>
      <c r="U161" s="2">
        <v>202.56635198972845</v>
      </c>
      <c r="V161" s="10">
        <f t="shared" si="15"/>
        <v>10.128317599486422</v>
      </c>
      <c r="Y161" s="2">
        <v>1523.1433165035398</v>
      </c>
      <c r="Z161" s="8">
        <f t="shared" si="16"/>
        <v>76.157165825176989</v>
      </c>
      <c r="AA161" s="2">
        <v>1342.9106808244846</v>
      </c>
      <c r="AB161" s="8">
        <f t="shared" si="17"/>
        <v>67.145534041224238</v>
      </c>
      <c r="AC161" s="2">
        <v>78.542179730956747</v>
      </c>
    </row>
    <row r="162" spans="1:29" x14ac:dyDescent="0.35">
      <c r="A162" s="35">
        <v>37139</v>
      </c>
      <c r="E162">
        <v>3.6640000000000001</v>
      </c>
      <c r="J162" s="2">
        <v>2038.2287791908832</v>
      </c>
      <c r="N162" s="21">
        <v>2631</v>
      </c>
      <c r="O162">
        <v>3044.064075053645</v>
      </c>
      <c r="P162" s="8">
        <f t="shared" si="12"/>
        <v>152.20320375268224</v>
      </c>
      <c r="Q162" s="2">
        <v>436.12425426866895</v>
      </c>
      <c r="R162" s="8">
        <f t="shared" si="13"/>
        <v>21.80621271343345</v>
      </c>
      <c r="S162" s="2">
        <v>2509.7868638538498</v>
      </c>
      <c r="T162" s="8">
        <f t="shared" si="14"/>
        <v>125.4893431926925</v>
      </c>
      <c r="U162" s="2">
        <v>258.32325190609305</v>
      </c>
      <c r="V162" s="10">
        <f t="shared" si="15"/>
        <v>12.916162595304653</v>
      </c>
      <c r="Y162" s="2">
        <v>2112.656192705836</v>
      </c>
      <c r="Z162" s="8">
        <f t="shared" si="16"/>
        <v>105.63280963529181</v>
      </c>
      <c r="AA162" s="2">
        <v>1582.3443681032688</v>
      </c>
      <c r="AB162" s="8">
        <f t="shared" si="17"/>
        <v>79.117218405163442</v>
      </c>
      <c r="AC162" s="2">
        <v>80.154955495452782</v>
      </c>
    </row>
    <row r="163" spans="1:29" x14ac:dyDescent="0.35">
      <c r="A163" s="35">
        <v>37162</v>
      </c>
      <c r="E163">
        <v>3.7080000000000002</v>
      </c>
      <c r="J163" s="2">
        <v>2038.2287791908832</v>
      </c>
      <c r="N163" s="21">
        <v>2631</v>
      </c>
      <c r="O163">
        <v>3318.5288687060229</v>
      </c>
      <c r="P163" s="8">
        <f t="shared" si="12"/>
        <v>165.92644343530117</v>
      </c>
      <c r="Q163" s="2">
        <v>469.03929232668179</v>
      </c>
      <c r="R163" s="8">
        <f t="shared" si="13"/>
        <v>23.451964616334092</v>
      </c>
      <c r="S163" s="2">
        <v>2696.8247063940844</v>
      </c>
      <c r="T163" s="8">
        <f t="shared" si="14"/>
        <v>134.84123531970423</v>
      </c>
      <c r="U163" s="2">
        <v>294.13043533862083</v>
      </c>
      <c r="V163" s="10">
        <f t="shared" si="15"/>
        <v>14.706521766931042</v>
      </c>
      <c r="Y163" s="2">
        <v>2338.3070544100638</v>
      </c>
      <c r="Z163" s="8">
        <f t="shared" si="16"/>
        <v>116.91535272050319</v>
      </c>
      <c r="AA163" s="2">
        <v>1738.4967728503018</v>
      </c>
      <c r="AB163" s="8">
        <f t="shared" si="17"/>
        <v>86.924838642515098</v>
      </c>
      <c r="AC163" s="2">
        <v>106.6044780331877</v>
      </c>
    </row>
    <row r="164" spans="1:29" x14ac:dyDescent="0.35">
      <c r="A164" s="35">
        <v>37201</v>
      </c>
      <c r="E164">
        <v>5.8239999999999998</v>
      </c>
      <c r="J164" s="2">
        <v>2058.2114142809901</v>
      </c>
      <c r="N164" s="21">
        <v>2631</v>
      </c>
      <c r="O164">
        <v>3193.7721443185783</v>
      </c>
      <c r="P164" s="8">
        <f t="shared" si="12"/>
        <v>159.68860721592893</v>
      </c>
      <c r="Q164" s="2">
        <v>375.23143386134541</v>
      </c>
      <c r="R164" s="8">
        <f t="shared" si="13"/>
        <v>18.761571693067271</v>
      </c>
      <c r="S164" s="2">
        <v>1387.5598086124403</v>
      </c>
      <c r="T164" s="8">
        <f t="shared" si="14"/>
        <v>69.37799043062202</v>
      </c>
      <c r="U164" s="2">
        <v>184.1512290815713</v>
      </c>
      <c r="V164" s="10">
        <f t="shared" si="15"/>
        <v>9.2075614540785651</v>
      </c>
      <c r="Y164" s="2">
        <v>1294.6718190280089</v>
      </c>
      <c r="Z164" s="8">
        <f t="shared" si="16"/>
        <v>64.733590951400444</v>
      </c>
      <c r="AA164" s="2">
        <v>1259.6293982927336</v>
      </c>
      <c r="AB164" s="8">
        <f t="shared" si="17"/>
        <v>62.981469914636683</v>
      </c>
      <c r="AC164" s="2">
        <v>154.18136308582064</v>
      </c>
    </row>
    <row r="165" spans="1:29" x14ac:dyDescent="0.35">
      <c r="A165" s="35">
        <v>37237</v>
      </c>
      <c r="E165">
        <v>7.056</v>
      </c>
      <c r="J165" s="2">
        <v>2088.1853669161501</v>
      </c>
      <c r="N165" s="21">
        <v>2631</v>
      </c>
      <c r="O165">
        <v>3293.5775238285341</v>
      </c>
      <c r="P165" s="8">
        <f t="shared" si="12"/>
        <v>164.67887619142672</v>
      </c>
      <c r="Q165" s="2">
        <v>404.85496811355688</v>
      </c>
      <c r="R165" s="8">
        <f t="shared" si="13"/>
        <v>20.242748405677844</v>
      </c>
      <c r="S165" s="2">
        <v>1413.6581122227058</v>
      </c>
      <c r="T165" s="8">
        <f t="shared" si="14"/>
        <v>70.682905611135297</v>
      </c>
      <c r="U165" s="2">
        <v>172.13024607207987</v>
      </c>
      <c r="V165" s="10">
        <f t="shared" si="15"/>
        <v>8.6065123036039939</v>
      </c>
      <c r="Y165" s="2">
        <v>1404.6766141088199</v>
      </c>
      <c r="Z165" s="8">
        <f t="shared" si="16"/>
        <v>70.233830705440994</v>
      </c>
      <c r="AA165" s="2">
        <v>1322.090360191547</v>
      </c>
      <c r="AB165" s="8">
        <f t="shared" si="17"/>
        <v>66.104518009577347</v>
      </c>
      <c r="AC165" s="2">
        <v>149.02048063943334</v>
      </c>
    </row>
    <row r="166" spans="1:29" x14ac:dyDescent="0.35">
      <c r="A166" s="35">
        <v>37286</v>
      </c>
      <c r="E166">
        <v>9.24</v>
      </c>
      <c r="J166" s="2">
        <v>1818.4197931997094</v>
      </c>
      <c r="N166" s="21">
        <v>2631</v>
      </c>
      <c r="O166">
        <v>2894.3560057887121</v>
      </c>
      <c r="P166" s="8">
        <f t="shared" si="12"/>
        <v>144.71780028943562</v>
      </c>
      <c r="Q166" s="2">
        <v>371.52849207981899</v>
      </c>
      <c r="R166" s="8">
        <f t="shared" si="13"/>
        <v>18.576424603990951</v>
      </c>
      <c r="S166" s="2">
        <v>1287.5163114397565</v>
      </c>
      <c r="T166" s="8">
        <f t="shared" si="14"/>
        <v>64.375815571987829</v>
      </c>
      <c r="U166" s="2">
        <v>166.24763736530744</v>
      </c>
      <c r="V166" s="10">
        <f t="shared" si="15"/>
        <v>8.3123818682653727</v>
      </c>
      <c r="Y166" s="2">
        <v>1314.4162694271288</v>
      </c>
      <c r="Z166" s="8">
        <f t="shared" si="16"/>
        <v>65.720813471356436</v>
      </c>
      <c r="AA166" s="2">
        <v>1051.4261919633564</v>
      </c>
      <c r="AB166" s="8">
        <f t="shared" si="17"/>
        <v>52.571309598167822</v>
      </c>
      <c r="AC166" s="2">
        <v>158.05202492061113</v>
      </c>
    </row>
    <row r="167" spans="1:29" x14ac:dyDescent="0.35">
      <c r="A167" s="35">
        <v>37309</v>
      </c>
      <c r="E167">
        <v>8.11</v>
      </c>
      <c r="J167" s="2">
        <v>2088.1853669161501</v>
      </c>
      <c r="N167" s="21">
        <v>2631</v>
      </c>
      <c r="O167">
        <v>3093.9667648086229</v>
      </c>
      <c r="P167" s="8">
        <f t="shared" si="12"/>
        <v>154.69833824043116</v>
      </c>
      <c r="Q167" s="2">
        <v>399.09483645340458</v>
      </c>
      <c r="R167" s="8">
        <f t="shared" si="13"/>
        <v>19.954741822670229</v>
      </c>
      <c r="S167" s="2">
        <v>1496.3027403218791</v>
      </c>
      <c r="T167" s="8">
        <f t="shared" si="14"/>
        <v>74.815137016093956</v>
      </c>
      <c r="U167" s="2">
        <v>175.455198819386</v>
      </c>
      <c r="V167" s="10">
        <f t="shared" si="15"/>
        <v>8.7727599409692996</v>
      </c>
      <c r="Y167" s="2">
        <v>1576.735396158294</v>
      </c>
      <c r="Z167" s="8">
        <f t="shared" si="16"/>
        <v>78.836769807914706</v>
      </c>
      <c r="AA167" s="2">
        <v>1270.0395586092027</v>
      </c>
      <c r="AB167" s="8">
        <f t="shared" si="17"/>
        <v>63.501977930460136</v>
      </c>
      <c r="AC167" s="2">
        <v>162.89035221409921</v>
      </c>
    </row>
    <row r="168" spans="1:29" x14ac:dyDescent="0.35">
      <c r="A168" s="35">
        <v>37323</v>
      </c>
      <c r="E168">
        <v>7.42</v>
      </c>
      <c r="J168" s="2">
        <v>1998.2635090106696</v>
      </c>
      <c r="N168" s="21">
        <v>2631</v>
      </c>
      <c r="O168">
        <v>3193.7721443185783</v>
      </c>
      <c r="P168" s="8">
        <f t="shared" si="12"/>
        <v>159.68860721592893</v>
      </c>
      <c r="Q168" s="2">
        <v>387.98601110882538</v>
      </c>
      <c r="R168" s="8">
        <f t="shared" si="13"/>
        <v>19.399300555441272</v>
      </c>
      <c r="S168" s="2">
        <v>1374.5106568073077</v>
      </c>
      <c r="T168" s="8">
        <f t="shared" si="14"/>
        <v>68.725532840365389</v>
      </c>
      <c r="U168" s="2">
        <v>158.06313829501536</v>
      </c>
      <c r="V168" s="10">
        <f t="shared" si="15"/>
        <v>7.9031569147507685</v>
      </c>
      <c r="Y168" s="2">
        <v>1424.4210645079399</v>
      </c>
      <c r="Z168" s="8">
        <f t="shared" si="16"/>
        <v>71.221053225397</v>
      </c>
      <c r="AA168" s="2">
        <v>1197.1684363939203</v>
      </c>
      <c r="AB168" s="8">
        <f t="shared" si="17"/>
        <v>59.858421819696019</v>
      </c>
      <c r="AC168" s="2">
        <v>139.50510362890674</v>
      </c>
    </row>
    <row r="169" spans="1:29" x14ac:dyDescent="0.35">
      <c r="A169" s="35">
        <v>37354</v>
      </c>
      <c r="E169">
        <v>1.76</v>
      </c>
      <c r="J169" s="2">
        <v>1968.2895563755096</v>
      </c>
      <c r="N169" s="21">
        <v>2631</v>
      </c>
      <c r="O169">
        <v>3093.9667648086229</v>
      </c>
      <c r="P169" s="8">
        <f t="shared" si="12"/>
        <v>154.69833824043116</v>
      </c>
      <c r="Q169" s="2">
        <v>415.55235548241103</v>
      </c>
      <c r="R169" s="8">
        <f t="shared" si="13"/>
        <v>20.777617774120554</v>
      </c>
      <c r="S169" s="2">
        <v>1687.6903001304916</v>
      </c>
      <c r="T169" s="8">
        <f t="shared" si="14"/>
        <v>84.38451500652458</v>
      </c>
      <c r="U169" s="2">
        <v>183.12816669778482</v>
      </c>
      <c r="V169" s="10">
        <f t="shared" si="15"/>
        <v>9.1564083348892407</v>
      </c>
      <c r="Y169" s="2">
        <v>1610.5830254139282</v>
      </c>
      <c r="Z169" s="8">
        <f t="shared" si="16"/>
        <v>80.529151270696417</v>
      </c>
      <c r="AA169" s="2">
        <v>1415.7818030397668</v>
      </c>
      <c r="AB169" s="8">
        <f t="shared" si="17"/>
        <v>70.789090151988347</v>
      </c>
      <c r="AC169" s="2">
        <v>126.2803423600393</v>
      </c>
    </row>
    <row r="170" spans="1:29" x14ac:dyDescent="0.35">
      <c r="A170" s="35">
        <v>37390</v>
      </c>
      <c r="E170">
        <v>5.19</v>
      </c>
      <c r="J170" s="2">
        <v>2108.1680020062568</v>
      </c>
      <c r="N170" s="21">
        <v>2631</v>
      </c>
      <c r="O170">
        <v>2869.4046609112229</v>
      </c>
      <c r="P170" s="8">
        <f t="shared" si="12"/>
        <v>143.47023304556114</v>
      </c>
      <c r="Q170" s="2">
        <v>389.63176301172604</v>
      </c>
      <c r="R170" s="8">
        <f t="shared" si="13"/>
        <v>19.481588150586305</v>
      </c>
      <c r="S170" s="2">
        <v>1935.6241844280123</v>
      </c>
      <c r="T170" s="8">
        <f t="shared" si="14"/>
        <v>96.781209221400616</v>
      </c>
      <c r="U170" s="2">
        <v>208.9604918883941</v>
      </c>
      <c r="V170" s="10">
        <f t="shared" si="15"/>
        <v>10.448024594419707</v>
      </c>
      <c r="Y170" s="2">
        <v>1748.7941782077678</v>
      </c>
      <c r="Z170" s="8">
        <f t="shared" si="16"/>
        <v>87.43970891038839</v>
      </c>
      <c r="AA170" s="2">
        <v>1342.9106808244846</v>
      </c>
      <c r="AB170" s="8">
        <f t="shared" si="17"/>
        <v>67.145534041224238</v>
      </c>
      <c r="AC170" s="2">
        <v>87.57372401213452</v>
      </c>
    </row>
    <row r="171" spans="1:29" x14ac:dyDescent="0.35">
      <c r="A171" s="35">
        <v>37412</v>
      </c>
      <c r="E171">
        <v>2.21</v>
      </c>
      <c r="J171" s="2">
        <v>1948.306921285403</v>
      </c>
      <c r="N171" s="21">
        <v>2631</v>
      </c>
      <c r="O171">
        <v>2175.7572733170318</v>
      </c>
      <c r="P171" s="8">
        <f t="shared" si="12"/>
        <v>108.7878636658516</v>
      </c>
      <c r="Q171" s="2">
        <v>423.78111499691425</v>
      </c>
      <c r="R171" s="8">
        <f t="shared" si="13"/>
        <v>21.189055749845714</v>
      </c>
      <c r="S171" s="2">
        <v>2431.4919530230536</v>
      </c>
      <c r="T171" s="8">
        <f t="shared" si="14"/>
        <v>121.57459765115269</v>
      </c>
      <c r="U171" s="2">
        <v>263.43856382502565</v>
      </c>
      <c r="V171" s="10">
        <f t="shared" si="15"/>
        <v>13.171928191251283</v>
      </c>
      <c r="Y171" s="2">
        <v>2053.4228415084758</v>
      </c>
      <c r="Z171" s="8">
        <f t="shared" si="16"/>
        <v>102.6711420754238</v>
      </c>
      <c r="AA171" s="2">
        <v>1447.0122839891735</v>
      </c>
      <c r="AB171" s="8">
        <f t="shared" si="17"/>
        <v>72.350614199458676</v>
      </c>
      <c r="AC171" s="2">
        <v>50.641159005175403</v>
      </c>
    </row>
    <row r="172" spans="1:29" x14ac:dyDescent="0.35">
      <c r="A172" s="35">
        <v>37435</v>
      </c>
      <c r="E172">
        <v>1.17</v>
      </c>
      <c r="J172" s="2">
        <v>1988.2721914656163</v>
      </c>
      <c r="N172" s="21">
        <v>2631</v>
      </c>
      <c r="O172">
        <v>3044.064075053645</v>
      </c>
      <c r="P172" s="8">
        <f t="shared" si="12"/>
        <v>152.20320375268224</v>
      </c>
      <c r="Q172" s="2">
        <v>477.2680518411849</v>
      </c>
      <c r="R172" s="8">
        <f t="shared" si="13"/>
        <v>23.863402592059245</v>
      </c>
      <c r="S172" s="2">
        <v>2657.677250978687</v>
      </c>
      <c r="T172" s="8">
        <f t="shared" si="14"/>
        <v>132.88386254893436</v>
      </c>
      <c r="U172" s="2">
        <v>283.89981150075579</v>
      </c>
      <c r="V172" s="10">
        <f t="shared" si="15"/>
        <v>14.19499057503779</v>
      </c>
      <c r="Y172" s="2">
        <v>2222.6609877866472</v>
      </c>
      <c r="Z172" s="8">
        <f t="shared" si="16"/>
        <v>111.13304938933237</v>
      </c>
      <c r="AA172" s="2">
        <v>1655.215490318551</v>
      </c>
      <c r="AB172" s="8">
        <f t="shared" si="17"/>
        <v>82.760774515927551</v>
      </c>
      <c r="AC172" s="2">
        <v>55.640763875113102</v>
      </c>
    </row>
    <row r="173" spans="1:29" x14ac:dyDescent="0.35">
      <c r="A173" s="35">
        <v>37480</v>
      </c>
      <c r="E173">
        <v>5.32</v>
      </c>
      <c r="J173" s="2">
        <v>1848.3937458348696</v>
      </c>
      <c r="N173" s="21">
        <v>2631</v>
      </c>
      <c r="O173">
        <v>2719.6965916462896</v>
      </c>
      <c r="P173" s="8">
        <f t="shared" si="12"/>
        <v>135.98482958231449</v>
      </c>
      <c r="Q173" s="2">
        <v>390.86607693890147</v>
      </c>
      <c r="R173" s="8">
        <f t="shared" si="13"/>
        <v>19.543303846945076</v>
      </c>
      <c r="S173" s="2">
        <v>2026.9682470639409</v>
      </c>
      <c r="T173" s="8">
        <f t="shared" si="14"/>
        <v>101.34841235319705</v>
      </c>
      <c r="U173" s="2">
        <v>247.83686247228138</v>
      </c>
      <c r="V173" s="10">
        <f t="shared" si="15"/>
        <v>12.39184312361407</v>
      </c>
      <c r="Y173" s="2">
        <v>1774.1799001494935</v>
      </c>
      <c r="Z173" s="8">
        <f t="shared" si="16"/>
        <v>88.708995007474684</v>
      </c>
      <c r="AA173" s="2">
        <v>1332.5005205080158</v>
      </c>
      <c r="AB173" s="8">
        <f t="shared" si="17"/>
        <v>66.6250260254008</v>
      </c>
      <c r="AC173" s="2">
        <v>77.251959119359924</v>
      </c>
    </row>
    <row r="174" spans="1:29" x14ac:dyDescent="0.35">
      <c r="A174" s="35">
        <v>37498</v>
      </c>
      <c r="E174">
        <v>2.12</v>
      </c>
      <c r="J174" s="2">
        <v>2058.2114142809901</v>
      </c>
      <c r="N174" s="21">
        <v>2631</v>
      </c>
      <c r="O174">
        <v>2944.25869554369</v>
      </c>
      <c r="P174" s="8">
        <f t="shared" si="12"/>
        <v>147.2129347771845</v>
      </c>
      <c r="Q174" s="2">
        <v>427.89549475416584</v>
      </c>
      <c r="R174" s="8">
        <f t="shared" si="13"/>
        <v>21.394774737708293</v>
      </c>
      <c r="S174" s="2">
        <v>2348.84732492388</v>
      </c>
      <c r="T174" s="8">
        <f t="shared" si="14"/>
        <v>117.44236624619401</v>
      </c>
      <c r="U174" s="2">
        <v>268.55387574395814</v>
      </c>
      <c r="V174" s="10">
        <f t="shared" si="15"/>
        <v>13.427693787197908</v>
      </c>
      <c r="Y174" s="2">
        <v>1999.8307618537219</v>
      </c>
      <c r="Z174" s="8">
        <f t="shared" si="16"/>
        <v>99.991538092686099</v>
      </c>
      <c r="AA174" s="2">
        <v>1467.8326046221111</v>
      </c>
      <c r="AB174" s="8">
        <f t="shared" si="17"/>
        <v>73.391630231105566</v>
      </c>
      <c r="AC174" s="2">
        <v>72.897464555220623</v>
      </c>
    </row>
    <row r="175" spans="1:29" x14ac:dyDescent="0.35">
      <c r="A175" s="35">
        <v>37526</v>
      </c>
      <c r="E175">
        <v>2.13</v>
      </c>
      <c r="J175" s="2">
        <v>1898.3503335601361</v>
      </c>
      <c r="N175" s="21">
        <v>2631</v>
      </c>
      <c r="O175">
        <v>2944.25869554369</v>
      </c>
      <c r="P175" s="8">
        <f t="shared" si="12"/>
        <v>147.2129347771845</v>
      </c>
      <c r="Q175" s="2">
        <v>408.5579098950833</v>
      </c>
      <c r="R175" s="8">
        <f t="shared" si="13"/>
        <v>20.427895494754168</v>
      </c>
      <c r="S175" s="2">
        <v>2170.5089169204002</v>
      </c>
      <c r="T175" s="8">
        <f t="shared" si="14"/>
        <v>108.52544584602002</v>
      </c>
      <c r="U175" s="2">
        <v>258.32325190609305</v>
      </c>
      <c r="V175" s="10">
        <f t="shared" si="15"/>
        <v>12.916162595304653</v>
      </c>
      <c r="Y175" s="2">
        <v>1881.364059459002</v>
      </c>
      <c r="Z175" s="8">
        <f t="shared" si="16"/>
        <v>94.068202972950104</v>
      </c>
      <c r="AA175" s="2">
        <v>1394.961482406829</v>
      </c>
      <c r="AB175" s="8">
        <f t="shared" si="17"/>
        <v>69.748074120341457</v>
      </c>
      <c r="AC175" s="2">
        <v>83.864339753793658</v>
      </c>
    </row>
    <row r="176" spans="1:29" x14ac:dyDescent="0.35">
      <c r="A176" s="35">
        <v>37554</v>
      </c>
      <c r="E176">
        <v>6.48</v>
      </c>
      <c r="J176" s="2">
        <v>1708.5153002041227</v>
      </c>
      <c r="N176" s="21">
        <v>2631</v>
      </c>
      <c r="O176">
        <v>2719.6965916462896</v>
      </c>
      <c r="P176" s="8">
        <f t="shared" si="12"/>
        <v>135.98482958231449</v>
      </c>
      <c r="Q176" s="2">
        <v>333.26476033737913</v>
      </c>
      <c r="R176" s="8">
        <f t="shared" si="13"/>
        <v>16.663238016868956</v>
      </c>
      <c r="S176" s="2">
        <v>1357.1117877337972</v>
      </c>
      <c r="T176" s="8">
        <f t="shared" si="14"/>
        <v>67.855589386689857</v>
      </c>
      <c r="U176" s="2">
        <v>190.28960338429039</v>
      </c>
      <c r="V176" s="10">
        <f t="shared" si="15"/>
        <v>9.5144801692145204</v>
      </c>
      <c r="Y176" s="2">
        <v>1314.4162694271288</v>
      </c>
      <c r="Z176" s="8">
        <f t="shared" si="16"/>
        <v>65.720813471356436</v>
      </c>
      <c r="AA176" s="2">
        <v>1061.8363522798252</v>
      </c>
      <c r="AB176" s="8">
        <f t="shared" si="17"/>
        <v>53.09181761399126</v>
      </c>
      <c r="AC176" s="2">
        <v>175.79255833006746</v>
      </c>
    </row>
    <row r="177" spans="1:29" x14ac:dyDescent="0.35">
      <c r="A177" s="35">
        <v>37586</v>
      </c>
      <c r="E177">
        <v>9.99</v>
      </c>
      <c r="J177" s="2">
        <v>2058.2114142809901</v>
      </c>
      <c r="N177" s="21">
        <v>2631</v>
      </c>
      <c r="O177">
        <v>3168.8207994410895</v>
      </c>
      <c r="P177" s="8">
        <f t="shared" si="12"/>
        <v>158.44103997205448</v>
      </c>
      <c r="Q177" s="2">
        <v>360.83110471096478</v>
      </c>
      <c r="R177" s="8">
        <f t="shared" si="13"/>
        <v>18.041555235548241</v>
      </c>
      <c r="S177" s="2">
        <v>1196.1722488038279</v>
      </c>
      <c r="T177" s="8">
        <f t="shared" si="14"/>
        <v>59.808612440191396</v>
      </c>
      <c r="U177" s="2">
        <v>166.50340296125404</v>
      </c>
      <c r="V177" s="10">
        <f t="shared" si="15"/>
        <v>8.3251701480627016</v>
      </c>
      <c r="Y177" s="2">
        <v>1235.438467830649</v>
      </c>
      <c r="Z177" s="8">
        <f t="shared" si="16"/>
        <v>61.771923391532454</v>
      </c>
      <c r="AA177" s="2">
        <v>1113.8871538621695</v>
      </c>
      <c r="AB177" s="8">
        <f t="shared" si="17"/>
        <v>55.694357693108479</v>
      </c>
      <c r="AC177" s="2">
        <v>155.14902854451825</v>
      </c>
    </row>
    <row r="178" spans="1:29" x14ac:dyDescent="0.35">
      <c r="A178" s="35">
        <v>37637</v>
      </c>
      <c r="E178">
        <v>18.600000000000001</v>
      </c>
      <c r="J178" s="2">
        <v>2238.0551300919501</v>
      </c>
      <c r="N178" s="21">
        <v>2631</v>
      </c>
      <c r="O178">
        <v>3368.4315584610008</v>
      </c>
      <c r="P178" s="8">
        <f t="shared" si="12"/>
        <v>168.42157792305005</v>
      </c>
      <c r="Q178" s="2">
        <v>359.18535280806418</v>
      </c>
      <c r="R178" s="8">
        <f t="shared" si="13"/>
        <v>17.959267640403208</v>
      </c>
      <c r="S178" s="2">
        <v>1252.7185732927362</v>
      </c>
      <c r="T178" s="8">
        <f t="shared" si="14"/>
        <v>62.635928664636815</v>
      </c>
      <c r="U178" s="2">
        <v>164.71304378962768</v>
      </c>
      <c r="V178" s="10">
        <f t="shared" si="15"/>
        <v>8.2356521894813834</v>
      </c>
      <c r="Y178" s="2">
        <v>1272.1067328575862</v>
      </c>
      <c r="Z178" s="8">
        <f t="shared" si="16"/>
        <v>63.605336642879308</v>
      </c>
      <c r="AA178" s="2">
        <v>1228.398917343327</v>
      </c>
      <c r="AB178" s="8">
        <f t="shared" si="17"/>
        <v>61.419945867166348</v>
      </c>
      <c r="AC178" s="2">
        <v>182.24366138805158</v>
      </c>
    </row>
    <row r="179" spans="1:29" x14ac:dyDescent="0.35">
      <c r="A179" s="35">
        <v>37662</v>
      </c>
      <c r="E179">
        <v>16.3</v>
      </c>
      <c r="J179" s="2">
        <v>2327.9769879974301</v>
      </c>
      <c r="N179" s="21">
        <v>2631</v>
      </c>
      <c r="O179">
        <v>3543.0909726034229</v>
      </c>
      <c r="P179" s="8">
        <f t="shared" si="12"/>
        <v>177.15454863017115</v>
      </c>
      <c r="Q179" s="2">
        <v>404.03209216210655</v>
      </c>
      <c r="R179" s="8">
        <f t="shared" si="13"/>
        <v>20.201604608105328</v>
      </c>
      <c r="S179" s="2">
        <v>1739.8869073510223</v>
      </c>
      <c r="T179" s="8">
        <f t="shared" si="14"/>
        <v>86.994345367551119</v>
      </c>
      <c r="U179" s="2">
        <v>173.15330845586635</v>
      </c>
      <c r="V179" s="10">
        <f t="shared" si="15"/>
        <v>8.6576654227933183</v>
      </c>
      <c r="Y179" s="2">
        <v>1723.4084562660423</v>
      </c>
      <c r="Z179" s="8">
        <f t="shared" si="16"/>
        <v>86.170422813302125</v>
      </c>
      <c r="AA179" s="2">
        <v>1332.5005205080158</v>
      </c>
      <c r="AB179" s="8">
        <f t="shared" si="17"/>
        <v>66.6250260254008</v>
      </c>
      <c r="AC179" s="2">
        <v>166.11590374309128</v>
      </c>
    </row>
    <row r="180" spans="1:29" x14ac:dyDescent="0.35">
      <c r="A180" s="35">
        <v>37691</v>
      </c>
      <c r="E180">
        <v>17.3</v>
      </c>
      <c r="J180" s="2">
        <v>1938.3156037403496</v>
      </c>
      <c r="N180" s="21">
        <v>2631</v>
      </c>
      <c r="O180">
        <v>2919.3073506662008</v>
      </c>
      <c r="P180" s="8">
        <f t="shared" si="12"/>
        <v>145.96536753331006</v>
      </c>
      <c r="Q180" s="2">
        <v>351.36803126928612</v>
      </c>
      <c r="R180" s="8">
        <f t="shared" si="13"/>
        <v>17.568401563464306</v>
      </c>
      <c r="S180" s="2">
        <v>1204.8716833405829</v>
      </c>
      <c r="T180" s="8">
        <f t="shared" si="14"/>
        <v>60.243584167029148</v>
      </c>
      <c r="U180" s="2">
        <v>142.71720253821778</v>
      </c>
      <c r="V180" s="10">
        <f t="shared" si="15"/>
        <v>7.135860126910889</v>
      </c>
      <c r="Y180" s="2">
        <v>1238.2591036019517</v>
      </c>
      <c r="Z180" s="8">
        <f t="shared" si="16"/>
        <v>61.912955180097583</v>
      </c>
      <c r="AA180" s="2">
        <v>1020.1957110139497</v>
      </c>
      <c r="AB180" s="8">
        <f t="shared" si="17"/>
        <v>51.009785550697487</v>
      </c>
      <c r="AC180" s="2">
        <v>147.24642729848773</v>
      </c>
    </row>
    <row r="181" spans="1:29" x14ac:dyDescent="0.35">
      <c r="A181" s="35">
        <v>37720</v>
      </c>
      <c r="E181">
        <v>5.92</v>
      </c>
      <c r="J181" s="2">
        <v>2108.1680020062568</v>
      </c>
      <c r="N181" s="21">
        <v>2631</v>
      </c>
      <c r="O181">
        <v>3493.1882828484449</v>
      </c>
      <c r="P181" s="8">
        <f t="shared" si="12"/>
        <v>174.65941414242226</v>
      </c>
      <c r="Q181" s="2">
        <v>456.69615305492692</v>
      </c>
      <c r="R181" s="8">
        <f t="shared" si="13"/>
        <v>22.834807652746349</v>
      </c>
      <c r="S181" s="2">
        <v>2026.9682470639409</v>
      </c>
      <c r="T181" s="8">
        <f t="shared" si="14"/>
        <v>101.34841235319705</v>
      </c>
      <c r="U181" s="2">
        <v>228.65444277628436</v>
      </c>
      <c r="V181" s="10">
        <f t="shared" si="15"/>
        <v>11.432722138814219</v>
      </c>
      <c r="Y181" s="2">
        <v>1824.9513440329449</v>
      </c>
      <c r="Z181" s="8">
        <f t="shared" si="16"/>
        <v>91.247567201647257</v>
      </c>
      <c r="AA181" s="2">
        <v>1530.2935665209243</v>
      </c>
      <c r="AB181" s="8">
        <f t="shared" si="17"/>
        <v>76.514678326046223</v>
      </c>
      <c r="AC181" s="2">
        <v>153.85880793292142</v>
      </c>
    </row>
    <row r="182" spans="1:29" x14ac:dyDescent="0.35">
      <c r="A182" s="35">
        <v>37777</v>
      </c>
      <c r="E182">
        <v>2.3379599999999998</v>
      </c>
      <c r="J182" s="2">
        <v>1598.6108072085358</v>
      </c>
      <c r="N182" s="21">
        <v>2631</v>
      </c>
      <c r="O182">
        <v>2545.0371775038675</v>
      </c>
      <c r="P182" s="8">
        <f t="shared" si="12"/>
        <v>127.25185887519338</v>
      </c>
      <c r="Q182" s="2">
        <v>456.69615305492692</v>
      </c>
      <c r="R182" s="8">
        <f t="shared" si="13"/>
        <v>22.834807652746349</v>
      </c>
      <c r="S182" s="2">
        <v>2492.3879947803393</v>
      </c>
      <c r="T182" s="8">
        <f t="shared" si="14"/>
        <v>124.61939973901697</v>
      </c>
      <c r="U182" s="2">
        <v>260.88090786555932</v>
      </c>
      <c r="V182" s="10">
        <f t="shared" si="15"/>
        <v>13.044045393277967</v>
      </c>
      <c r="Y182" s="2">
        <v>2126.7593715623502</v>
      </c>
      <c r="Z182" s="8">
        <f t="shared" si="16"/>
        <v>106.33796857811751</v>
      </c>
      <c r="AA182" s="2">
        <v>1561.524047470331</v>
      </c>
      <c r="AB182" s="8">
        <f t="shared" si="17"/>
        <v>78.076202373516551</v>
      </c>
      <c r="AC182" s="2">
        <v>51.77010204032262</v>
      </c>
    </row>
    <row r="183" spans="1:29" x14ac:dyDescent="0.35">
      <c r="A183" s="35">
        <v>37790</v>
      </c>
      <c r="E183">
        <v>2.2685200000000001</v>
      </c>
      <c r="J183" s="2">
        <v>1888.3590160150829</v>
      </c>
      <c r="N183" s="21">
        <v>2631</v>
      </c>
      <c r="O183">
        <v>2794.5506262787562</v>
      </c>
      <c r="P183" s="8">
        <f t="shared" si="12"/>
        <v>139.72753131393782</v>
      </c>
      <c r="Q183" s="2">
        <v>506.0687101419461</v>
      </c>
      <c r="R183" s="8">
        <f t="shared" si="13"/>
        <v>25.303435507097305</v>
      </c>
      <c r="S183" s="2">
        <v>3018.703784254024</v>
      </c>
      <c r="T183" s="8">
        <f t="shared" si="14"/>
        <v>150.9351892127012</v>
      </c>
      <c r="U183" s="2">
        <v>294.13043533862083</v>
      </c>
      <c r="V183" s="10">
        <f t="shared" si="15"/>
        <v>14.706521766931042</v>
      </c>
      <c r="Y183" s="2">
        <v>2476.5182072039033</v>
      </c>
      <c r="Z183" s="8">
        <f t="shared" si="16"/>
        <v>123.82591036019517</v>
      </c>
      <c r="AA183" s="2">
        <v>1707.2662919008951</v>
      </c>
      <c r="AB183" s="8">
        <f t="shared" si="17"/>
        <v>85.363314595044756</v>
      </c>
      <c r="AC183" s="2">
        <v>45.157721405888893</v>
      </c>
    </row>
    <row r="184" spans="1:29" x14ac:dyDescent="0.35">
      <c r="A184" s="35">
        <v>37810</v>
      </c>
      <c r="E184">
        <v>1.5277799999999999</v>
      </c>
      <c r="J184" s="2">
        <v>1818.4197931997094</v>
      </c>
      <c r="N184" s="21">
        <v>2631</v>
      </c>
      <c r="O184">
        <v>2819.501971156245</v>
      </c>
      <c r="P184" s="8">
        <f t="shared" si="12"/>
        <v>140.97509855781226</v>
      </c>
      <c r="Q184" s="2">
        <v>440.23863402592053</v>
      </c>
      <c r="R184" s="8">
        <f t="shared" si="13"/>
        <v>22.011931701296028</v>
      </c>
      <c r="S184" s="2">
        <v>2796.8682035667684</v>
      </c>
      <c r="T184" s="8">
        <f t="shared" si="14"/>
        <v>139.84341017833842</v>
      </c>
      <c r="U184" s="2">
        <v>286.45746746022206</v>
      </c>
      <c r="V184" s="10">
        <f t="shared" si="15"/>
        <v>14.322873373011104</v>
      </c>
      <c r="Y184" s="2">
        <v>2270.6117958987957</v>
      </c>
      <c r="Z184" s="8">
        <f t="shared" si="16"/>
        <v>113.53058979493979</v>
      </c>
      <c r="AA184" s="2">
        <v>1551.1138871538622</v>
      </c>
      <c r="AB184" s="8">
        <f t="shared" si="17"/>
        <v>77.555694357693113</v>
      </c>
      <c r="AC184" s="2">
        <v>59.672703286353176</v>
      </c>
    </row>
    <row r="185" spans="1:29" x14ac:dyDescent="0.35">
      <c r="A185" s="35">
        <v>37859</v>
      </c>
      <c r="E185">
        <v>0.86799999999999999</v>
      </c>
      <c r="J185" s="2">
        <v>1838.402428289816</v>
      </c>
      <c r="N185" s="21">
        <v>2631</v>
      </c>
      <c r="O185">
        <v>2894.3560057887121</v>
      </c>
      <c r="P185" s="8">
        <f t="shared" si="12"/>
        <v>144.71780028943562</v>
      </c>
      <c r="Q185" s="2">
        <v>489.61119111293976</v>
      </c>
      <c r="R185" s="8">
        <f t="shared" si="13"/>
        <v>24.480559555646991</v>
      </c>
      <c r="S185" s="2">
        <v>3014.3540669856461</v>
      </c>
      <c r="T185" s="8">
        <f t="shared" si="14"/>
        <v>150.71770334928232</v>
      </c>
      <c r="U185" s="2">
        <v>324.822306852216</v>
      </c>
      <c r="V185" s="10">
        <f t="shared" si="15"/>
        <v>16.241115342610801</v>
      </c>
      <c r="Y185" s="2">
        <v>2507.5452006882351</v>
      </c>
      <c r="Z185" s="8">
        <f t="shared" si="16"/>
        <v>125.37726003441176</v>
      </c>
      <c r="AA185" s="2">
        <v>1686.4459712679577</v>
      </c>
      <c r="AB185" s="8">
        <f t="shared" si="17"/>
        <v>84.322298563397894</v>
      </c>
      <c r="AC185" s="2">
        <v>54.027988110617066</v>
      </c>
    </row>
    <row r="186" spans="1:29" x14ac:dyDescent="0.35">
      <c r="A186" s="35">
        <v>37875</v>
      </c>
      <c r="E186">
        <v>3</v>
      </c>
      <c r="J186" s="2">
        <v>2068.2027318260434</v>
      </c>
      <c r="N186" s="21">
        <v>2631</v>
      </c>
      <c r="O186">
        <v>2994.1613852986675</v>
      </c>
      <c r="P186" s="8">
        <f t="shared" si="12"/>
        <v>149.70806926493339</v>
      </c>
      <c r="Q186" s="2">
        <v>506.0687101419461</v>
      </c>
      <c r="R186" s="8">
        <f t="shared" si="13"/>
        <v>25.303435507097305</v>
      </c>
      <c r="S186" s="2">
        <v>3497.172683775555</v>
      </c>
      <c r="T186" s="8">
        <f t="shared" si="14"/>
        <v>174.85863418877776</v>
      </c>
      <c r="U186" s="2">
        <v>350.39886644687874</v>
      </c>
      <c r="V186" s="10">
        <f t="shared" si="15"/>
        <v>17.519943322343938</v>
      </c>
      <c r="Y186" s="2">
        <v>2820.6357713028515</v>
      </c>
      <c r="Z186" s="8">
        <f t="shared" si="16"/>
        <v>141.03178856514259</v>
      </c>
      <c r="AA186" s="2">
        <v>1759.3170934832397</v>
      </c>
      <c r="AB186" s="8">
        <f t="shared" si="17"/>
        <v>87.965854674161989</v>
      </c>
      <c r="AC186" s="2">
        <v>63.382087544694059</v>
      </c>
    </row>
    <row r="187" spans="1:29" x14ac:dyDescent="0.35">
      <c r="A187" s="35">
        <v>37907</v>
      </c>
      <c r="E187">
        <v>3.3</v>
      </c>
      <c r="J187" s="2">
        <v>2068.2027318260434</v>
      </c>
      <c r="N187" s="21">
        <v>2631</v>
      </c>
      <c r="O187">
        <v>3019.1127301761562</v>
      </c>
      <c r="P187" s="8">
        <f t="shared" si="12"/>
        <v>150.95563650880783</v>
      </c>
      <c r="Q187" s="2">
        <v>493.72557087019129</v>
      </c>
      <c r="R187" s="8">
        <f t="shared" si="13"/>
        <v>24.686278543509566</v>
      </c>
      <c r="S187" s="2">
        <v>3671.1613745106574</v>
      </c>
      <c r="T187" s="8">
        <f t="shared" si="14"/>
        <v>183.55806872553288</v>
      </c>
      <c r="U187" s="2">
        <v>393.87901775780534</v>
      </c>
      <c r="V187" s="10">
        <f t="shared" si="15"/>
        <v>19.693950887890267</v>
      </c>
      <c r="Y187" s="2">
        <v>2905.2548444419372</v>
      </c>
      <c r="Z187" s="8">
        <f t="shared" si="16"/>
        <v>145.26274222209688</v>
      </c>
      <c r="AA187" s="2">
        <v>1790.5475744326461</v>
      </c>
      <c r="AB187" s="8">
        <f t="shared" si="17"/>
        <v>89.527378721632317</v>
      </c>
      <c r="AC187" s="2">
        <v>86.928613706336108</v>
      </c>
    </row>
    <row r="188" spans="1:29" x14ac:dyDescent="0.35">
      <c r="A188" s="35">
        <v>37963</v>
      </c>
      <c r="E188">
        <v>5</v>
      </c>
      <c r="J188" s="2">
        <v>1768.4632054744427</v>
      </c>
      <c r="N188" s="21">
        <v>2631</v>
      </c>
      <c r="O188">
        <v>2944.25869554369</v>
      </c>
      <c r="P188" s="8">
        <f t="shared" si="12"/>
        <v>147.2129347771845</v>
      </c>
      <c r="Q188" s="2">
        <v>394.15758074470273</v>
      </c>
      <c r="R188" s="8">
        <f t="shared" si="13"/>
        <v>19.707879037235138</v>
      </c>
      <c r="S188" s="2">
        <v>2270.5524140930843</v>
      </c>
      <c r="T188" s="8">
        <f t="shared" si="14"/>
        <v>113.52762070465423</v>
      </c>
      <c r="U188" s="2">
        <v>271.11153170342442</v>
      </c>
      <c r="V188" s="10">
        <f t="shared" si="15"/>
        <v>13.555576585171222</v>
      </c>
      <c r="Y188" s="2">
        <v>2044.9609341945672</v>
      </c>
      <c r="Z188" s="8">
        <f t="shared" si="16"/>
        <v>102.24804670972837</v>
      </c>
      <c r="AA188" s="2">
        <v>1478.2427649385802</v>
      </c>
      <c r="AB188" s="8">
        <f t="shared" si="17"/>
        <v>73.912138246929018</v>
      </c>
      <c r="AC188" s="2">
        <v>138.37616059375955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2023-03-29T13:28:26Z</dcterms:modified>
</cp:coreProperties>
</file>