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126EF760-77AC-485D-B5D9-E87EDF33A31C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" i="1" l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322" i="1"/>
  <c r="AD323" i="1"/>
  <c r="AD324" i="1"/>
  <c r="AD325" i="1"/>
  <c r="AD326" i="1"/>
  <c r="AD327" i="1"/>
  <c r="AD328" i="1"/>
  <c r="AD329" i="1"/>
  <c r="AD330" i="1"/>
  <c r="AD331" i="1"/>
  <c r="AD332" i="1"/>
  <c r="AD333" i="1"/>
  <c r="AD334" i="1"/>
  <c r="AD335" i="1"/>
  <c r="AD336" i="1"/>
  <c r="AD337" i="1"/>
  <c r="AD338" i="1"/>
  <c r="AD339" i="1"/>
  <c r="AD340" i="1"/>
  <c r="AD341" i="1"/>
  <c r="AD342" i="1"/>
  <c r="AD343" i="1"/>
  <c r="AD344" i="1"/>
  <c r="AD345" i="1"/>
  <c r="AD346" i="1"/>
  <c r="AD347" i="1"/>
  <c r="AD348" i="1"/>
  <c r="AD349" i="1"/>
  <c r="AD350" i="1"/>
  <c r="AD351" i="1"/>
  <c r="AD352" i="1"/>
  <c r="AD353" i="1"/>
  <c r="AD354" i="1"/>
  <c r="AD355" i="1"/>
  <c r="AD356" i="1"/>
  <c r="AD357" i="1"/>
  <c r="AD358" i="1"/>
  <c r="AD359" i="1"/>
  <c r="AD360" i="1"/>
  <c r="AD361" i="1"/>
  <c r="AD362" i="1"/>
  <c r="AD363" i="1"/>
  <c r="AD364" i="1"/>
  <c r="AD365" i="1"/>
  <c r="AD366" i="1"/>
  <c r="AD367" i="1"/>
  <c r="AD368" i="1"/>
  <c r="AD369" i="1"/>
  <c r="AD370" i="1"/>
  <c r="AD371" i="1"/>
  <c r="AD372" i="1"/>
  <c r="AD373" i="1"/>
  <c r="AD374" i="1"/>
  <c r="AD375" i="1"/>
  <c r="AD376" i="1"/>
  <c r="AD377" i="1"/>
  <c r="AD378" i="1"/>
  <c r="AD379" i="1"/>
  <c r="AD380" i="1"/>
  <c r="AD381" i="1"/>
  <c r="AD382" i="1"/>
  <c r="AD383" i="1"/>
  <c r="AD384" i="1"/>
  <c r="AD385" i="1"/>
  <c r="AD386" i="1"/>
  <c r="AD387" i="1"/>
  <c r="AD388" i="1"/>
  <c r="AD389" i="1"/>
  <c r="AD390" i="1"/>
  <c r="AD391" i="1"/>
  <c r="AD392" i="1"/>
  <c r="AD393" i="1"/>
  <c r="AD394" i="1"/>
  <c r="AD395" i="1"/>
  <c r="AD396" i="1"/>
  <c r="AD397" i="1"/>
  <c r="AD398" i="1"/>
  <c r="AD399" i="1"/>
  <c r="AD400" i="1"/>
  <c r="AD401" i="1"/>
  <c r="AD402" i="1"/>
  <c r="AD403" i="1"/>
  <c r="AD404" i="1"/>
  <c r="AD405" i="1"/>
  <c r="AD406" i="1"/>
  <c r="AD407" i="1"/>
  <c r="AD408" i="1"/>
  <c r="AD409" i="1"/>
  <c r="AD410" i="1"/>
  <c r="AD411" i="1"/>
  <c r="AD412" i="1"/>
  <c r="AD413" i="1"/>
  <c r="AD414" i="1"/>
  <c r="AD415" i="1"/>
  <c r="AD416" i="1"/>
  <c r="AD417" i="1"/>
  <c r="AD418" i="1"/>
  <c r="AD419" i="1"/>
  <c r="AD420" i="1"/>
  <c r="AD421" i="1"/>
  <c r="AD422" i="1"/>
  <c r="AD423" i="1"/>
  <c r="AD424" i="1"/>
  <c r="AD425" i="1"/>
  <c r="AD426" i="1"/>
  <c r="AD427" i="1"/>
  <c r="AD428" i="1"/>
  <c r="AD429" i="1"/>
  <c r="AD430" i="1"/>
  <c r="AD431" i="1"/>
  <c r="AD432" i="1"/>
  <c r="AD433" i="1"/>
  <c r="AD434" i="1"/>
  <c r="AD435" i="1"/>
  <c r="AD436" i="1"/>
  <c r="AD437" i="1"/>
  <c r="AD438" i="1"/>
  <c r="AD439" i="1"/>
  <c r="AD440" i="1"/>
  <c r="AD441" i="1"/>
  <c r="AD442" i="1"/>
  <c r="AD443" i="1"/>
  <c r="AD444" i="1"/>
  <c r="AD445" i="1"/>
  <c r="AD446" i="1"/>
  <c r="AD447" i="1"/>
  <c r="AB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<sst xmlns="http://schemas.openxmlformats.org/spreadsheetml/2006/main" count="74" uniqueCount="74">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</sst>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5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0" fontId="10" fillId="0" borderId="7" xfId="3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693"/>
  <sheetViews>
    <sheetView tabSelected="1" workbookViewId="0">
      <pane xSplit="1" ySplit="1" topLeftCell="Q395" activePane="bottomRight" state="frozen"/>
      <selection pane="topRight" activeCell="B1" sqref="B1"/>
      <selection pane="bottomLeft" activeCell="A2" sqref="A2"/>
      <selection pane="bottomRight" activeCell="A403" sqref="A403:XFD403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27089</v>
      </c>
      <c r="B2" s="5"/>
      <c r="C2" s="6"/>
      <c r="D2" s="6"/>
      <c r="E2" s="34">
        <v>56.53</v>
      </c>
      <c r="F2" s="20"/>
      <c r="G2" s="20"/>
      <c r="H2" s="20"/>
      <c r="I2" s="20"/>
      <c r="J2" s="26"/>
      <c r="K2" s="20"/>
      <c r="L2" s="20"/>
      <c r="M2" s="27"/>
      <c r="N2" s="21">
        <v>185</v>
      </c>
      <c r="O2">
        <v>499.02689754977791</v>
      </c>
      <c r="P2" s="8">
        <f t="shared" ref="P2:P60" si="0">O2*0.05</f>
        <v>24.951344877488896</v>
      </c>
      <c r="Q2">
        <v>135.7745319893026</v>
      </c>
      <c r="R2" s="8">
        <f t="shared" ref="R2:R60" si="1">Q2*0.05</f>
        <v>6.7887265994651305</v>
      </c>
      <c r="S2">
        <v>434.97172683775557</v>
      </c>
      <c r="T2" s="8">
        <f t="shared" ref="T2:T60" si="2">S2*0.05</f>
        <v>21.74858634188778</v>
      </c>
      <c r="U2">
        <v>89.517958581319391</v>
      </c>
      <c r="V2" s="10">
        <f t="shared" ref="V2:V60" si="3">U2*0.05</f>
        <v>4.4758979290659697</v>
      </c>
      <c r="W2" s="20"/>
      <c r="X2" s="13"/>
      <c r="Y2">
        <v>479.50808112148474</v>
      </c>
      <c r="Z2" s="8">
        <f t="shared" ref="Z2:Z60" si="4">Y2*0.05</f>
        <v>23.97540405607424</v>
      </c>
      <c r="AA2">
        <v>124.92192379762648</v>
      </c>
      <c r="AB2" s="8">
        <f t="shared" ref="AB2:AB60" si="5">AA2*0.05</f>
        <v>6.2460961898813245</v>
      </c>
      <c r="AC2">
        <v>43.542066474221485</v>
      </c>
      <c r="AD2" s="10">
        <f t="shared" ref="AD2:AD60" si="6">AC2*0.05</f>
        <v>2.1771033237110742</v>
      </c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0.71020000000000005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27097</v>
      </c>
      <c r="B3" s="5"/>
      <c r="C3" s="6"/>
      <c r="D3" s="6"/>
      <c r="E3" s="34">
        <v>17.34</v>
      </c>
      <c r="F3" s="20"/>
      <c r="G3" s="20"/>
      <c r="H3" s="20"/>
      <c r="I3" s="20"/>
      <c r="J3" s="26"/>
      <c r="K3" s="20"/>
      <c r="L3" s="20"/>
      <c r="M3" s="27"/>
      <c r="N3" s="21">
        <v>185</v>
      </c>
      <c r="O3">
        <v>399.22151803982229</v>
      </c>
      <c r="P3" s="8">
        <f t="shared" si="0"/>
        <v>19.961075901991116</v>
      </c>
      <c r="Q3">
        <v>164.5751902900638</v>
      </c>
      <c r="R3" s="8">
        <f t="shared" si="1"/>
        <v>8.2287595145031904</v>
      </c>
      <c r="S3">
        <v>434.97172683775557</v>
      </c>
      <c r="T3" s="8">
        <f t="shared" si="2"/>
        <v>21.74858634188778</v>
      </c>
      <c r="U3">
        <v>48.595463229859092</v>
      </c>
      <c r="V3" s="10">
        <f t="shared" si="3"/>
        <v>2.429773161492955</v>
      </c>
      <c r="W3" s="20"/>
      <c r="X3" s="13"/>
      <c r="Y3">
        <v>507.71443883451326</v>
      </c>
      <c r="Z3" s="8">
        <f t="shared" si="4"/>
        <v>25.385721941725663</v>
      </c>
      <c r="AA3">
        <v>137.41411617738913</v>
      </c>
      <c r="AB3" s="8">
        <f t="shared" si="5"/>
        <v>6.8707058088694568</v>
      </c>
      <c r="AC3">
        <v>67.732103404344528</v>
      </c>
      <c r="AD3" s="10">
        <f t="shared" si="6"/>
        <v>3.3866051702172264</v>
      </c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/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27098</v>
      </c>
      <c r="B4" s="5"/>
      <c r="C4" s="6"/>
      <c r="D4" s="6"/>
      <c r="E4" s="34">
        <v>17.03</v>
      </c>
      <c r="F4" s="20"/>
      <c r="G4" s="20"/>
      <c r="H4" s="20"/>
      <c r="I4" s="20"/>
      <c r="J4" s="26"/>
      <c r="K4" s="20"/>
      <c r="L4" s="20"/>
      <c r="M4" s="27"/>
      <c r="N4" s="21">
        <v>185</v>
      </c>
      <c r="O4">
        <v>399.22151803982229</v>
      </c>
      <c r="P4" s="8">
        <f t="shared" si="0"/>
        <v>19.961075901991116</v>
      </c>
      <c r="Q4">
        <v>164.5751902900638</v>
      </c>
      <c r="R4" s="8">
        <f t="shared" si="1"/>
        <v>8.2287595145031904</v>
      </c>
      <c r="S4">
        <v>434.97172683775557</v>
      </c>
      <c r="T4" s="8">
        <f t="shared" si="2"/>
        <v>21.74858634188778</v>
      </c>
      <c r="U4">
        <v>46.037807270392825</v>
      </c>
      <c r="V4" s="10">
        <f t="shared" si="3"/>
        <v>2.3018903635196413</v>
      </c>
      <c r="W4" s="20"/>
      <c r="X4" s="13"/>
      <c r="Y4">
        <v>507.71443883451326</v>
      </c>
      <c r="Z4" s="8">
        <f t="shared" si="4"/>
        <v>25.385721941725663</v>
      </c>
      <c r="AA4">
        <v>154.07037268373932</v>
      </c>
      <c r="AB4" s="8">
        <f t="shared" si="5"/>
        <v>7.7035186341869668</v>
      </c>
      <c r="AC4">
        <v>67.732103404344528</v>
      </c>
      <c r="AD4" s="10">
        <f t="shared" si="6"/>
        <v>3.3866051702172264</v>
      </c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0.72489999999999999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27114</v>
      </c>
      <c r="B5" s="5"/>
      <c r="C5" s="6"/>
      <c r="D5" s="6"/>
      <c r="E5" s="34">
        <v>15.06</v>
      </c>
      <c r="F5" s="20"/>
      <c r="G5" s="20"/>
      <c r="H5" s="20"/>
      <c r="I5" s="20"/>
      <c r="J5" s="26"/>
      <c r="K5" s="20"/>
      <c r="L5" s="20"/>
      <c r="M5" s="27"/>
      <c r="N5" s="21">
        <v>185</v>
      </c>
      <c r="O5">
        <v>324.36748340735562</v>
      </c>
      <c r="P5" s="8">
        <f t="shared" si="0"/>
        <v>16.218374170367781</v>
      </c>
      <c r="Q5">
        <v>164.5751902900638</v>
      </c>
      <c r="R5" s="8">
        <f t="shared" si="1"/>
        <v>8.2287595145031904</v>
      </c>
      <c r="S5">
        <v>400.17398869073514</v>
      </c>
      <c r="T5" s="8">
        <f t="shared" si="2"/>
        <v>20.008699434536759</v>
      </c>
      <c r="U5">
        <v>40.922495351460292</v>
      </c>
      <c r="V5" s="10">
        <f t="shared" si="3"/>
        <v>2.0461247675730148</v>
      </c>
      <c r="W5" s="20"/>
      <c r="X5" s="13"/>
      <c r="Y5">
        <v>507.71443883451326</v>
      </c>
      <c r="Z5" s="8">
        <f t="shared" si="4"/>
        <v>25.385721941725663</v>
      </c>
      <c r="AA5">
        <v>124.92192379762648</v>
      </c>
      <c r="AB5" s="8">
        <f t="shared" si="5"/>
        <v>6.2460961898813245</v>
      </c>
      <c r="AC5">
        <v>64.50676514699478</v>
      </c>
      <c r="AD5" s="10">
        <f t="shared" si="6"/>
        <v>3.2253382573497391</v>
      </c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>
        <v>0.70889999999999997</v>
      </c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27122</v>
      </c>
      <c r="B6" s="5"/>
      <c r="C6" s="6"/>
      <c r="D6" s="6"/>
      <c r="E6" s="34">
        <v>9.2810000000000006</v>
      </c>
      <c r="F6" s="20"/>
      <c r="G6" s="20"/>
      <c r="H6" s="20"/>
      <c r="I6" s="20"/>
      <c r="J6" s="26"/>
      <c r="K6" s="20"/>
      <c r="L6" s="20"/>
      <c r="M6" s="27"/>
      <c r="N6" s="21">
        <v>185</v>
      </c>
      <c r="O6">
        <v>374.27017316233344</v>
      </c>
      <c r="P6" s="8">
        <f t="shared" si="0"/>
        <v>18.713508658116673</v>
      </c>
      <c r="Q6">
        <v>160.46081053281216</v>
      </c>
      <c r="R6" s="8">
        <f t="shared" si="1"/>
        <v>8.0230405266406084</v>
      </c>
      <c r="S6">
        <v>461.07003044802093</v>
      </c>
      <c r="T6" s="8">
        <f t="shared" si="2"/>
        <v>23.053501522401049</v>
      </c>
      <c r="U6">
        <v>48.595463229859092</v>
      </c>
      <c r="V6" s="10">
        <f t="shared" si="3"/>
        <v>2.429773161492955</v>
      </c>
      <c r="W6" s="20"/>
      <c r="X6" s="13"/>
      <c r="Y6">
        <v>535.92079654754173</v>
      </c>
      <c r="Z6" s="8">
        <f t="shared" si="4"/>
        <v>26.796039827377086</v>
      </c>
      <c r="AA6">
        <v>158.23443681032686</v>
      </c>
      <c r="AB6" s="8">
        <f t="shared" si="5"/>
        <v>7.9117218405163428</v>
      </c>
      <c r="AC6">
        <v>48.380073860246092</v>
      </c>
      <c r="AD6" s="10">
        <f t="shared" si="6"/>
        <v>2.4190036930123049</v>
      </c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/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27130</v>
      </c>
      <c r="B7" s="5"/>
      <c r="C7" s="6"/>
      <c r="D7" s="6"/>
      <c r="E7" s="34">
        <v>9.4830000000000005</v>
      </c>
      <c r="F7" s="20"/>
      <c r="G7" s="20"/>
      <c r="H7" s="20"/>
      <c r="I7" s="20"/>
      <c r="J7" s="26"/>
      <c r="K7" s="20"/>
      <c r="L7" s="20"/>
      <c r="M7" s="27"/>
      <c r="N7" s="21">
        <v>185</v>
      </c>
      <c r="O7">
        <v>424.17286291731119</v>
      </c>
      <c r="P7" s="8">
        <f t="shared" si="0"/>
        <v>21.208643145865562</v>
      </c>
      <c r="Q7">
        <v>168.68957004731536</v>
      </c>
      <c r="R7" s="8">
        <f t="shared" si="1"/>
        <v>8.4344785023657689</v>
      </c>
      <c r="S7">
        <v>465.41974771639843</v>
      </c>
      <c r="T7" s="8">
        <f t="shared" si="2"/>
        <v>23.270987385819922</v>
      </c>
      <c r="U7">
        <v>48.595463229859092</v>
      </c>
      <c r="V7" s="10">
        <f t="shared" si="3"/>
        <v>2.429773161492955</v>
      </c>
      <c r="W7" s="20"/>
      <c r="X7" s="13"/>
      <c r="Y7">
        <v>507.71443883451326</v>
      </c>
      <c r="Z7" s="8">
        <f t="shared" si="4"/>
        <v>25.385721941725663</v>
      </c>
      <c r="AA7">
        <v>145.74224443056423</v>
      </c>
      <c r="AB7" s="8">
        <f t="shared" si="5"/>
        <v>7.2871122215282114</v>
      </c>
      <c r="AC7">
        <v>51.605412117595833</v>
      </c>
      <c r="AD7" s="10">
        <f t="shared" si="6"/>
        <v>2.5802706058797917</v>
      </c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/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27138</v>
      </c>
      <c r="B8" s="5"/>
      <c r="C8" s="6"/>
      <c r="D8" s="6"/>
      <c r="E8" s="34">
        <v>5.3280000000000003</v>
      </c>
      <c r="F8" s="20"/>
      <c r="G8" s="20"/>
      <c r="H8" s="20"/>
      <c r="I8" s="20"/>
      <c r="J8" s="26"/>
      <c r="K8" s="20"/>
      <c r="L8" s="20"/>
      <c r="M8" s="27"/>
      <c r="N8" s="21">
        <v>185</v>
      </c>
      <c r="O8">
        <v>411.69719047856677</v>
      </c>
      <c r="P8" s="8">
        <f t="shared" si="0"/>
        <v>20.584859523928341</v>
      </c>
      <c r="Q8">
        <v>181.03270931907016</v>
      </c>
      <c r="R8" s="8">
        <f t="shared" si="1"/>
        <v>9.0516354659535079</v>
      </c>
      <c r="S8">
        <v>465.41974771639843</v>
      </c>
      <c r="T8" s="8">
        <f t="shared" si="2"/>
        <v>23.270987385819922</v>
      </c>
      <c r="U8">
        <v>48.595463229859092</v>
      </c>
      <c r="V8" s="10">
        <f t="shared" si="3"/>
        <v>2.429773161492955</v>
      </c>
      <c r="X8" s="11"/>
      <c r="Y8">
        <v>564.12715426057025</v>
      </c>
      <c r="Z8" s="8">
        <f t="shared" si="4"/>
        <v>28.206357713028513</v>
      </c>
      <c r="AA8">
        <v>154.07037268373932</v>
      </c>
      <c r="AB8" s="8">
        <f t="shared" si="5"/>
        <v>7.7035186341869668</v>
      </c>
      <c r="AC8">
        <v>54.830750374945573</v>
      </c>
      <c r="AD8" s="10">
        <f t="shared" si="6"/>
        <v>2.741537518747279</v>
      </c>
      <c r="AE8" s="5"/>
      <c r="AF8" s="5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>
        <v>0.71099999999999997</v>
      </c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27146</v>
      </c>
      <c r="B9" s="5"/>
      <c r="C9" s="6"/>
      <c r="D9" s="6"/>
      <c r="E9" s="34">
        <v>4.3849999999999998</v>
      </c>
      <c r="F9" s="20"/>
      <c r="G9" s="20"/>
      <c r="H9" s="20"/>
      <c r="I9" s="20"/>
      <c r="J9" s="26"/>
      <c r="K9" s="20"/>
      <c r="L9" s="20"/>
      <c r="M9" s="27"/>
      <c r="N9" s="21">
        <v>185</v>
      </c>
      <c r="O9">
        <v>461.59988023354452</v>
      </c>
      <c r="P9" s="8">
        <f t="shared" si="0"/>
        <v>23.079994011677229</v>
      </c>
      <c r="Q9">
        <v>181.03270931907016</v>
      </c>
      <c r="R9" s="8">
        <f t="shared" si="1"/>
        <v>9.0516354659535079</v>
      </c>
      <c r="S9">
        <v>500.21748586341897</v>
      </c>
      <c r="T9" s="8">
        <f t="shared" si="2"/>
        <v>25.01087429317095</v>
      </c>
      <c r="U9">
        <v>48.595463229859092</v>
      </c>
      <c r="V9" s="10">
        <f t="shared" si="3"/>
        <v>2.429773161492955</v>
      </c>
      <c r="W9" s="20"/>
      <c r="X9" s="13"/>
      <c r="Y9">
        <v>564.12715426057025</v>
      </c>
      <c r="Z9" s="8">
        <f t="shared" si="4"/>
        <v>28.206357713028513</v>
      </c>
      <c r="AA9">
        <v>162.39850093691442</v>
      </c>
      <c r="AB9" s="8">
        <f t="shared" si="5"/>
        <v>8.1199250468457205</v>
      </c>
      <c r="AC9">
        <v>45.154735602896352</v>
      </c>
      <c r="AD9" s="10">
        <f t="shared" si="6"/>
        <v>2.2577367801448176</v>
      </c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>
        <v>0.70962999999999998</v>
      </c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27147</v>
      </c>
      <c r="B10" s="5"/>
      <c r="C10" s="6"/>
      <c r="D10" s="6"/>
      <c r="E10" s="34">
        <v>4.3860000000000001</v>
      </c>
      <c r="F10" s="20"/>
      <c r="G10" s="20"/>
      <c r="H10" s="20"/>
      <c r="I10" s="20"/>
      <c r="J10" s="26"/>
      <c r="K10" s="20"/>
      <c r="L10" s="20"/>
      <c r="M10" s="27"/>
      <c r="N10" s="21">
        <v>185</v>
      </c>
      <c r="O10">
        <v>449.1242077948001</v>
      </c>
      <c r="P10" s="8">
        <f t="shared" si="0"/>
        <v>22.456210389740008</v>
      </c>
      <c r="Q10">
        <v>185.14708907632175</v>
      </c>
      <c r="R10" s="8">
        <f t="shared" si="1"/>
        <v>9.2573544538160881</v>
      </c>
      <c r="S10">
        <v>465.41974771639843</v>
      </c>
      <c r="T10" s="8">
        <f t="shared" si="2"/>
        <v>23.270987385819922</v>
      </c>
      <c r="U10">
        <v>43.480151310926558</v>
      </c>
      <c r="V10" s="10">
        <f t="shared" si="3"/>
        <v>2.174007565546328</v>
      </c>
      <c r="W10" s="20"/>
      <c r="X10" s="11"/>
      <c r="Y10">
        <v>564.12715426057025</v>
      </c>
      <c r="Z10" s="8">
        <f t="shared" si="4"/>
        <v>28.206357713028513</v>
      </c>
      <c r="AA10">
        <v>154.07037268373932</v>
      </c>
      <c r="AB10" s="8">
        <f t="shared" si="5"/>
        <v>7.7035186341869668</v>
      </c>
      <c r="AC10">
        <v>45.154735602896352</v>
      </c>
      <c r="AD10" s="10">
        <f t="shared" si="6"/>
        <v>2.2577367801448176</v>
      </c>
      <c r="AE10" s="5"/>
      <c r="AF10" s="5"/>
      <c r="AG10" s="20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/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27155</v>
      </c>
      <c r="B11" s="5"/>
      <c r="C11" s="6"/>
      <c r="D11" s="6"/>
      <c r="E11" s="34">
        <v>4.415</v>
      </c>
      <c r="F11" s="20"/>
      <c r="G11" s="20"/>
      <c r="H11" s="20"/>
      <c r="I11" s="20"/>
      <c r="J11" s="26"/>
      <c r="K11" s="20"/>
      <c r="L11" s="20"/>
      <c r="M11" s="27"/>
      <c r="N11" s="21">
        <v>185</v>
      </c>
      <c r="O11">
        <v>424.17286291731119</v>
      </c>
      <c r="P11" s="8">
        <f t="shared" si="0"/>
        <v>21.208643145865562</v>
      </c>
      <c r="Q11">
        <v>181.03270931907016</v>
      </c>
      <c r="R11" s="8">
        <f t="shared" si="1"/>
        <v>9.0516354659535079</v>
      </c>
      <c r="S11">
        <v>500.21748586341897</v>
      </c>
      <c r="T11" s="8">
        <f t="shared" si="2"/>
        <v>25.01087429317095</v>
      </c>
      <c r="U11">
        <v>69.056710905589256</v>
      </c>
      <c r="V11" s="10">
        <f t="shared" si="3"/>
        <v>3.4528355452794628</v>
      </c>
      <c r="W11" s="20"/>
      <c r="X11" s="13"/>
      <c r="Y11">
        <v>535.92079654754173</v>
      </c>
      <c r="Z11" s="8">
        <f t="shared" si="4"/>
        <v>26.796039827377086</v>
      </c>
      <c r="AA11">
        <v>162.39850093691442</v>
      </c>
      <c r="AB11" s="8">
        <f t="shared" si="5"/>
        <v>8.1199250468457205</v>
      </c>
      <c r="AC11">
        <v>37.091389959521997</v>
      </c>
      <c r="AD11" s="10">
        <f t="shared" si="6"/>
        <v>1.8545694979761</v>
      </c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0.71067999999999998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27163</v>
      </c>
      <c r="B12" s="5"/>
      <c r="C12" s="14"/>
      <c r="D12" s="14"/>
      <c r="E12" s="34">
        <v>13.28</v>
      </c>
      <c r="F12" s="20"/>
      <c r="G12" s="20"/>
      <c r="H12" s="20"/>
      <c r="I12" s="20"/>
      <c r="J12" s="26"/>
      <c r="K12" s="20"/>
      <c r="L12" s="20"/>
      <c r="M12" s="27"/>
      <c r="N12" s="21">
        <v>185</v>
      </c>
      <c r="O12">
        <v>361.79450072358901</v>
      </c>
      <c r="P12" s="8">
        <f t="shared" si="0"/>
        <v>18.089725036179452</v>
      </c>
      <c r="Q12">
        <v>160.46081053281216</v>
      </c>
      <c r="R12" s="8">
        <f t="shared" si="1"/>
        <v>8.0230405266406084</v>
      </c>
      <c r="S12">
        <v>469.76946498477605</v>
      </c>
      <c r="T12" s="8">
        <f t="shared" si="2"/>
        <v>23.488473249238805</v>
      </c>
      <c r="U12">
        <v>89.517958581319391</v>
      </c>
      <c r="V12" s="10">
        <f t="shared" si="3"/>
        <v>4.4758979290659697</v>
      </c>
      <c r="W12" s="20"/>
      <c r="X12" s="13"/>
      <c r="Y12">
        <v>564.12715426057025</v>
      </c>
      <c r="Z12" s="8">
        <f t="shared" si="4"/>
        <v>28.206357713028513</v>
      </c>
      <c r="AA12">
        <v>149.90630855715179</v>
      </c>
      <c r="AB12" s="8">
        <f t="shared" si="5"/>
        <v>7.49531542785759</v>
      </c>
      <c r="AC12">
        <v>53.2180812462707</v>
      </c>
      <c r="AD12" s="10">
        <f t="shared" si="6"/>
        <v>2.6609040623135352</v>
      </c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6"/>
      <c r="AZ12" s="17"/>
      <c r="BA12" s="28"/>
      <c r="BB12" s="28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27171</v>
      </c>
      <c r="B13" s="5"/>
      <c r="C13" s="6"/>
      <c r="D13" s="6"/>
      <c r="E13" s="34">
        <v>6.2119999999999997</v>
      </c>
      <c r="F13" s="20"/>
      <c r="G13" s="20"/>
      <c r="H13" s="20"/>
      <c r="I13" s="20"/>
      <c r="J13" s="26"/>
      <c r="K13" s="20"/>
      <c r="L13" s="20"/>
      <c r="M13" s="27"/>
      <c r="N13" s="21">
        <v>185</v>
      </c>
      <c r="O13">
        <v>411.69719047856677</v>
      </c>
      <c r="P13" s="8">
        <f t="shared" si="0"/>
        <v>20.584859523928341</v>
      </c>
      <c r="Q13">
        <v>168.68957004731536</v>
      </c>
      <c r="R13" s="8">
        <f t="shared" si="1"/>
        <v>8.4344785023657689</v>
      </c>
      <c r="S13">
        <v>443.67116137451069</v>
      </c>
      <c r="T13" s="8">
        <f t="shared" si="2"/>
        <v>22.183558068725535</v>
      </c>
      <c r="U13">
        <v>56.2684311082579</v>
      </c>
      <c r="V13" s="10">
        <f t="shared" si="3"/>
        <v>2.8134215554128952</v>
      </c>
      <c r="W13" s="20"/>
      <c r="X13" s="13"/>
      <c r="Y13">
        <v>507.71443883451326</v>
      </c>
      <c r="Z13" s="8">
        <f t="shared" si="4"/>
        <v>25.385721941725663</v>
      </c>
      <c r="AA13">
        <v>141.57818030397667</v>
      </c>
      <c r="AB13" s="8">
        <f t="shared" si="5"/>
        <v>7.0789090151988336</v>
      </c>
      <c r="AC13">
        <v>67.732103404344528</v>
      </c>
      <c r="AD13" s="10">
        <f t="shared" si="6"/>
        <v>3.3866051702172264</v>
      </c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6"/>
      <c r="AZ13" s="17"/>
      <c r="BA13" s="28"/>
      <c r="BB13" s="28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0.71970000000000001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27179</v>
      </c>
      <c r="B14" s="5"/>
      <c r="C14" s="6"/>
      <c r="D14" s="6"/>
      <c r="E14" s="34">
        <v>4.4349999999999996</v>
      </c>
      <c r="F14" s="20"/>
      <c r="G14" s="20"/>
      <c r="H14" s="20"/>
      <c r="I14" s="20"/>
      <c r="J14" s="26"/>
      <c r="K14" s="20"/>
      <c r="L14" s="20"/>
      <c r="M14" s="27"/>
      <c r="N14" s="21">
        <v>185</v>
      </c>
      <c r="O14">
        <v>361.79450072358901</v>
      </c>
      <c r="P14" s="8">
        <f t="shared" si="0"/>
        <v>18.089725036179452</v>
      </c>
      <c r="Q14">
        <v>152.23205101830899</v>
      </c>
      <c r="R14" s="8">
        <f t="shared" si="1"/>
        <v>7.6116025509154497</v>
      </c>
      <c r="S14">
        <v>478.46889952153117</v>
      </c>
      <c r="T14" s="8">
        <f t="shared" si="2"/>
        <v>23.92344497607656</v>
      </c>
      <c r="U14">
        <v>56.2684311082579</v>
      </c>
      <c r="V14" s="10">
        <f t="shared" si="3"/>
        <v>2.8134215554128952</v>
      </c>
      <c r="W14" s="20"/>
      <c r="X14" s="13"/>
      <c r="Y14">
        <v>507.71443883451326</v>
      </c>
      <c r="Z14" s="8">
        <f t="shared" si="4"/>
        <v>25.385721941725663</v>
      </c>
      <c r="AA14">
        <v>149.90630855715179</v>
      </c>
      <c r="AB14" s="8">
        <f t="shared" si="5"/>
        <v>7.49531542785759</v>
      </c>
      <c r="AC14">
        <v>33.866051702172264</v>
      </c>
      <c r="AD14" s="10">
        <f t="shared" si="6"/>
        <v>1.6933025851086132</v>
      </c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>
        <v>0.71389999999999998</v>
      </c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27187</v>
      </c>
      <c r="B15" s="5"/>
      <c r="C15" s="6"/>
      <c r="D15" s="6"/>
      <c r="E15" s="34">
        <v>4.0229999999999997</v>
      </c>
      <c r="F15" s="20"/>
      <c r="G15" s="20"/>
      <c r="H15" s="20"/>
      <c r="I15" s="20"/>
      <c r="J15" s="26"/>
      <c r="K15" s="20"/>
      <c r="L15" s="20"/>
      <c r="M15" s="27"/>
      <c r="N15" s="21">
        <v>185</v>
      </c>
      <c r="O15">
        <v>399.22151803982229</v>
      </c>
      <c r="P15" s="8">
        <f t="shared" si="0"/>
        <v>19.961075901991116</v>
      </c>
      <c r="Q15">
        <v>176.91832956181855</v>
      </c>
      <c r="R15" s="8">
        <f t="shared" si="1"/>
        <v>8.8459164780909276</v>
      </c>
      <c r="S15">
        <v>478.46889952153117</v>
      </c>
      <c r="T15" s="8">
        <f t="shared" si="2"/>
        <v>23.92344497607656</v>
      </c>
      <c r="U15">
        <v>63.941398986656708</v>
      </c>
      <c r="V15" s="10">
        <f t="shared" si="3"/>
        <v>3.1970699493328354</v>
      </c>
      <c r="X15" s="13"/>
      <c r="Y15">
        <v>535.92079654754173</v>
      </c>
      <c r="Z15" s="8">
        <f t="shared" si="4"/>
        <v>26.796039827377086</v>
      </c>
      <c r="AA15">
        <v>154.07037268373932</v>
      </c>
      <c r="AB15" s="8">
        <f t="shared" si="5"/>
        <v>7.7035186341869668</v>
      </c>
      <c r="AC15">
        <v>46.767404731571219</v>
      </c>
      <c r="AD15" s="10">
        <f t="shared" si="6"/>
        <v>2.338370236578561</v>
      </c>
      <c r="AE15" s="5"/>
      <c r="AF15" s="5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0.71020000000000005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27195</v>
      </c>
      <c r="B16" s="5"/>
      <c r="C16" s="6"/>
      <c r="D16" s="6"/>
      <c r="E16" s="34">
        <v>3.9079999999999999</v>
      </c>
      <c r="F16" s="20"/>
      <c r="G16" s="20"/>
      <c r="H16" s="20"/>
      <c r="I16" s="20"/>
      <c r="J16" s="26"/>
      <c r="K16" s="20"/>
      <c r="L16" s="20"/>
      <c r="M16" s="27"/>
      <c r="N16" s="21">
        <v>185</v>
      </c>
      <c r="O16">
        <v>349.31882828484453</v>
      </c>
      <c r="P16" s="8">
        <f t="shared" si="0"/>
        <v>17.465941414242227</v>
      </c>
      <c r="Q16">
        <v>189.26146883357333</v>
      </c>
      <c r="R16" s="8">
        <f t="shared" si="1"/>
        <v>9.4630734416786666</v>
      </c>
      <c r="S16">
        <v>469.76946498477605</v>
      </c>
      <c r="T16" s="8">
        <f t="shared" si="2"/>
        <v>23.488473249238805</v>
      </c>
      <c r="U16">
        <v>71.614366865055516</v>
      </c>
      <c r="V16" s="10">
        <f t="shared" si="3"/>
        <v>3.580718343252776</v>
      </c>
      <c r="W16" s="20"/>
      <c r="X16" s="13"/>
      <c r="Y16">
        <v>535.92079654754173</v>
      </c>
      <c r="Z16" s="8">
        <f t="shared" si="4"/>
        <v>26.796039827377086</v>
      </c>
      <c r="AA16">
        <v>158.23443681032686</v>
      </c>
      <c r="AB16" s="8">
        <f t="shared" si="5"/>
        <v>7.9117218405163428</v>
      </c>
      <c r="AC16">
        <v>48.380073860246092</v>
      </c>
      <c r="AD16" s="10">
        <f t="shared" si="6"/>
        <v>2.4190036930123049</v>
      </c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0.71918000000000004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27196</v>
      </c>
      <c r="B17" s="5"/>
      <c r="C17" s="6"/>
      <c r="D17" s="6"/>
      <c r="E17" s="34">
        <v>4.7629999999999999</v>
      </c>
      <c r="F17" s="20"/>
      <c r="G17" s="20"/>
      <c r="H17" s="20"/>
      <c r="I17" s="20"/>
      <c r="J17" s="26"/>
      <c r="K17" s="20"/>
      <c r="L17" s="20"/>
      <c r="M17" s="27"/>
      <c r="N17" s="21">
        <v>185</v>
      </c>
      <c r="O17">
        <v>324.36748340735562</v>
      </c>
      <c r="P17" s="8">
        <f t="shared" si="0"/>
        <v>16.218374170367781</v>
      </c>
      <c r="Q17">
        <v>181.03270931907016</v>
      </c>
      <c r="R17" s="8">
        <f t="shared" si="1"/>
        <v>9.0516354659535079</v>
      </c>
      <c r="S17">
        <v>434.97172683775557</v>
      </c>
      <c r="T17" s="8">
        <f t="shared" si="2"/>
        <v>21.74858634188778</v>
      </c>
      <c r="U17">
        <v>89.517958581319391</v>
      </c>
      <c r="V17" s="10">
        <f t="shared" si="3"/>
        <v>4.4758979290659697</v>
      </c>
      <c r="W17" s="20"/>
      <c r="X17" s="13"/>
      <c r="Y17">
        <v>507.71443883451326</v>
      </c>
      <c r="Z17" s="8">
        <f t="shared" si="4"/>
        <v>25.385721941725663</v>
      </c>
      <c r="AA17">
        <v>154.07037268373932</v>
      </c>
      <c r="AB17" s="8">
        <f t="shared" si="5"/>
        <v>7.7035186341869668</v>
      </c>
      <c r="AC17">
        <v>46.767404731571219</v>
      </c>
      <c r="AD17" s="10">
        <f t="shared" si="6"/>
        <v>2.338370236578561</v>
      </c>
      <c r="AE17" s="5"/>
      <c r="AF17" s="5"/>
      <c r="AG17" s="20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0.70920000000000005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27204</v>
      </c>
      <c r="B18" s="5"/>
      <c r="C18" s="6"/>
      <c r="D18" s="6"/>
      <c r="E18" s="34">
        <v>2.8039999999999998</v>
      </c>
      <c r="F18" s="20"/>
      <c r="G18" s="20"/>
      <c r="H18" s="20"/>
      <c r="I18" s="20"/>
      <c r="J18" s="26"/>
      <c r="K18" s="20"/>
      <c r="L18" s="20"/>
      <c r="M18" s="27"/>
      <c r="N18" s="21">
        <v>185</v>
      </c>
      <c r="O18">
        <v>474.07555267228901</v>
      </c>
      <c r="P18" s="8">
        <f t="shared" si="0"/>
        <v>23.70377763361445</v>
      </c>
      <c r="Q18">
        <v>168.68957004731536</v>
      </c>
      <c r="R18" s="8">
        <f t="shared" si="1"/>
        <v>8.4344785023657689</v>
      </c>
      <c r="S18">
        <v>456.72031317964337</v>
      </c>
      <c r="T18" s="8">
        <f t="shared" si="2"/>
        <v>22.83601565898217</v>
      </c>
      <c r="U18">
        <v>84.402646662386857</v>
      </c>
      <c r="V18" s="10">
        <f t="shared" si="3"/>
        <v>4.2201323331193432</v>
      </c>
      <c r="W18" s="20"/>
      <c r="X18" s="13"/>
      <c r="Y18">
        <v>535.92079654754173</v>
      </c>
      <c r="Z18" s="8">
        <f t="shared" si="4"/>
        <v>26.796039827377086</v>
      </c>
      <c r="AA18">
        <v>166.56256506350198</v>
      </c>
      <c r="AB18" s="8">
        <f t="shared" si="5"/>
        <v>8.3281282531751</v>
      </c>
      <c r="AC18">
        <v>53.2180812462707</v>
      </c>
      <c r="AD18" s="10">
        <f t="shared" si="6"/>
        <v>2.6609040623135352</v>
      </c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0.7137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27212</v>
      </c>
      <c r="B19" s="5"/>
      <c r="C19" s="6"/>
      <c r="D19" s="6"/>
      <c r="E19" s="34">
        <v>5.3010000000000002</v>
      </c>
      <c r="F19" s="20"/>
      <c r="G19" s="20"/>
      <c r="H19" s="20"/>
      <c r="I19" s="20"/>
      <c r="J19" s="26"/>
      <c r="K19" s="20"/>
      <c r="L19" s="20"/>
      <c r="M19" s="27"/>
      <c r="N19" s="21">
        <v>185</v>
      </c>
      <c r="O19">
        <v>449.1242077948001</v>
      </c>
      <c r="P19" s="8">
        <f t="shared" si="0"/>
        <v>22.456210389740008</v>
      </c>
      <c r="Q19">
        <v>201.60460810532814</v>
      </c>
      <c r="R19" s="8">
        <f t="shared" si="1"/>
        <v>10.080230405266407</v>
      </c>
      <c r="S19">
        <v>521.96607220530666</v>
      </c>
      <c r="T19" s="8">
        <f t="shared" si="2"/>
        <v>26.098303610265333</v>
      </c>
      <c r="U19">
        <v>107.42155029758327</v>
      </c>
      <c r="V19" s="10">
        <f t="shared" si="3"/>
        <v>5.3710775148791639</v>
      </c>
      <c r="W19" s="20"/>
      <c r="X19" s="13"/>
      <c r="Y19">
        <v>620.5398696866273</v>
      </c>
      <c r="Z19" s="8">
        <f t="shared" si="4"/>
        <v>31.026993484331367</v>
      </c>
      <c r="AA19">
        <v>158.23443681032686</v>
      </c>
      <c r="AB19" s="8">
        <f t="shared" si="5"/>
        <v>7.9117218405163428</v>
      </c>
      <c r="AC19">
        <v>30.640713444822524</v>
      </c>
      <c r="AD19" s="10">
        <f t="shared" si="6"/>
        <v>1.5320356722411264</v>
      </c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0.71830000000000005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27220</v>
      </c>
      <c r="B20" s="5"/>
      <c r="C20" s="6"/>
      <c r="D20" s="6"/>
      <c r="E20" s="34">
        <v>2.5569999999999999</v>
      </c>
      <c r="F20" s="20"/>
      <c r="G20" s="20"/>
      <c r="H20" s="20"/>
      <c r="I20" s="20"/>
      <c r="J20" s="26"/>
      <c r="K20" s="20"/>
      <c r="L20" s="20"/>
      <c r="M20" s="27"/>
      <c r="N20" s="21">
        <v>185</v>
      </c>
      <c r="O20">
        <v>474.07555267228901</v>
      </c>
      <c r="P20" s="8">
        <f t="shared" si="0"/>
        <v>23.70377763361445</v>
      </c>
      <c r="Q20">
        <v>205.71898786257972</v>
      </c>
      <c r="R20" s="8">
        <f t="shared" si="1"/>
        <v>10.285949393128988</v>
      </c>
      <c r="S20">
        <v>487.16833405828618</v>
      </c>
      <c r="T20" s="8">
        <f t="shared" si="2"/>
        <v>24.358416702914312</v>
      </c>
      <c r="U20">
        <v>99.748582419184459</v>
      </c>
      <c r="V20" s="10">
        <f t="shared" si="3"/>
        <v>4.9874291209592236</v>
      </c>
      <c r="W20" s="20"/>
      <c r="X20" s="13"/>
      <c r="Y20">
        <v>564.12715426057025</v>
      </c>
      <c r="Z20" s="8">
        <f t="shared" si="4"/>
        <v>28.206357713028513</v>
      </c>
      <c r="AA20">
        <v>154.07037268373932</v>
      </c>
      <c r="AB20" s="8">
        <f t="shared" si="5"/>
        <v>7.7035186341869668</v>
      </c>
      <c r="AC20">
        <v>37.091389959521997</v>
      </c>
      <c r="AD20" s="10">
        <f t="shared" si="6"/>
        <v>1.8545694979761</v>
      </c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/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27236</v>
      </c>
      <c r="B21" s="5"/>
      <c r="C21" s="6"/>
      <c r="D21" s="6"/>
      <c r="E21" s="34">
        <v>2.4729999999999999</v>
      </c>
      <c r="F21" s="20"/>
      <c r="G21" s="20"/>
      <c r="H21" s="20"/>
      <c r="I21" s="20"/>
      <c r="J21" s="26"/>
      <c r="K21" s="20"/>
      <c r="L21" s="20"/>
      <c r="M21" s="27"/>
      <c r="N21" s="21">
        <v>185</v>
      </c>
      <c r="O21">
        <v>474.07555267228901</v>
      </c>
      <c r="P21" s="8">
        <f t="shared" si="0"/>
        <v>23.70377763361445</v>
      </c>
      <c r="Q21">
        <v>197.49022834807653</v>
      </c>
      <c r="R21" s="8">
        <f t="shared" si="1"/>
        <v>9.8745114174038271</v>
      </c>
      <c r="S21">
        <v>561.11352762070464</v>
      </c>
      <c r="T21" s="8">
        <f t="shared" si="2"/>
        <v>28.055676381035234</v>
      </c>
      <c r="U21">
        <v>99.748582419184459</v>
      </c>
      <c r="V21" s="10">
        <f t="shared" si="3"/>
        <v>4.9874291209592236</v>
      </c>
      <c r="W21" s="20"/>
      <c r="X21" s="18"/>
      <c r="Y21">
        <v>564.12715426057025</v>
      </c>
      <c r="Z21" s="8">
        <f t="shared" si="4"/>
        <v>28.206357713028513</v>
      </c>
      <c r="AA21">
        <v>170.72662919008951</v>
      </c>
      <c r="AB21" s="8">
        <f t="shared" si="5"/>
        <v>8.5363314595044759</v>
      </c>
      <c r="AC21">
        <v>27.415375187472787</v>
      </c>
      <c r="AD21" s="10">
        <f t="shared" si="6"/>
        <v>1.3707687593736395</v>
      </c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0.71099999999999997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27244</v>
      </c>
      <c r="B22" s="5"/>
      <c r="C22" s="6"/>
      <c r="D22" s="6"/>
      <c r="E22" s="34">
        <v>2.1659999999999999</v>
      </c>
      <c r="F22" s="20"/>
      <c r="G22" s="20"/>
      <c r="H22" s="20"/>
      <c r="I22" s="20"/>
      <c r="J22" s="26"/>
      <c r="K22" s="20"/>
      <c r="L22" s="20"/>
      <c r="M22" s="27"/>
      <c r="N22" s="21">
        <v>185</v>
      </c>
      <c r="O22">
        <v>449.1242077948001</v>
      </c>
      <c r="P22" s="8">
        <f t="shared" si="0"/>
        <v>22.456210389740008</v>
      </c>
      <c r="Q22">
        <v>156.34643077556058</v>
      </c>
      <c r="R22" s="8">
        <f t="shared" si="1"/>
        <v>7.817321538778029</v>
      </c>
      <c r="S22">
        <v>487.16833405828618</v>
      </c>
      <c r="T22" s="8">
        <f t="shared" si="2"/>
        <v>24.358416702914312</v>
      </c>
      <c r="U22">
        <v>89.517958581319391</v>
      </c>
      <c r="V22" s="10">
        <f t="shared" si="3"/>
        <v>4.4758979290659697</v>
      </c>
      <c r="W22" s="20"/>
      <c r="X22" s="13"/>
      <c r="Y22">
        <v>564.12715426057025</v>
      </c>
      <c r="Z22" s="8">
        <f t="shared" si="4"/>
        <v>28.206357713028513</v>
      </c>
      <c r="AA22">
        <v>154.07037268373932</v>
      </c>
      <c r="AB22" s="8">
        <f t="shared" si="5"/>
        <v>7.7035186341869668</v>
      </c>
      <c r="AC22">
        <v>16.126691286748695</v>
      </c>
      <c r="AD22" s="10">
        <f t="shared" si="6"/>
        <v>0.80633456433743478</v>
      </c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4"/>
      <c r="AX22" s="25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>
        <v>0.70889999999999997</v>
      </c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27245</v>
      </c>
      <c r="B23" s="5"/>
      <c r="C23" s="6"/>
      <c r="D23" s="6"/>
      <c r="E23" s="34">
        <v>6.7149999999999999</v>
      </c>
      <c r="F23" s="20"/>
      <c r="G23" s="20"/>
      <c r="H23" s="20"/>
      <c r="I23" s="20"/>
      <c r="J23" s="26"/>
      <c r="K23" s="20"/>
      <c r="L23" s="20"/>
      <c r="M23" s="27"/>
      <c r="N23" s="21">
        <v>185</v>
      </c>
      <c r="O23">
        <v>349.31882828484453</v>
      </c>
      <c r="P23" s="8">
        <f t="shared" si="0"/>
        <v>17.465941414242227</v>
      </c>
      <c r="Q23">
        <v>139.88891174655421</v>
      </c>
      <c r="R23" s="8">
        <f t="shared" si="1"/>
        <v>6.9944455873277107</v>
      </c>
      <c r="S23">
        <v>487.16833405828618</v>
      </c>
      <c r="T23" s="8">
        <f t="shared" si="2"/>
        <v>24.358416702914312</v>
      </c>
      <c r="U23">
        <v>97.190926459718185</v>
      </c>
      <c r="V23" s="10">
        <f t="shared" si="3"/>
        <v>4.8595463229859099</v>
      </c>
      <c r="W23" s="20"/>
      <c r="X23" s="13"/>
      <c r="Y23">
        <v>535.92079654754173</v>
      </c>
      <c r="Z23" s="8">
        <f t="shared" si="4"/>
        <v>26.796039827377086</v>
      </c>
      <c r="AA23">
        <v>158.23443681032686</v>
      </c>
      <c r="AB23" s="8">
        <f t="shared" si="5"/>
        <v>7.9117218405163428</v>
      </c>
      <c r="AC23">
        <v>19.352029544098436</v>
      </c>
      <c r="AD23" s="10">
        <f t="shared" si="6"/>
        <v>0.96760147720492184</v>
      </c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4"/>
      <c r="AX23" s="25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/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27253</v>
      </c>
      <c r="B24" s="5"/>
      <c r="C24" s="6"/>
      <c r="D24" s="6"/>
      <c r="E24" s="34">
        <v>7.2789999999999999</v>
      </c>
      <c r="F24" s="20"/>
      <c r="G24" s="20"/>
      <c r="H24" s="20"/>
      <c r="I24" s="20"/>
      <c r="J24" s="26"/>
      <c r="K24" s="20"/>
      <c r="L24" s="20"/>
      <c r="M24" s="27"/>
      <c r="N24" s="21">
        <v>185</v>
      </c>
      <c r="O24">
        <v>324.36748340735562</v>
      </c>
      <c r="P24" s="8">
        <f t="shared" si="0"/>
        <v>16.218374170367781</v>
      </c>
      <c r="Q24">
        <v>131.66015223205102</v>
      </c>
      <c r="R24" s="8">
        <f t="shared" si="1"/>
        <v>6.5830076116025511</v>
      </c>
      <c r="S24">
        <v>543.71465854719452</v>
      </c>
      <c r="T24" s="8">
        <f t="shared" si="2"/>
        <v>27.185732927359727</v>
      </c>
      <c r="U24">
        <v>153.4593575679761</v>
      </c>
      <c r="V24" s="10">
        <f t="shared" si="3"/>
        <v>7.6729678783988051</v>
      </c>
      <c r="W24" s="20"/>
      <c r="X24" s="13"/>
      <c r="Y24">
        <v>535.92079654754173</v>
      </c>
      <c r="Z24" s="8">
        <f t="shared" si="4"/>
        <v>26.796039827377086</v>
      </c>
      <c r="AA24">
        <v>158.23443681032686</v>
      </c>
      <c r="AB24" s="8">
        <f t="shared" si="5"/>
        <v>7.9117218405163428</v>
      </c>
      <c r="AC24">
        <v>27.415375187472787</v>
      </c>
      <c r="AD24" s="10">
        <f t="shared" si="6"/>
        <v>1.3707687593736395</v>
      </c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0.71460000000000001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27261</v>
      </c>
      <c r="B25" s="5"/>
      <c r="C25" s="6"/>
      <c r="D25" s="6"/>
      <c r="E25" s="34">
        <v>8.4559999999999995</v>
      </c>
      <c r="F25" s="20"/>
      <c r="G25" s="20"/>
      <c r="H25" s="20"/>
      <c r="I25" s="20"/>
      <c r="J25" s="26"/>
      <c r="K25" s="20"/>
      <c r="L25" s="20"/>
      <c r="M25" s="27"/>
      <c r="N25" s="21">
        <v>185</v>
      </c>
      <c r="O25">
        <v>436.64853535605562</v>
      </c>
      <c r="P25" s="8">
        <f t="shared" si="0"/>
        <v>21.832426767802783</v>
      </c>
      <c r="Q25">
        <v>164.5751902900638</v>
      </c>
      <c r="R25" s="8">
        <f t="shared" si="1"/>
        <v>8.2287595145031904</v>
      </c>
      <c r="S25">
        <v>478.46889952153117</v>
      </c>
      <c r="T25" s="8">
        <f t="shared" si="2"/>
        <v>23.92344497607656</v>
      </c>
      <c r="U25">
        <v>97.190926459718185</v>
      </c>
      <c r="V25" s="10">
        <f t="shared" si="3"/>
        <v>4.8595463229859099</v>
      </c>
      <c r="W25" s="20"/>
      <c r="X25" s="13"/>
      <c r="Y25">
        <v>479.50808112148474</v>
      </c>
      <c r="Z25" s="8">
        <f t="shared" si="4"/>
        <v>23.97540405607424</v>
      </c>
      <c r="AA25">
        <v>141.57818030397667</v>
      </c>
      <c r="AB25" s="8">
        <f t="shared" si="5"/>
        <v>7.0789090151988336</v>
      </c>
      <c r="AC25">
        <v>29.028044316147657</v>
      </c>
      <c r="AD25" s="10">
        <f t="shared" si="6"/>
        <v>1.4514022158073829</v>
      </c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/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27269</v>
      </c>
      <c r="B26" s="5"/>
      <c r="C26" s="6"/>
      <c r="D26" s="6"/>
      <c r="E26" s="34">
        <v>6.7110000000000003</v>
      </c>
      <c r="F26" s="20"/>
      <c r="G26" s="20"/>
      <c r="H26" s="20"/>
      <c r="I26" s="20"/>
      <c r="J26" s="26"/>
      <c r="K26" s="20"/>
      <c r="L26" s="20"/>
      <c r="M26" s="27"/>
      <c r="N26" s="21">
        <v>185</v>
      </c>
      <c r="O26">
        <v>511.5025699885224</v>
      </c>
      <c r="P26" s="8">
        <f t="shared" si="0"/>
        <v>25.575128499426121</v>
      </c>
      <c r="Q26">
        <v>218.06212713433447</v>
      </c>
      <c r="R26" s="8">
        <f t="shared" si="1"/>
        <v>10.903106356716725</v>
      </c>
      <c r="S26">
        <v>487.16833405828618</v>
      </c>
      <c r="T26" s="8">
        <f t="shared" si="2"/>
        <v>24.358416702914312</v>
      </c>
      <c r="U26">
        <v>99.748582419184459</v>
      </c>
      <c r="V26" s="10">
        <f t="shared" si="3"/>
        <v>4.9874291209592236</v>
      </c>
      <c r="W26" s="20"/>
      <c r="X26" s="13"/>
      <c r="Y26">
        <v>479.50808112148474</v>
      </c>
      <c r="Z26" s="8">
        <f t="shared" si="4"/>
        <v>23.97540405607424</v>
      </c>
      <c r="AA26">
        <v>149.90630855715179</v>
      </c>
      <c r="AB26" s="8">
        <f t="shared" si="5"/>
        <v>7.49531542785759</v>
      </c>
      <c r="AC26">
        <v>33.866051702172264</v>
      </c>
      <c r="AD26" s="10">
        <f t="shared" si="6"/>
        <v>1.6933025851086132</v>
      </c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27277</v>
      </c>
      <c r="B27" s="5"/>
      <c r="C27" s="6"/>
      <c r="D27" s="6"/>
      <c r="E27" s="34">
        <v>150.39999</v>
      </c>
      <c r="F27" s="20"/>
      <c r="G27" s="20"/>
      <c r="H27" s="20"/>
      <c r="I27" s="20"/>
      <c r="J27" s="26"/>
      <c r="K27" s="20"/>
      <c r="L27" s="20"/>
      <c r="M27" s="27"/>
      <c r="N27" s="21">
        <v>185</v>
      </c>
      <c r="O27">
        <v>336.8431558461001</v>
      </c>
      <c r="P27" s="8">
        <f t="shared" si="0"/>
        <v>16.842157792305006</v>
      </c>
      <c r="Q27">
        <v>102.85949393128986</v>
      </c>
      <c r="R27" s="8">
        <f t="shared" si="1"/>
        <v>5.1429746965644938</v>
      </c>
      <c r="S27">
        <v>365.37625054371472</v>
      </c>
      <c r="T27" s="8">
        <f t="shared" si="2"/>
        <v>18.268812527185737</v>
      </c>
      <c r="U27">
        <v>102.30623837865073</v>
      </c>
      <c r="V27" s="10">
        <f t="shared" si="3"/>
        <v>5.1153119189325373</v>
      </c>
      <c r="W27" s="20"/>
      <c r="X27" s="13"/>
      <c r="Y27">
        <v>451.30172340845621</v>
      </c>
      <c r="Z27" s="8">
        <f t="shared" si="4"/>
        <v>22.565086170422813</v>
      </c>
      <c r="AA27">
        <v>120.75785967103893</v>
      </c>
      <c r="AB27" s="8">
        <f t="shared" si="5"/>
        <v>6.0378929835519468</v>
      </c>
      <c r="AC27">
        <v>20.964698672773306</v>
      </c>
      <c r="AD27" s="10">
        <f t="shared" si="6"/>
        <v>1.0482349336386654</v>
      </c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0.70940000000000003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27302</v>
      </c>
      <c r="B28" s="5"/>
      <c r="C28" s="6"/>
      <c r="D28" s="6"/>
      <c r="E28" s="34">
        <v>61.47</v>
      </c>
      <c r="F28" s="20"/>
      <c r="G28" s="20"/>
      <c r="H28" s="20"/>
      <c r="I28" s="20"/>
      <c r="J28" s="26"/>
      <c r="K28" s="20"/>
      <c r="L28" s="20"/>
      <c r="M28" s="27"/>
      <c r="N28" s="21">
        <v>185</v>
      </c>
      <c r="O28">
        <v>399.22151803982229</v>
      </c>
      <c r="P28" s="8">
        <f t="shared" si="0"/>
        <v>19.961075901991116</v>
      </c>
      <c r="Q28">
        <v>123.43139271754782</v>
      </c>
      <c r="R28" s="8">
        <f t="shared" si="1"/>
        <v>6.1715696358773915</v>
      </c>
      <c r="S28">
        <v>434.97172683775557</v>
      </c>
      <c r="T28" s="8">
        <f t="shared" si="2"/>
        <v>21.74858634188778</v>
      </c>
      <c r="U28">
        <v>63.941398986656708</v>
      </c>
      <c r="V28" s="10">
        <f t="shared" si="3"/>
        <v>3.1970699493328354</v>
      </c>
      <c r="W28" s="20"/>
      <c r="X28" s="13"/>
      <c r="Y28">
        <v>535.92079654754173</v>
      </c>
      <c r="Z28" s="8">
        <f t="shared" si="4"/>
        <v>26.796039827377086</v>
      </c>
      <c r="AA28">
        <v>112.42973141786385</v>
      </c>
      <c r="AB28" s="8">
        <f t="shared" si="5"/>
        <v>5.6214865708931931</v>
      </c>
      <c r="AC28">
        <v>35.478720830847138</v>
      </c>
      <c r="AD28" s="10">
        <f t="shared" si="6"/>
        <v>1.7739360415423571</v>
      </c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27310</v>
      </c>
      <c r="B29" s="5"/>
      <c r="C29" s="6"/>
      <c r="D29" s="6"/>
      <c r="E29" s="34">
        <v>54.05</v>
      </c>
      <c r="F29" s="20"/>
      <c r="G29" s="20"/>
      <c r="H29" s="20"/>
      <c r="I29" s="20"/>
      <c r="J29" s="26"/>
      <c r="K29" s="20"/>
      <c r="L29" s="20"/>
      <c r="M29" s="27"/>
      <c r="N29" s="21">
        <v>185</v>
      </c>
      <c r="O29">
        <v>436.64853535605562</v>
      </c>
      <c r="P29" s="8">
        <f t="shared" si="0"/>
        <v>21.832426767802783</v>
      </c>
      <c r="Q29">
        <v>131.66015223205102</v>
      </c>
      <c r="R29" s="8">
        <f t="shared" si="1"/>
        <v>6.5830076116025511</v>
      </c>
      <c r="S29">
        <v>500.21748586341897</v>
      </c>
      <c r="T29" s="8">
        <f t="shared" si="2"/>
        <v>25.01087429317095</v>
      </c>
      <c r="U29">
        <v>94.633270500251925</v>
      </c>
      <c r="V29" s="10">
        <f t="shared" si="3"/>
        <v>4.7316635250125962</v>
      </c>
      <c r="W29" s="20"/>
      <c r="X29" s="13"/>
      <c r="Y29">
        <v>507.71443883451326</v>
      </c>
      <c r="Z29" s="8">
        <f t="shared" si="4"/>
        <v>25.385721941725663</v>
      </c>
      <c r="AA29">
        <v>141.57818030397667</v>
      </c>
      <c r="AB29" s="8">
        <f t="shared" si="5"/>
        <v>7.0789090151988336</v>
      </c>
      <c r="AC29">
        <v>24.190036930123046</v>
      </c>
      <c r="AD29" s="10">
        <f t="shared" si="6"/>
        <v>1.2095018465061524</v>
      </c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>
        <v>0.71111000000000002</v>
      </c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27317</v>
      </c>
      <c r="B30" s="5"/>
      <c r="C30" s="6"/>
      <c r="D30" s="6"/>
      <c r="E30" s="34">
        <v>28.05</v>
      </c>
      <c r="F30" s="20"/>
      <c r="G30" s="20"/>
      <c r="H30" s="20"/>
      <c r="I30" s="20"/>
      <c r="J30" s="26"/>
      <c r="K30" s="20"/>
      <c r="L30" s="20"/>
      <c r="M30" s="27"/>
      <c r="N30" s="21">
        <v>185</v>
      </c>
      <c r="O30">
        <v>424.17286291731119</v>
      </c>
      <c r="P30" s="8">
        <f t="shared" si="0"/>
        <v>21.208643145865562</v>
      </c>
      <c r="Q30">
        <v>148.11767126105741</v>
      </c>
      <c r="R30" s="8">
        <f t="shared" si="1"/>
        <v>7.4058835630528712</v>
      </c>
      <c r="S30">
        <v>500.21748586341897</v>
      </c>
      <c r="T30" s="8">
        <f t="shared" si="2"/>
        <v>25.01087429317095</v>
      </c>
      <c r="U30">
        <v>61.383743027190434</v>
      </c>
      <c r="V30" s="10">
        <f t="shared" si="3"/>
        <v>3.0691871513595217</v>
      </c>
      <c r="W30" s="20"/>
      <c r="X30" s="13"/>
      <c r="Y30">
        <v>479.50808112148474</v>
      </c>
      <c r="Z30" s="8">
        <f t="shared" si="4"/>
        <v>23.97540405607424</v>
      </c>
      <c r="AA30">
        <v>116.59379554445137</v>
      </c>
      <c r="AB30" s="8">
        <f t="shared" si="5"/>
        <v>5.8296897772225691</v>
      </c>
      <c r="AC30">
        <v>30.640713444822524</v>
      </c>
      <c r="AD30" s="10">
        <f t="shared" si="6"/>
        <v>1.5320356722411264</v>
      </c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0.7087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27471</v>
      </c>
      <c r="B31" s="5"/>
      <c r="C31" s="6"/>
      <c r="D31" s="6"/>
      <c r="E31" s="34">
        <v>12.21</v>
      </c>
      <c r="F31" s="20"/>
      <c r="G31" s="20"/>
      <c r="H31" s="20"/>
      <c r="I31" s="20"/>
      <c r="J31" s="26"/>
      <c r="K31" s="20"/>
      <c r="L31" s="20"/>
      <c r="M31" s="27"/>
      <c r="N31" s="21">
        <v>185</v>
      </c>
      <c r="O31">
        <v>324.36748340735562</v>
      </c>
      <c r="P31" s="8">
        <f t="shared" si="0"/>
        <v>16.218374170367781</v>
      </c>
      <c r="Q31">
        <v>164.5751902900638</v>
      </c>
      <c r="R31" s="8">
        <f t="shared" si="1"/>
        <v>8.2287595145031904</v>
      </c>
      <c r="S31">
        <v>395.82427142235753</v>
      </c>
      <c r="T31" s="8">
        <f t="shared" si="2"/>
        <v>19.791213571117879</v>
      </c>
      <c r="U31">
        <v>58.826087067724167</v>
      </c>
      <c r="V31" s="10">
        <f t="shared" si="3"/>
        <v>2.9413043533862084</v>
      </c>
      <c r="W31" s="20"/>
      <c r="X31" s="13"/>
      <c r="Y31">
        <v>507.71443883451326</v>
      </c>
      <c r="Z31" s="8">
        <f t="shared" si="4"/>
        <v>25.385721941725663</v>
      </c>
      <c r="AA31">
        <v>129.08598792421404</v>
      </c>
      <c r="AB31" s="8">
        <f t="shared" si="5"/>
        <v>6.4542993962107023</v>
      </c>
      <c r="AC31">
        <v>51.605412117595833</v>
      </c>
      <c r="AD31" s="10">
        <f t="shared" si="6"/>
        <v>2.5802706058797917</v>
      </c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27658</v>
      </c>
      <c r="B32" s="5"/>
      <c r="C32" s="6"/>
      <c r="D32" s="6"/>
      <c r="E32" s="34">
        <v>2.9510000000000001</v>
      </c>
      <c r="F32" s="20"/>
      <c r="G32" s="20"/>
      <c r="H32" s="20"/>
      <c r="I32" s="20"/>
      <c r="J32" s="26"/>
      <c r="K32" s="20"/>
      <c r="L32" s="20"/>
      <c r="M32" s="27"/>
      <c r="N32" s="21">
        <v>185</v>
      </c>
      <c r="O32">
        <v>436.64853535605562</v>
      </c>
      <c r="P32" s="8">
        <f t="shared" si="0"/>
        <v>21.832426767802783</v>
      </c>
      <c r="Q32">
        <v>160.46081053281216</v>
      </c>
      <c r="R32" s="8">
        <f t="shared" si="1"/>
        <v>8.0230405266406084</v>
      </c>
      <c r="S32">
        <v>487.16833405828618</v>
      </c>
      <c r="T32" s="8">
        <f t="shared" si="2"/>
        <v>24.358416702914312</v>
      </c>
      <c r="U32">
        <v>53.710775148791633</v>
      </c>
      <c r="V32" s="10">
        <f t="shared" si="3"/>
        <v>2.6855387574395819</v>
      </c>
      <c r="W32" s="20"/>
      <c r="X32" s="13"/>
      <c r="Y32">
        <v>479.50808112148474</v>
      </c>
      <c r="Z32" s="8">
        <f t="shared" si="4"/>
        <v>23.97540405607424</v>
      </c>
      <c r="AA32">
        <v>133.2500520508016</v>
      </c>
      <c r="AB32" s="8">
        <f t="shared" si="5"/>
        <v>6.66250260254008</v>
      </c>
      <c r="AC32">
        <v>41.929397345546612</v>
      </c>
      <c r="AD32" s="10">
        <f t="shared" si="6"/>
        <v>2.0964698672773308</v>
      </c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9"/>
      <c r="AZ32" s="15"/>
      <c r="BA32" s="14"/>
      <c r="BB32" s="14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0.71140000000000003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27659</v>
      </c>
      <c r="B33" s="5"/>
      <c r="C33" s="6"/>
      <c r="D33" s="6"/>
      <c r="E33" s="34">
        <v>2.7309999999999999</v>
      </c>
      <c r="F33" s="20"/>
      <c r="G33" s="20"/>
      <c r="H33" s="20"/>
      <c r="I33" s="20"/>
      <c r="J33" s="26"/>
      <c r="K33" s="20"/>
      <c r="L33" s="20"/>
      <c r="M33" s="27"/>
      <c r="N33" s="21">
        <v>185</v>
      </c>
      <c r="O33">
        <v>436.64853535605562</v>
      </c>
      <c r="P33" s="8">
        <f t="shared" si="0"/>
        <v>21.832426767802783</v>
      </c>
      <c r="Q33">
        <v>139.88891174655421</v>
      </c>
      <c r="R33" s="8">
        <f t="shared" si="1"/>
        <v>6.9944455873277107</v>
      </c>
      <c r="S33">
        <v>487.16833405828618</v>
      </c>
      <c r="T33" s="8">
        <f t="shared" si="2"/>
        <v>24.358416702914312</v>
      </c>
      <c r="U33">
        <v>53.710775148791633</v>
      </c>
      <c r="V33" s="10">
        <f t="shared" si="3"/>
        <v>2.6855387574395819</v>
      </c>
      <c r="W33" s="20"/>
      <c r="X33" s="13"/>
      <c r="Y33">
        <v>535.92079654754173</v>
      </c>
      <c r="Z33" s="8">
        <f t="shared" si="4"/>
        <v>26.796039827377086</v>
      </c>
      <c r="AA33">
        <v>129.08598792421404</v>
      </c>
      <c r="AB33" s="8">
        <f t="shared" si="5"/>
        <v>6.4542993962107023</v>
      </c>
      <c r="AC33">
        <v>38.704059088196871</v>
      </c>
      <c r="AD33" s="10">
        <f t="shared" si="6"/>
        <v>1.9352029544098437</v>
      </c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6"/>
      <c r="AZ33" s="17"/>
      <c r="BA33" s="28"/>
      <c r="BB33" s="28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/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27691</v>
      </c>
      <c r="B34" s="5"/>
      <c r="C34" s="6"/>
      <c r="D34" s="6"/>
      <c r="E34">
        <v>5.2590000000000003</v>
      </c>
      <c r="F34" s="20"/>
      <c r="G34" s="20"/>
      <c r="H34" s="20"/>
      <c r="I34" s="20"/>
      <c r="J34" s="26"/>
      <c r="K34" s="20"/>
      <c r="L34" s="20"/>
      <c r="M34" s="27"/>
      <c r="N34" s="21">
        <v>185</v>
      </c>
      <c r="O34">
        <v>399.22151803982229</v>
      </c>
      <c r="P34" s="8">
        <f t="shared" si="0"/>
        <v>19.961075901991116</v>
      </c>
      <c r="Q34">
        <v>135.7745319893026</v>
      </c>
      <c r="R34" s="8">
        <f t="shared" si="1"/>
        <v>6.7887265994651305</v>
      </c>
      <c r="S34">
        <v>478.46889952153117</v>
      </c>
      <c r="T34" s="8">
        <f t="shared" si="2"/>
        <v>23.92344497607656</v>
      </c>
      <c r="U34">
        <v>43.480151310926558</v>
      </c>
      <c r="V34" s="10">
        <f t="shared" si="3"/>
        <v>2.174007565546328</v>
      </c>
      <c r="W34" s="20"/>
      <c r="X34" s="13"/>
      <c r="Y34">
        <v>564.12715426057025</v>
      </c>
      <c r="Z34" s="8">
        <f t="shared" si="4"/>
        <v>28.206357713028513</v>
      </c>
      <c r="AA34">
        <v>149.90630855715179</v>
      </c>
      <c r="AB34" s="8">
        <f t="shared" si="5"/>
        <v>7.49531542785759</v>
      </c>
      <c r="AC34">
        <v>41.929397345546612</v>
      </c>
      <c r="AD34" s="10">
        <f t="shared" si="6"/>
        <v>2.0964698672773308</v>
      </c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29480</v>
      </c>
      <c r="B35" s="5"/>
      <c r="C35" s="6"/>
      <c r="D35" s="6"/>
      <c r="E35">
        <v>13.66</v>
      </c>
      <c r="F35" s="20"/>
      <c r="G35" s="20"/>
      <c r="H35" s="20"/>
      <c r="I35" s="20"/>
      <c r="J35" s="26"/>
      <c r="K35" s="20"/>
      <c r="L35" s="20"/>
      <c r="M35" s="27"/>
      <c r="N35" s="21">
        <v>185</v>
      </c>
      <c r="O35">
        <v>394.23124906432457</v>
      </c>
      <c r="P35" s="8">
        <f t="shared" si="0"/>
        <v>19.711562453216231</v>
      </c>
      <c r="Q35">
        <v>197.49022834807653</v>
      </c>
      <c r="R35" s="8">
        <f t="shared" si="1"/>
        <v>9.8745114174038271</v>
      </c>
      <c r="S35">
        <v>578.512396694215</v>
      </c>
      <c r="T35" s="8">
        <f t="shared" si="2"/>
        <v>28.925619834710751</v>
      </c>
      <c r="U35">
        <v>79.287334743454309</v>
      </c>
      <c r="V35" s="10">
        <f t="shared" si="3"/>
        <v>3.9643667371727158</v>
      </c>
      <c r="W35" s="20"/>
      <c r="X35" s="13"/>
      <c r="Y35">
        <v>592.33351197359889</v>
      </c>
      <c r="Z35" s="8">
        <f t="shared" si="4"/>
        <v>29.616675598679947</v>
      </c>
      <c r="AA35">
        <v>135.33208411409535</v>
      </c>
      <c r="AB35" s="8">
        <f t="shared" si="5"/>
        <v>6.7666042057047679</v>
      </c>
      <c r="AC35">
        <v>29.028044316147657</v>
      </c>
      <c r="AD35" s="10">
        <f t="shared" si="6"/>
        <v>1.4514022158073829</v>
      </c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0.7097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29493</v>
      </c>
      <c r="B36" s="5"/>
      <c r="C36" s="6"/>
      <c r="D36" s="6"/>
      <c r="E36">
        <v>20.73</v>
      </c>
      <c r="F36" s="20"/>
      <c r="G36" s="20"/>
      <c r="H36" s="20"/>
      <c r="I36" s="20"/>
      <c r="J36" s="26"/>
      <c r="K36" s="20"/>
      <c r="L36" s="20"/>
      <c r="M36" s="27"/>
      <c r="N36" s="21">
        <v>185</v>
      </c>
      <c r="O36">
        <v>411.69719047856677</v>
      </c>
      <c r="P36" s="8">
        <f t="shared" si="0"/>
        <v>20.584859523928341</v>
      </c>
      <c r="Q36">
        <v>176.91832956181855</v>
      </c>
      <c r="R36" s="8">
        <f t="shared" si="1"/>
        <v>8.8459164780909276</v>
      </c>
      <c r="S36">
        <v>478.46889952153117</v>
      </c>
      <c r="T36" s="8">
        <f t="shared" si="2"/>
        <v>23.92344497607656</v>
      </c>
      <c r="U36">
        <v>84.402646662386857</v>
      </c>
      <c r="V36" s="10">
        <f t="shared" si="3"/>
        <v>4.2201323331193432</v>
      </c>
      <c r="W36" s="20"/>
      <c r="X36" s="13"/>
      <c r="Y36">
        <v>535.92079654754173</v>
      </c>
      <c r="Z36" s="8">
        <f t="shared" si="4"/>
        <v>26.796039827377086</v>
      </c>
      <c r="AA36">
        <v>156.1524047470331</v>
      </c>
      <c r="AB36" s="8">
        <f t="shared" si="5"/>
        <v>7.8076202373516557</v>
      </c>
      <c r="AC36">
        <v>33.866051702172264</v>
      </c>
      <c r="AD36" s="10">
        <f t="shared" si="6"/>
        <v>1.6933025851086132</v>
      </c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>
        <v>0.72067000000000003</v>
      </c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29509</v>
      </c>
      <c r="B37" s="5"/>
      <c r="C37" s="6"/>
      <c r="D37" s="6"/>
      <c r="E37">
        <v>44.45</v>
      </c>
      <c r="F37" s="20"/>
      <c r="G37" s="20"/>
      <c r="H37" s="20"/>
      <c r="I37" s="20"/>
      <c r="J37" s="26"/>
      <c r="K37" s="20"/>
      <c r="L37" s="20"/>
      <c r="M37" s="27"/>
      <c r="N37" s="21">
        <v>185</v>
      </c>
      <c r="O37">
        <v>426.66799740506013</v>
      </c>
      <c r="P37" s="8">
        <f t="shared" si="0"/>
        <v>21.333399870253007</v>
      </c>
      <c r="Q37">
        <v>172.80394980456697</v>
      </c>
      <c r="R37" s="8">
        <f t="shared" si="1"/>
        <v>8.6401974902283492</v>
      </c>
      <c r="S37">
        <v>469.76946498477605</v>
      </c>
      <c r="T37" s="8">
        <f t="shared" si="2"/>
        <v>23.488473249238805</v>
      </c>
      <c r="U37">
        <v>66.499054946122968</v>
      </c>
      <c r="V37" s="10">
        <f t="shared" si="3"/>
        <v>3.3249527473061486</v>
      </c>
      <c r="W37" s="20"/>
      <c r="X37" s="13"/>
      <c r="Y37">
        <v>564.12715426057025</v>
      </c>
      <c r="Z37" s="8">
        <f t="shared" si="4"/>
        <v>28.206357713028513</v>
      </c>
      <c r="AA37">
        <v>145.74224443056423</v>
      </c>
      <c r="AB37" s="8">
        <f t="shared" si="5"/>
        <v>7.2871122215282114</v>
      </c>
      <c r="AC37">
        <v>41.929397345546612</v>
      </c>
      <c r="AD37" s="10">
        <f t="shared" si="6"/>
        <v>2.0964698672773308</v>
      </c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29525</v>
      </c>
      <c r="B38" s="5"/>
      <c r="C38" s="6"/>
      <c r="D38" s="6"/>
      <c r="E38">
        <v>26.05</v>
      </c>
      <c r="F38" s="20"/>
      <c r="G38" s="20"/>
      <c r="H38" s="20"/>
      <c r="I38" s="20"/>
      <c r="J38" s="26"/>
      <c r="K38" s="20"/>
      <c r="L38" s="20"/>
      <c r="M38" s="27"/>
      <c r="N38" s="21">
        <v>185</v>
      </c>
      <c r="O38">
        <v>446.62907330705121</v>
      </c>
      <c r="P38" s="8">
        <f t="shared" si="0"/>
        <v>22.331453665352562</v>
      </c>
      <c r="Q38">
        <v>185.14708907632175</v>
      </c>
      <c r="R38" s="8">
        <f t="shared" si="1"/>
        <v>9.2573544538160881</v>
      </c>
      <c r="S38">
        <v>495.86776859504141</v>
      </c>
      <c r="T38" s="8">
        <f t="shared" si="2"/>
        <v>24.793388429752071</v>
      </c>
      <c r="U38">
        <v>61.383743027190434</v>
      </c>
      <c r="V38" s="10">
        <f t="shared" si="3"/>
        <v>3.0691871513595217</v>
      </c>
      <c r="W38" s="20"/>
      <c r="X38" s="13"/>
      <c r="Y38">
        <v>592.33351197359889</v>
      </c>
      <c r="Z38" s="8">
        <f t="shared" si="4"/>
        <v>29.616675598679947</v>
      </c>
      <c r="AA38">
        <v>145.74224443056423</v>
      </c>
      <c r="AB38" s="8">
        <f t="shared" si="5"/>
        <v>7.2871122215282114</v>
      </c>
      <c r="AC38">
        <v>45.154735602896352</v>
      </c>
      <c r="AD38" s="10">
        <f t="shared" si="6"/>
        <v>2.2577367801448176</v>
      </c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/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29557</v>
      </c>
      <c r="B39" s="5"/>
      <c r="C39" s="6"/>
      <c r="D39" s="6"/>
      <c r="E39">
        <v>36.5</v>
      </c>
      <c r="F39" s="20"/>
      <c r="G39" s="20"/>
      <c r="H39" s="20"/>
      <c r="I39" s="20"/>
      <c r="J39" s="26"/>
      <c r="K39" s="20"/>
      <c r="L39" s="20"/>
      <c r="M39" s="27"/>
      <c r="N39" s="21">
        <v>185</v>
      </c>
      <c r="O39">
        <v>424.17286291731119</v>
      </c>
      <c r="P39" s="8">
        <f t="shared" si="0"/>
        <v>21.208643145865562</v>
      </c>
      <c r="Q39">
        <v>176.91832956181855</v>
      </c>
      <c r="R39" s="8">
        <f t="shared" si="1"/>
        <v>8.8459164780909276</v>
      </c>
      <c r="S39">
        <v>508.91692040017398</v>
      </c>
      <c r="T39" s="8">
        <f t="shared" si="2"/>
        <v>25.445846020008702</v>
      </c>
      <c r="U39">
        <v>58.826087067724167</v>
      </c>
      <c r="V39" s="10">
        <f t="shared" si="3"/>
        <v>2.9413043533862084</v>
      </c>
      <c r="W39" s="20"/>
      <c r="X39" s="11"/>
      <c r="Y39">
        <v>592.33351197359889</v>
      </c>
      <c r="Z39" s="8">
        <f t="shared" si="4"/>
        <v>29.616675598679947</v>
      </c>
      <c r="AA39">
        <v>151.98834062044557</v>
      </c>
      <c r="AB39" s="8">
        <f t="shared" si="5"/>
        <v>7.5994170310222788</v>
      </c>
      <c r="AC39">
        <v>48.380073860246092</v>
      </c>
      <c r="AD39" s="10">
        <f t="shared" si="6"/>
        <v>2.4190036930123049</v>
      </c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/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29573</v>
      </c>
      <c r="B40" s="5"/>
      <c r="C40" s="6"/>
      <c r="D40" s="6"/>
      <c r="E40">
        <v>63.33</v>
      </c>
      <c r="F40" s="20"/>
      <c r="G40" s="20"/>
      <c r="H40" s="20"/>
      <c r="I40" s="20"/>
      <c r="J40" s="26"/>
      <c r="K40" s="20"/>
      <c r="L40" s="20"/>
      <c r="M40" s="27"/>
      <c r="N40" s="21">
        <v>185</v>
      </c>
      <c r="O40">
        <v>351.81396277259341</v>
      </c>
      <c r="P40" s="8">
        <f t="shared" si="0"/>
        <v>17.590698138629673</v>
      </c>
      <c r="Q40">
        <v>144.0032915038058</v>
      </c>
      <c r="R40" s="8">
        <f t="shared" si="1"/>
        <v>7.2001645751902901</v>
      </c>
      <c r="S40">
        <v>465.41974771639843</v>
      </c>
      <c r="T40" s="8">
        <f t="shared" si="2"/>
        <v>23.270987385819922</v>
      </c>
      <c r="U40">
        <v>102.30623837865073</v>
      </c>
      <c r="V40" s="10">
        <f t="shared" si="3"/>
        <v>5.1153119189325373</v>
      </c>
      <c r="W40" s="20"/>
      <c r="X40" s="13"/>
      <c r="Y40">
        <v>564.12715426057025</v>
      </c>
      <c r="Z40" s="8">
        <f t="shared" si="4"/>
        <v>28.206357713028513</v>
      </c>
      <c r="AA40">
        <v>111.38871538621693</v>
      </c>
      <c r="AB40" s="8">
        <f t="shared" si="5"/>
        <v>5.5694357693108465</v>
      </c>
      <c r="AC40">
        <v>32.25338257349739</v>
      </c>
      <c r="AD40" s="10">
        <f t="shared" si="6"/>
        <v>1.6126691286748696</v>
      </c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>
        <v>0.71379999999999999</v>
      </c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29589</v>
      </c>
      <c r="B41" s="5"/>
      <c r="C41" s="6"/>
      <c r="D41" s="6"/>
      <c r="E41">
        <v>24.11</v>
      </c>
      <c r="F41" s="20"/>
      <c r="G41" s="20"/>
      <c r="H41" s="20"/>
      <c r="I41" s="20"/>
      <c r="J41" s="26"/>
      <c r="K41" s="20"/>
      <c r="L41" s="20"/>
      <c r="M41" s="27"/>
      <c r="N41" s="21">
        <v>185</v>
      </c>
      <c r="O41">
        <v>416.68745945406454</v>
      </c>
      <c r="P41" s="8">
        <f t="shared" si="0"/>
        <v>20.834372972703228</v>
      </c>
      <c r="Q41">
        <v>181.03270931907016</v>
      </c>
      <c r="R41" s="8">
        <f t="shared" si="1"/>
        <v>9.0516354659535079</v>
      </c>
      <c r="S41">
        <v>491.51805132666379</v>
      </c>
      <c r="T41" s="8">
        <f t="shared" si="2"/>
        <v>24.575902566333191</v>
      </c>
      <c r="U41">
        <v>63.941398986656708</v>
      </c>
      <c r="V41" s="10">
        <f t="shared" si="3"/>
        <v>3.1970699493328354</v>
      </c>
      <c r="W41" s="20"/>
      <c r="X41" s="13"/>
      <c r="Y41">
        <v>620.5398696866273</v>
      </c>
      <c r="Z41" s="8">
        <f t="shared" si="4"/>
        <v>31.026993484331367</v>
      </c>
      <c r="AA41">
        <v>159.27545284197379</v>
      </c>
      <c r="AB41" s="8">
        <f t="shared" si="5"/>
        <v>7.9637726420986894</v>
      </c>
      <c r="AC41">
        <v>48.380073860246092</v>
      </c>
      <c r="AD41" s="10">
        <f t="shared" si="6"/>
        <v>2.4190036930123049</v>
      </c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29605</v>
      </c>
      <c r="B42" s="5"/>
      <c r="C42" s="14"/>
      <c r="D42" s="14"/>
      <c r="E42">
        <v>42.96</v>
      </c>
      <c r="F42" s="20"/>
      <c r="G42" s="20"/>
      <c r="H42" s="20"/>
      <c r="I42" s="20"/>
      <c r="J42" s="26"/>
      <c r="K42" s="20"/>
      <c r="L42" s="20"/>
      <c r="M42" s="27"/>
      <c r="N42" s="21">
        <v>185</v>
      </c>
      <c r="O42">
        <v>354.30909726034224</v>
      </c>
      <c r="P42" s="8">
        <f t="shared" si="0"/>
        <v>17.715454863017111</v>
      </c>
      <c r="Q42">
        <v>148.11767126105741</v>
      </c>
      <c r="R42" s="8">
        <f t="shared" si="1"/>
        <v>7.4058835630528712</v>
      </c>
      <c r="S42">
        <v>495.86776859504141</v>
      </c>
      <c r="T42" s="8">
        <f t="shared" si="2"/>
        <v>24.793388429752071</v>
      </c>
      <c r="U42">
        <v>86.960302621853117</v>
      </c>
      <c r="V42" s="10">
        <f t="shared" si="3"/>
        <v>4.348015131092656</v>
      </c>
      <c r="W42" s="20"/>
      <c r="X42" s="13"/>
      <c r="Y42">
        <v>620.5398696866273</v>
      </c>
      <c r="Z42" s="8">
        <f t="shared" si="4"/>
        <v>31.026993484331367</v>
      </c>
      <c r="AA42">
        <v>117.63481157609827</v>
      </c>
      <c r="AB42" s="8">
        <f t="shared" si="5"/>
        <v>5.881740578804914</v>
      </c>
      <c r="AC42">
        <v>35.478720830847138</v>
      </c>
      <c r="AD42" s="10">
        <f t="shared" si="6"/>
        <v>1.7739360415423571</v>
      </c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4"/>
      <c r="AX42" s="25"/>
      <c r="AY42" s="16"/>
      <c r="AZ42" s="17"/>
      <c r="BA42" s="28"/>
      <c r="BB42" s="28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29621</v>
      </c>
      <c r="B43" s="5"/>
      <c r="C43" s="6"/>
      <c r="D43" s="6"/>
      <c r="E43">
        <v>26.05</v>
      </c>
      <c r="F43" s="20"/>
      <c r="G43" s="20"/>
      <c r="H43" s="20"/>
      <c r="I43" s="20"/>
      <c r="J43" s="26"/>
      <c r="K43" s="20"/>
      <c r="L43" s="20"/>
      <c r="M43" s="27"/>
      <c r="N43" s="21">
        <v>185</v>
      </c>
      <c r="O43">
        <v>351.81396277259341</v>
      </c>
      <c r="P43" s="8">
        <f t="shared" si="0"/>
        <v>17.590698138629673</v>
      </c>
      <c r="Q43">
        <v>152.23205101830899</v>
      </c>
      <c r="R43" s="8">
        <f t="shared" si="1"/>
        <v>7.6116025509154497</v>
      </c>
      <c r="S43">
        <v>482.81861678990867</v>
      </c>
      <c r="T43" s="8">
        <f t="shared" si="2"/>
        <v>24.140930839495436</v>
      </c>
      <c r="U43">
        <v>99.748582419184459</v>
      </c>
      <c r="V43" s="10">
        <f t="shared" si="3"/>
        <v>4.9874291209592236</v>
      </c>
      <c r="W43" s="20"/>
      <c r="X43" s="13"/>
      <c r="Y43">
        <v>592.33351197359889</v>
      </c>
      <c r="Z43" s="8">
        <f t="shared" si="4"/>
        <v>29.616675598679947</v>
      </c>
      <c r="AA43">
        <v>116.59379554445137</v>
      </c>
      <c r="AB43" s="8">
        <f t="shared" si="5"/>
        <v>5.8296897772225691</v>
      </c>
      <c r="AC43">
        <v>32.25338257349739</v>
      </c>
      <c r="AD43" s="10">
        <f t="shared" si="6"/>
        <v>1.6126691286748696</v>
      </c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6"/>
      <c r="AZ43" s="17"/>
      <c r="BA43" s="28"/>
      <c r="BB43" s="28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>
        <v>0.71120000000000005</v>
      </c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29637</v>
      </c>
      <c r="B44" s="5"/>
      <c r="C44" s="6"/>
      <c r="D44" s="6"/>
      <c r="E44">
        <v>11.81</v>
      </c>
      <c r="F44" s="20"/>
      <c r="G44" s="20"/>
      <c r="H44" s="20"/>
      <c r="I44" s="20"/>
      <c r="J44" s="26"/>
      <c r="K44" s="20"/>
      <c r="L44" s="20"/>
      <c r="M44" s="27"/>
      <c r="N44" s="21">
        <v>185</v>
      </c>
      <c r="O44">
        <v>426.66799740506013</v>
      </c>
      <c r="P44" s="8">
        <f t="shared" si="0"/>
        <v>21.333399870253007</v>
      </c>
      <c r="Q44">
        <v>193.37584859082494</v>
      </c>
      <c r="R44" s="8">
        <f t="shared" si="1"/>
        <v>9.6687924295412486</v>
      </c>
      <c r="S44">
        <v>508.91692040017398</v>
      </c>
      <c r="T44" s="8">
        <f t="shared" si="2"/>
        <v>25.445846020008702</v>
      </c>
      <c r="U44">
        <v>53.710775148791633</v>
      </c>
      <c r="V44" s="10">
        <f t="shared" si="3"/>
        <v>2.6855387574395819</v>
      </c>
      <c r="W44" s="20"/>
      <c r="X44" s="13"/>
      <c r="Y44">
        <v>648.74622739965582</v>
      </c>
      <c r="Z44" s="8">
        <f t="shared" si="4"/>
        <v>32.437311369982794</v>
      </c>
      <c r="AA44">
        <v>157.19342077867998</v>
      </c>
      <c r="AB44" s="8">
        <f t="shared" si="5"/>
        <v>7.8596710389339997</v>
      </c>
      <c r="AC44">
        <v>51.605412117595833</v>
      </c>
      <c r="AD44" s="10">
        <f t="shared" si="6"/>
        <v>2.5802706058797917</v>
      </c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4"/>
      <c r="AX44" s="25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/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29653</v>
      </c>
      <c r="B45" s="5"/>
      <c r="C45" s="6"/>
      <c r="D45" s="6"/>
      <c r="E45">
        <v>64.42</v>
      </c>
      <c r="F45" s="20"/>
      <c r="G45" s="20"/>
      <c r="H45" s="20"/>
      <c r="I45" s="20"/>
      <c r="J45" s="26"/>
      <c r="K45" s="20"/>
      <c r="L45" s="20"/>
      <c r="M45" s="27"/>
      <c r="N45" s="21">
        <v>185</v>
      </c>
      <c r="O45">
        <v>324.36748340735562</v>
      </c>
      <c r="P45" s="8">
        <f t="shared" si="0"/>
        <v>16.218374170367781</v>
      </c>
      <c r="Q45">
        <v>139.88891174655421</v>
      </c>
      <c r="R45" s="8">
        <f t="shared" si="1"/>
        <v>6.9944455873277107</v>
      </c>
      <c r="S45">
        <v>439.32144410613313</v>
      </c>
      <c r="T45" s="8">
        <f t="shared" si="2"/>
        <v>21.966072205306659</v>
      </c>
      <c r="U45">
        <v>94.633270500251925</v>
      </c>
      <c r="V45" s="10">
        <f t="shared" si="3"/>
        <v>4.7316635250125962</v>
      </c>
      <c r="W45" s="20"/>
      <c r="X45" s="13"/>
      <c r="Y45">
        <v>507.71443883451326</v>
      </c>
      <c r="Z45" s="8">
        <f t="shared" si="4"/>
        <v>25.385721941725663</v>
      </c>
      <c r="AA45">
        <v>109.30668332292318</v>
      </c>
      <c r="AB45" s="8">
        <f t="shared" si="5"/>
        <v>5.4653341661461594</v>
      </c>
      <c r="AC45">
        <v>32.25338257349739</v>
      </c>
      <c r="AD45" s="10">
        <f t="shared" si="6"/>
        <v>1.6126691286748696</v>
      </c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29669</v>
      </c>
      <c r="B46" s="5"/>
      <c r="C46" s="6"/>
      <c r="D46" s="6"/>
      <c r="E46">
        <v>59.65</v>
      </c>
      <c r="F46" s="20"/>
      <c r="G46" s="20"/>
      <c r="H46" s="20"/>
      <c r="I46" s="20"/>
      <c r="J46" s="26"/>
      <c r="K46" s="20"/>
      <c r="L46" s="20"/>
      <c r="M46" s="27"/>
      <c r="N46" s="21">
        <v>185</v>
      </c>
      <c r="O46">
        <v>401.71665252757123</v>
      </c>
      <c r="P46" s="8">
        <f t="shared" si="0"/>
        <v>20.085832626378561</v>
      </c>
      <c r="Q46">
        <v>160.46081053281216</v>
      </c>
      <c r="R46" s="8">
        <f t="shared" si="1"/>
        <v>8.0230405266406084</v>
      </c>
      <c r="S46">
        <v>443.67116137451069</v>
      </c>
      <c r="T46" s="8">
        <f t="shared" si="2"/>
        <v>22.183558068725535</v>
      </c>
      <c r="U46">
        <v>58.826087067724167</v>
      </c>
      <c r="V46" s="10">
        <f t="shared" si="3"/>
        <v>2.9413043533862084</v>
      </c>
      <c r="W46" s="20"/>
      <c r="X46" s="13"/>
      <c r="Y46">
        <v>564.12715426057025</v>
      </c>
      <c r="Z46" s="8">
        <f t="shared" si="4"/>
        <v>28.206357713028513</v>
      </c>
      <c r="AA46">
        <v>138.45513220903601</v>
      </c>
      <c r="AB46" s="8">
        <f t="shared" si="5"/>
        <v>6.9227566104518008</v>
      </c>
      <c r="AC46">
        <v>46.767404731571219</v>
      </c>
      <c r="AD46" s="10">
        <f t="shared" si="6"/>
        <v>2.338370236578561</v>
      </c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0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29685</v>
      </c>
      <c r="B47" s="5"/>
      <c r="C47" s="6"/>
      <c r="D47" s="6"/>
      <c r="E47">
        <v>11.07</v>
      </c>
      <c r="F47" s="20"/>
      <c r="G47" s="20"/>
      <c r="H47" s="20"/>
      <c r="I47" s="20"/>
      <c r="J47" s="26"/>
      <c r="K47" s="20"/>
      <c r="L47" s="20"/>
      <c r="M47" s="27"/>
      <c r="N47" s="21">
        <v>185</v>
      </c>
      <c r="O47">
        <v>436.64853535605562</v>
      </c>
      <c r="P47" s="8">
        <f t="shared" si="0"/>
        <v>21.832426767802783</v>
      </c>
      <c r="Q47">
        <v>201.60460810532814</v>
      </c>
      <c r="R47" s="8">
        <f t="shared" si="1"/>
        <v>10.080230405266407</v>
      </c>
      <c r="S47">
        <v>543.71465854719452</v>
      </c>
      <c r="T47" s="8">
        <f t="shared" si="2"/>
        <v>27.185732927359727</v>
      </c>
      <c r="U47">
        <v>51.153119189325366</v>
      </c>
      <c r="V47" s="10">
        <f t="shared" si="3"/>
        <v>2.5576559594662687</v>
      </c>
      <c r="W47" s="20"/>
      <c r="X47" s="11"/>
      <c r="Y47">
        <v>592.33351197359889</v>
      </c>
      <c r="Z47" s="8">
        <f t="shared" si="4"/>
        <v>29.616675598679947</v>
      </c>
      <c r="AA47">
        <v>182.17780553820529</v>
      </c>
      <c r="AB47" s="8">
        <f t="shared" si="5"/>
        <v>9.1088902769102642</v>
      </c>
      <c r="AC47">
        <v>53.056814333403217</v>
      </c>
      <c r="AD47" s="10">
        <f t="shared" si="6"/>
        <v>2.6528407166701609</v>
      </c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2"/>
      <c r="AZ47" s="7"/>
      <c r="BA47" s="6"/>
      <c r="BB47" s="6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/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29701</v>
      </c>
      <c r="B48" s="5"/>
      <c r="C48" s="6"/>
      <c r="D48" s="6"/>
      <c r="E48">
        <v>6.6749999999999998</v>
      </c>
      <c r="F48" s="20"/>
      <c r="G48" s="20"/>
      <c r="H48" s="20"/>
      <c r="I48" s="20"/>
      <c r="J48" s="26"/>
      <c r="K48" s="20"/>
      <c r="L48" s="20"/>
      <c r="M48" s="27"/>
      <c r="N48" s="21">
        <v>185</v>
      </c>
      <c r="O48">
        <v>439.14366984380462</v>
      </c>
      <c r="P48" s="8">
        <f t="shared" si="0"/>
        <v>21.957183492190232</v>
      </c>
      <c r="Q48">
        <v>213.94774737708292</v>
      </c>
      <c r="R48" s="8">
        <f t="shared" si="1"/>
        <v>10.697387368854146</v>
      </c>
      <c r="S48">
        <v>517.61635493692916</v>
      </c>
      <c r="T48" s="8">
        <f t="shared" si="2"/>
        <v>25.880817746846461</v>
      </c>
      <c r="U48">
        <v>48.595463229859092</v>
      </c>
      <c r="V48" s="10">
        <f t="shared" si="3"/>
        <v>2.429773161492955</v>
      </c>
      <c r="W48" s="20"/>
      <c r="X48" s="13"/>
      <c r="Y48">
        <v>592.33351197359889</v>
      </c>
      <c r="Z48" s="8">
        <f t="shared" si="4"/>
        <v>29.616675598679947</v>
      </c>
      <c r="AA48">
        <v>187.3828856964397</v>
      </c>
      <c r="AB48" s="8">
        <f t="shared" si="5"/>
        <v>9.369144284821985</v>
      </c>
      <c r="AC48">
        <v>49.992742988920966</v>
      </c>
      <c r="AD48" s="10">
        <f t="shared" si="6"/>
        <v>2.4996371494460483</v>
      </c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0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29733</v>
      </c>
      <c r="B49" s="5"/>
      <c r="C49" s="6"/>
      <c r="D49" s="6"/>
      <c r="E49">
        <v>34.19</v>
      </c>
      <c r="F49" s="20"/>
      <c r="G49" s="20"/>
      <c r="H49" s="20"/>
      <c r="I49" s="20"/>
      <c r="J49" s="26"/>
      <c r="K49" s="20"/>
      <c r="L49" s="20"/>
      <c r="M49" s="27"/>
      <c r="N49" s="21">
        <v>185</v>
      </c>
      <c r="O49">
        <v>364.28963521133784</v>
      </c>
      <c r="P49" s="8">
        <f t="shared" si="0"/>
        <v>18.214481760566894</v>
      </c>
      <c r="Q49">
        <v>144.0032915038058</v>
      </c>
      <c r="R49" s="8">
        <f t="shared" si="1"/>
        <v>7.2001645751902901</v>
      </c>
      <c r="S49">
        <v>387.12483688560246</v>
      </c>
      <c r="T49" s="8">
        <f t="shared" si="2"/>
        <v>19.356241844280124</v>
      </c>
      <c r="U49">
        <v>74.172022824521775</v>
      </c>
      <c r="V49" s="10">
        <f t="shared" si="3"/>
        <v>3.7086011412260889</v>
      </c>
      <c r="W49" s="20"/>
      <c r="X49" s="13"/>
      <c r="Y49">
        <v>479.50808112148474</v>
      </c>
      <c r="Z49" s="8">
        <f t="shared" si="4"/>
        <v>23.97540405607424</v>
      </c>
      <c r="AA49">
        <v>111.38871538621693</v>
      </c>
      <c r="AB49" s="8">
        <f t="shared" si="5"/>
        <v>5.5694357693108465</v>
      </c>
      <c r="AC49">
        <v>30.640713444822524</v>
      </c>
      <c r="AD49" s="10">
        <f t="shared" si="6"/>
        <v>1.5320356722411264</v>
      </c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4"/>
      <c r="AX49" s="25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29749</v>
      </c>
      <c r="B50" s="5"/>
      <c r="C50" s="6"/>
      <c r="D50" s="6"/>
      <c r="E50">
        <v>17.64</v>
      </c>
      <c r="F50" s="20"/>
      <c r="G50" s="20"/>
      <c r="H50" s="20"/>
      <c r="I50" s="20"/>
      <c r="J50" s="26"/>
      <c r="K50" s="20"/>
      <c r="L50" s="20"/>
      <c r="M50" s="27"/>
      <c r="N50" s="21">
        <v>185</v>
      </c>
      <c r="O50">
        <v>379.26044213783115</v>
      </c>
      <c r="P50" s="8">
        <f t="shared" si="0"/>
        <v>18.963022106891557</v>
      </c>
      <c r="Q50">
        <v>164.5751902900638</v>
      </c>
      <c r="R50" s="8">
        <f t="shared" si="1"/>
        <v>8.2287595145031904</v>
      </c>
      <c r="S50">
        <v>421.92257503262289</v>
      </c>
      <c r="T50" s="8">
        <f t="shared" si="2"/>
        <v>21.096128751631145</v>
      </c>
      <c r="U50">
        <v>94.633270500251925</v>
      </c>
      <c r="V50" s="10">
        <f t="shared" si="3"/>
        <v>4.7316635250125962</v>
      </c>
      <c r="W50" s="20"/>
      <c r="X50" s="13"/>
      <c r="Y50">
        <v>423.09536569542774</v>
      </c>
      <c r="Z50" s="8">
        <f t="shared" si="4"/>
        <v>21.154768284771389</v>
      </c>
      <c r="AA50">
        <v>137.41411617738913</v>
      </c>
      <c r="AB50" s="8">
        <f t="shared" si="5"/>
        <v>6.8707058088694568</v>
      </c>
      <c r="AC50">
        <v>38.704059088196871</v>
      </c>
      <c r="AD50" s="10">
        <f t="shared" si="6"/>
        <v>1.9352029544098437</v>
      </c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3">
        <v>29781</v>
      </c>
      <c r="B51" s="5"/>
      <c r="C51" s="6"/>
      <c r="D51" s="6"/>
      <c r="E51">
        <v>4.0739999999999998</v>
      </c>
      <c r="N51" s="21">
        <v>185</v>
      </c>
      <c r="O51">
        <v>474.07555267228901</v>
      </c>
      <c r="P51" s="8">
        <f t="shared" si="0"/>
        <v>23.70377763361445</v>
      </c>
      <c r="Q51">
        <v>218.06212713433447</v>
      </c>
      <c r="R51" s="8">
        <f t="shared" si="1"/>
        <v>10.903106356716725</v>
      </c>
      <c r="S51">
        <v>552.41409308394952</v>
      </c>
      <c r="T51" s="8">
        <f t="shared" si="2"/>
        <v>27.620704654197478</v>
      </c>
      <c r="U51">
        <v>74.172022824521775</v>
      </c>
      <c r="V51" s="10">
        <f t="shared" si="3"/>
        <v>3.7086011412260889</v>
      </c>
      <c r="W51"/>
      <c r="X51" s="13"/>
      <c r="Y51">
        <v>592.33351197359889</v>
      </c>
      <c r="Z51" s="8">
        <f t="shared" si="4"/>
        <v>29.616675598679947</v>
      </c>
      <c r="AA51">
        <v>179.05475744326463</v>
      </c>
      <c r="AB51" s="8">
        <f t="shared" si="5"/>
        <v>8.9527378721632314</v>
      </c>
      <c r="AC51">
        <v>35.478720830847138</v>
      </c>
      <c r="AD51" s="10">
        <f t="shared" si="6"/>
        <v>1.7739360415423571</v>
      </c>
      <c r="AE51" s="5"/>
      <c r="AF51" s="5"/>
      <c r="AG5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>
        <v>0.71299999999999997</v>
      </c>
      <c r="BN51" s="10"/>
      <c r="BO51" s="9"/>
      <c r="BP51" s="10"/>
      <c r="BQ51" s="9"/>
      <c r="BR51" s="10"/>
      <c r="BS51" s="12"/>
      <c r="BT51" s="10"/>
      <c r="BU51" s="5"/>
      <c r="BV51" s="10"/>
    </row>
    <row r="52" spans="1:74" x14ac:dyDescent="0.35">
      <c r="A52" s="33">
        <v>29797</v>
      </c>
      <c r="B52" s="5"/>
      <c r="C52" s="6"/>
      <c r="D52" s="6"/>
      <c r="E52">
        <v>3.85</v>
      </c>
      <c r="N52" s="21">
        <v>185</v>
      </c>
      <c r="O52">
        <v>444.13393881930233</v>
      </c>
      <c r="P52" s="8">
        <f t="shared" si="0"/>
        <v>22.206696940965116</v>
      </c>
      <c r="Q52">
        <v>213.94774737708292</v>
      </c>
      <c r="R52" s="8">
        <f t="shared" si="1"/>
        <v>10.697387368854146</v>
      </c>
      <c r="S52">
        <v>526.31578947368416</v>
      </c>
      <c r="T52" s="8">
        <f t="shared" si="2"/>
        <v>26.315789473684209</v>
      </c>
      <c r="U52">
        <v>81.844990702920583</v>
      </c>
      <c r="V52" s="10">
        <f t="shared" si="3"/>
        <v>4.0922495351460295</v>
      </c>
      <c r="W52"/>
      <c r="X52" s="13"/>
      <c r="Y52">
        <v>620.5398696866273</v>
      </c>
      <c r="Z52" s="8">
        <f t="shared" si="4"/>
        <v>31.026993484331367</v>
      </c>
      <c r="AA52">
        <v>164.4805330002082</v>
      </c>
      <c r="AB52" s="8">
        <f t="shared" si="5"/>
        <v>8.2240266500104102</v>
      </c>
      <c r="AC52">
        <v>33.866051702172264</v>
      </c>
      <c r="AD52" s="10">
        <f t="shared" si="6"/>
        <v>1.6933025851086132</v>
      </c>
      <c r="AE52" s="5"/>
      <c r="AF52" s="5"/>
      <c r="AG52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/>
      <c r="BN52" s="10"/>
      <c r="BO52" s="9"/>
      <c r="BP52" s="10"/>
      <c r="BQ52" s="9"/>
      <c r="BR52" s="10"/>
      <c r="BS52" s="12"/>
      <c r="BT52" s="10"/>
      <c r="BU52" s="5"/>
      <c r="BV52" s="10"/>
    </row>
    <row r="53" spans="1:74" x14ac:dyDescent="0.35">
      <c r="A53" s="33">
        <v>29813</v>
      </c>
      <c r="B53" s="5"/>
      <c r="C53" s="6"/>
      <c r="D53" s="6"/>
      <c r="E53">
        <v>3.4830000000000001</v>
      </c>
      <c r="N53" s="21">
        <v>185</v>
      </c>
      <c r="O53">
        <v>469.08528369679124</v>
      </c>
      <c r="P53" s="8">
        <f t="shared" si="0"/>
        <v>23.454264184839563</v>
      </c>
      <c r="Q53">
        <v>222.17650689158611</v>
      </c>
      <c r="R53" s="8">
        <f t="shared" si="1"/>
        <v>11.108825344579307</v>
      </c>
      <c r="S53">
        <v>582.8621139625925</v>
      </c>
      <c r="T53" s="8">
        <f t="shared" si="2"/>
        <v>29.143105698129627</v>
      </c>
      <c r="U53">
        <v>79.287334743454309</v>
      </c>
      <c r="V53" s="10">
        <f t="shared" si="3"/>
        <v>3.9643667371727158</v>
      </c>
      <c r="W53"/>
      <c r="X53" s="13"/>
      <c r="Y53">
        <v>705.15894282571287</v>
      </c>
      <c r="Z53" s="8">
        <f t="shared" si="4"/>
        <v>35.257947141285648</v>
      </c>
      <c r="AA53">
        <v>173.84967728503017</v>
      </c>
      <c r="AB53" s="8">
        <f t="shared" si="5"/>
        <v>8.6924838642515088</v>
      </c>
      <c r="AC53">
        <v>32.25338257349739</v>
      </c>
      <c r="AD53" s="10">
        <f t="shared" si="6"/>
        <v>1.6126691286748696</v>
      </c>
      <c r="AE53" s="5"/>
      <c r="AF53" s="5"/>
      <c r="AG53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/>
      <c r="BN53" s="10"/>
      <c r="BO53" s="9"/>
      <c r="BP53" s="10"/>
      <c r="BQ53" s="9"/>
      <c r="BR53" s="10"/>
      <c r="BS53" s="12"/>
      <c r="BT53" s="10"/>
      <c r="BU53" s="5"/>
      <c r="BV53" s="10"/>
    </row>
    <row r="54" spans="1:74" x14ac:dyDescent="0.35">
      <c r="A54" s="33">
        <v>29829</v>
      </c>
      <c r="B54" s="5"/>
      <c r="C54" s="6"/>
      <c r="D54" s="6"/>
      <c r="E54">
        <v>2.2189999999999999</v>
      </c>
      <c r="N54" s="21">
        <v>185</v>
      </c>
      <c r="O54">
        <v>474.07555267228901</v>
      </c>
      <c r="P54" s="8">
        <f t="shared" si="0"/>
        <v>23.70377763361445</v>
      </c>
      <c r="Q54">
        <v>234.51964616334089</v>
      </c>
      <c r="R54" s="8">
        <f t="shared" si="1"/>
        <v>11.725982308167046</v>
      </c>
      <c r="S54">
        <v>617.65985210961298</v>
      </c>
      <c r="T54" s="8">
        <f t="shared" si="2"/>
        <v>30.882992605480652</v>
      </c>
      <c r="U54">
        <v>86.960302621853117</v>
      </c>
      <c r="V54" s="10">
        <f t="shared" si="3"/>
        <v>4.348015131092656</v>
      </c>
      <c r="W54"/>
      <c r="X54" s="13"/>
      <c r="Y54">
        <v>648.74622739965582</v>
      </c>
      <c r="Z54" s="8">
        <f t="shared" si="4"/>
        <v>32.437311369982794</v>
      </c>
      <c r="AA54">
        <v>170.72662919008951</v>
      </c>
      <c r="AB54" s="8">
        <f t="shared" si="5"/>
        <v>8.5363314595044759</v>
      </c>
      <c r="AC54">
        <v>29.028044316147657</v>
      </c>
      <c r="AD54" s="10">
        <f t="shared" si="6"/>
        <v>1.4514022158073829</v>
      </c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>
        <v>0.70823999999999998</v>
      </c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3">
        <v>29845</v>
      </c>
      <c r="B55" s="5"/>
      <c r="C55" s="6"/>
      <c r="D55" s="6"/>
      <c r="E55">
        <v>4.5670000000000002</v>
      </c>
      <c r="N55" s="21">
        <v>185</v>
      </c>
      <c r="O55">
        <v>439.14366984380462</v>
      </c>
      <c r="P55" s="8">
        <f t="shared" si="0"/>
        <v>21.957183492190232</v>
      </c>
      <c r="Q55">
        <v>242.74840567784409</v>
      </c>
      <c r="R55" s="8">
        <f t="shared" si="1"/>
        <v>12.137420283892205</v>
      </c>
      <c r="S55">
        <v>661.15702479338847</v>
      </c>
      <c r="T55" s="8">
        <f t="shared" si="2"/>
        <v>33.057851239669425</v>
      </c>
      <c r="U55">
        <v>184.1512290815713</v>
      </c>
      <c r="V55" s="10">
        <f t="shared" si="3"/>
        <v>9.2075614540785651</v>
      </c>
      <c r="W55"/>
      <c r="X55" s="13"/>
      <c r="Y55">
        <v>676.95258511268435</v>
      </c>
      <c r="Z55" s="8">
        <f t="shared" si="4"/>
        <v>33.847629255634217</v>
      </c>
      <c r="AA55">
        <v>207.16219029773055</v>
      </c>
      <c r="AB55" s="8">
        <f t="shared" si="5"/>
        <v>10.358109514886529</v>
      </c>
      <c r="AC55">
        <v>30.640713444822524</v>
      </c>
      <c r="AD55" s="10">
        <f t="shared" si="6"/>
        <v>1.5320356722411264</v>
      </c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/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3">
        <v>29861</v>
      </c>
      <c r="B56" s="5"/>
      <c r="C56" s="6"/>
      <c r="D56" s="6"/>
      <c r="E56">
        <v>167.39999</v>
      </c>
      <c r="N56" s="21">
        <v>185</v>
      </c>
      <c r="O56">
        <v>276.95992814012669</v>
      </c>
      <c r="P56" s="8">
        <f t="shared" si="0"/>
        <v>13.847996407006335</v>
      </c>
      <c r="Q56">
        <v>106.97387368854146</v>
      </c>
      <c r="R56" s="8">
        <f t="shared" si="1"/>
        <v>5.3486936844270732</v>
      </c>
      <c r="S56">
        <v>369.72596781209222</v>
      </c>
      <c r="T56" s="8">
        <f t="shared" si="2"/>
        <v>18.486298390604613</v>
      </c>
      <c r="U56">
        <v>107.42155029758327</v>
      </c>
      <c r="V56" s="10">
        <f t="shared" si="3"/>
        <v>5.3710775148791639</v>
      </c>
      <c r="W56"/>
      <c r="X56" s="13"/>
      <c r="Y56">
        <v>310.26993484331365</v>
      </c>
      <c r="Z56" s="8">
        <f t="shared" si="4"/>
        <v>15.513496742165684</v>
      </c>
      <c r="AA56">
        <v>105.14261919633562</v>
      </c>
      <c r="AB56" s="8">
        <f t="shared" si="5"/>
        <v>5.2571309598167808</v>
      </c>
      <c r="AC56">
        <v>30.640713444822524</v>
      </c>
      <c r="AD56" s="10">
        <f t="shared" si="6"/>
        <v>1.5320356722411264</v>
      </c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/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3">
        <v>29877</v>
      </c>
      <c r="B57" s="5"/>
      <c r="C57" s="6"/>
      <c r="D57" s="6"/>
      <c r="E57">
        <v>30.44</v>
      </c>
      <c r="N57" s="21">
        <v>185</v>
      </c>
      <c r="O57">
        <v>396.72638355207346</v>
      </c>
      <c r="P57" s="8">
        <f t="shared" si="0"/>
        <v>19.836319177603674</v>
      </c>
      <c r="Q57">
        <v>156.34643077556058</v>
      </c>
      <c r="R57" s="8">
        <f t="shared" si="1"/>
        <v>7.817321538778029</v>
      </c>
      <c r="S57">
        <v>465.41974771639843</v>
      </c>
      <c r="T57" s="8">
        <f t="shared" si="2"/>
        <v>23.270987385819922</v>
      </c>
      <c r="U57">
        <v>81.844990702920583</v>
      </c>
      <c r="V57" s="10">
        <f t="shared" si="3"/>
        <v>4.0922495351460295</v>
      </c>
      <c r="W57"/>
      <c r="X57" s="13"/>
      <c r="Y57">
        <v>535.92079654754173</v>
      </c>
      <c r="Z57" s="8">
        <f t="shared" si="4"/>
        <v>26.796039827377086</v>
      </c>
      <c r="AA57">
        <v>146.7832604622111</v>
      </c>
      <c r="AB57" s="8">
        <f t="shared" si="5"/>
        <v>7.3391630231105554</v>
      </c>
      <c r="AC57">
        <v>35.478720830847138</v>
      </c>
      <c r="AD57" s="10">
        <f t="shared" si="6"/>
        <v>1.7739360415423571</v>
      </c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6"/>
      <c r="AZ57" s="17"/>
      <c r="BA57" s="28"/>
      <c r="BB57" s="28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/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3">
        <v>29893</v>
      </c>
      <c r="B58" s="5"/>
      <c r="E58">
        <v>29.77</v>
      </c>
      <c r="N58" s="21">
        <v>185</v>
      </c>
      <c r="O58">
        <v>409.20205599081783</v>
      </c>
      <c r="P58" s="8">
        <f t="shared" si="0"/>
        <v>20.460102799540891</v>
      </c>
      <c r="Q58">
        <v>164.5751902900638</v>
      </c>
      <c r="R58" s="8">
        <f t="shared" si="1"/>
        <v>8.2287595145031904</v>
      </c>
      <c r="S58">
        <v>465.41974771639843</v>
      </c>
      <c r="T58" s="8">
        <f t="shared" si="2"/>
        <v>23.270987385819922</v>
      </c>
      <c r="U58">
        <v>56.2684311082579</v>
      </c>
      <c r="V58" s="10">
        <f t="shared" si="3"/>
        <v>2.8134215554128952</v>
      </c>
      <c r="Y58">
        <v>535.92079654754173</v>
      </c>
      <c r="Z58" s="8">
        <f t="shared" si="4"/>
        <v>26.796039827377086</v>
      </c>
      <c r="AA58">
        <v>153.02935665209245</v>
      </c>
      <c r="AB58" s="8">
        <f t="shared" si="5"/>
        <v>7.6514678326046228</v>
      </c>
      <c r="AC58">
        <v>46.767404731571219</v>
      </c>
      <c r="AD58" s="10">
        <f t="shared" si="6"/>
        <v>2.338370236578561</v>
      </c>
    </row>
    <row r="59" spans="1:74" x14ac:dyDescent="0.35">
      <c r="A59" s="33">
        <v>29909</v>
      </c>
      <c r="B59" s="5"/>
      <c r="E59">
        <v>47.69</v>
      </c>
      <c r="N59" s="21">
        <v>185</v>
      </c>
      <c r="O59">
        <v>314.38694545636008</v>
      </c>
      <c r="P59" s="8">
        <f t="shared" si="0"/>
        <v>15.719347272818005</v>
      </c>
      <c r="Q59">
        <v>127.54577247479942</v>
      </c>
      <c r="R59" s="8">
        <f t="shared" si="1"/>
        <v>6.3772886237399717</v>
      </c>
      <c r="S59">
        <v>413.22314049586777</v>
      </c>
      <c r="T59" s="8">
        <f t="shared" si="2"/>
        <v>20.66115702479339</v>
      </c>
      <c r="U59">
        <v>117.65217413544833</v>
      </c>
      <c r="V59" s="10">
        <f t="shared" si="3"/>
        <v>5.8826087067724169</v>
      </c>
      <c r="Y59">
        <v>507.71443883451326</v>
      </c>
      <c r="Z59" s="8">
        <f t="shared" si="4"/>
        <v>25.385721941725663</v>
      </c>
      <c r="AA59">
        <v>103.06058713304185</v>
      </c>
      <c r="AB59" s="8">
        <f t="shared" si="5"/>
        <v>5.1530293566520928</v>
      </c>
      <c r="AC59">
        <v>22.577367801448176</v>
      </c>
      <c r="AD59" s="10">
        <f t="shared" si="6"/>
        <v>1.1288683900724088</v>
      </c>
    </row>
    <row r="60" spans="1:74" x14ac:dyDescent="0.35">
      <c r="A60" s="33">
        <v>29925</v>
      </c>
      <c r="B60" s="5"/>
      <c r="E60">
        <v>16.95</v>
      </c>
      <c r="N60" s="21">
        <v>185</v>
      </c>
      <c r="O60">
        <v>401.71665252757123</v>
      </c>
      <c r="P60" s="8">
        <f t="shared" si="0"/>
        <v>20.085832626378561</v>
      </c>
      <c r="Q60">
        <v>181.03270931907016</v>
      </c>
      <c r="R60" s="8">
        <f t="shared" si="1"/>
        <v>9.0516354659535079</v>
      </c>
      <c r="S60">
        <v>474.11918225315355</v>
      </c>
      <c r="T60" s="8">
        <f t="shared" si="2"/>
        <v>23.705959112657681</v>
      </c>
      <c r="U60">
        <v>58.826087067724167</v>
      </c>
      <c r="V60" s="10">
        <f t="shared" si="3"/>
        <v>2.9413043533862084</v>
      </c>
      <c r="Y60">
        <v>535.92079654754173</v>
      </c>
      <c r="Z60" s="8">
        <f t="shared" si="4"/>
        <v>26.796039827377086</v>
      </c>
      <c r="AA60">
        <v>141.57818030397667</v>
      </c>
      <c r="AB60" s="8">
        <f t="shared" si="5"/>
        <v>7.0789090151988336</v>
      </c>
      <c r="AC60">
        <v>45.154735602896352</v>
      </c>
      <c r="AD60" s="10">
        <f t="shared" si="6"/>
        <v>2.2577367801448176</v>
      </c>
    </row>
    <row r="61" spans="1:74" x14ac:dyDescent="0.35">
      <c r="A61" s="33">
        <v>29957</v>
      </c>
      <c r="B61" s="5"/>
      <c r="E61">
        <v>43.79</v>
      </c>
      <c r="N61" s="21">
        <v>185</v>
      </c>
      <c r="O61">
        <v>391.73611457657563</v>
      </c>
      <c r="P61" s="8">
        <f t="shared" ref="P61:P109" si="7">O61*0.05</f>
        <v>19.586805728828782</v>
      </c>
      <c r="Q61">
        <v>148.11767126105741</v>
      </c>
      <c r="R61" s="8">
        <f t="shared" ref="R61:R109" si="8">Q61*0.05</f>
        <v>7.4058835630528712</v>
      </c>
      <c r="S61">
        <v>456.72031317964337</v>
      </c>
      <c r="T61" s="8">
        <f t="shared" ref="T61:T109" si="9">S61*0.05</f>
        <v>22.83601565898217</v>
      </c>
      <c r="U61">
        <v>66.499054946122968</v>
      </c>
      <c r="V61" s="10">
        <f t="shared" ref="V61:V109" si="10">U61*0.05</f>
        <v>3.3249527473061486</v>
      </c>
      <c r="Y61">
        <v>524.63825346233034</v>
      </c>
      <c r="Z61" s="8">
        <f t="shared" ref="Z61:Z109" si="11">Y61*0.05</f>
        <v>26.231912673116518</v>
      </c>
      <c r="AA61">
        <v>140.53716427232979</v>
      </c>
      <c r="AB61" s="8">
        <f t="shared" ref="AB61:AB109" si="12">AA61*0.05</f>
        <v>7.0268582136164897</v>
      </c>
      <c r="AC61">
        <v>48.380073860246092</v>
      </c>
      <c r="AD61" s="10">
        <f t="shared" ref="AD61:AD109" si="13">AC61*0.05</f>
        <v>2.4190036930123049</v>
      </c>
    </row>
    <row r="62" spans="1:74" x14ac:dyDescent="0.35">
      <c r="A62" s="33">
        <v>29973</v>
      </c>
      <c r="B62" s="5"/>
      <c r="E62">
        <v>25.93</v>
      </c>
      <c r="N62" s="21">
        <v>185</v>
      </c>
      <c r="O62">
        <v>381.75557662558015</v>
      </c>
      <c r="P62" s="8">
        <f t="shared" si="7"/>
        <v>19.087778831279007</v>
      </c>
      <c r="Q62">
        <v>172.80394980456697</v>
      </c>
      <c r="R62" s="8">
        <f t="shared" si="8"/>
        <v>8.6401974902283492</v>
      </c>
      <c r="S62">
        <v>526.31578947368416</v>
      </c>
      <c r="T62" s="8">
        <f t="shared" si="9"/>
        <v>26.315789473684209</v>
      </c>
      <c r="U62">
        <v>84.402646662386857</v>
      </c>
      <c r="V62" s="10">
        <f t="shared" si="10"/>
        <v>4.2201323331193432</v>
      </c>
      <c r="Y62">
        <v>634.64304854314162</v>
      </c>
      <c r="Z62" s="8">
        <f t="shared" si="11"/>
        <v>31.732152427157082</v>
      </c>
      <c r="AA62">
        <v>149.90630855715179</v>
      </c>
      <c r="AB62" s="8">
        <f t="shared" si="12"/>
        <v>7.49531542785759</v>
      </c>
      <c r="AC62">
        <v>43.542066474221485</v>
      </c>
      <c r="AD62" s="10">
        <f t="shared" si="13"/>
        <v>2.1771033237110742</v>
      </c>
    </row>
    <row r="63" spans="1:74" x14ac:dyDescent="0.35">
      <c r="A63" s="33">
        <v>29989</v>
      </c>
      <c r="B63" s="5"/>
      <c r="E63">
        <v>31.18</v>
      </c>
      <c r="N63" s="21">
        <v>185</v>
      </c>
      <c r="O63">
        <v>374.27017316233344</v>
      </c>
      <c r="P63" s="8">
        <f t="shared" si="7"/>
        <v>18.713508658116673</v>
      </c>
      <c r="Q63">
        <v>164.5751902900638</v>
      </c>
      <c r="R63" s="8">
        <f t="shared" si="8"/>
        <v>8.2287595145031904</v>
      </c>
      <c r="S63">
        <v>461.07003044802093</v>
      </c>
      <c r="T63" s="8">
        <f t="shared" si="9"/>
        <v>23.053501522401049</v>
      </c>
      <c r="U63">
        <v>71.614366865055516</v>
      </c>
      <c r="V63" s="10">
        <f t="shared" si="10"/>
        <v>3.580718343252776</v>
      </c>
      <c r="Y63">
        <v>499.25253152060469</v>
      </c>
      <c r="Z63" s="8">
        <f t="shared" si="11"/>
        <v>24.962626576030235</v>
      </c>
      <c r="AA63">
        <v>135.33208411409535</v>
      </c>
      <c r="AB63" s="8">
        <f t="shared" si="12"/>
        <v>6.7666042057047679</v>
      </c>
      <c r="AC63">
        <v>38.704059088196871</v>
      </c>
      <c r="AD63" s="10">
        <f t="shared" si="13"/>
        <v>1.9352029544098437</v>
      </c>
    </row>
    <row r="64" spans="1:74" x14ac:dyDescent="0.35">
      <c r="A64" s="33">
        <v>30005</v>
      </c>
      <c r="B64" s="5"/>
      <c r="E64">
        <v>16.79</v>
      </c>
      <c r="N64" s="21">
        <v>185</v>
      </c>
      <c r="O64">
        <v>374.27017316233344</v>
      </c>
      <c r="P64" s="8">
        <f t="shared" si="7"/>
        <v>18.713508658116673</v>
      </c>
      <c r="Q64">
        <v>168.68957004731536</v>
      </c>
      <c r="R64" s="8">
        <f t="shared" si="8"/>
        <v>8.4344785023657689</v>
      </c>
      <c r="S64">
        <v>469.76946498477605</v>
      </c>
      <c r="T64" s="8">
        <f t="shared" si="9"/>
        <v>23.488473249238805</v>
      </c>
      <c r="U64">
        <v>76.729678783988049</v>
      </c>
      <c r="V64" s="10">
        <f t="shared" si="10"/>
        <v>3.8364839391994026</v>
      </c>
      <c r="Y64">
        <v>490.79062420669612</v>
      </c>
      <c r="Z64" s="8">
        <f t="shared" si="11"/>
        <v>24.539531210334808</v>
      </c>
      <c r="AA64">
        <v>124.92192379762648</v>
      </c>
      <c r="AB64" s="8">
        <f t="shared" si="12"/>
        <v>6.2460961898813245</v>
      </c>
      <c r="AC64">
        <v>37.091389959521997</v>
      </c>
      <c r="AD64" s="10">
        <f t="shared" si="13"/>
        <v>1.8545694979761</v>
      </c>
    </row>
    <row r="65" spans="1:30" x14ac:dyDescent="0.35">
      <c r="A65" s="33">
        <v>30021</v>
      </c>
      <c r="B65" s="5"/>
      <c r="E65">
        <v>58.79</v>
      </c>
      <c r="N65" s="21">
        <v>185</v>
      </c>
      <c r="O65">
        <v>386.74584560107786</v>
      </c>
      <c r="P65" s="8">
        <f t="shared" si="7"/>
        <v>19.337292280053894</v>
      </c>
      <c r="Q65">
        <v>152.23205101830899</v>
      </c>
      <c r="R65" s="8">
        <f t="shared" si="8"/>
        <v>7.6116025509154497</v>
      </c>
      <c r="S65">
        <v>456.72031317964337</v>
      </c>
      <c r="T65" s="8">
        <f t="shared" si="9"/>
        <v>22.83601565898217</v>
      </c>
      <c r="U65">
        <v>58.826087067724167</v>
      </c>
      <c r="V65" s="10">
        <f t="shared" si="10"/>
        <v>2.9413043533862084</v>
      </c>
      <c r="Y65">
        <v>533.10016077623891</v>
      </c>
      <c r="Z65" s="8">
        <f t="shared" si="11"/>
        <v>26.655008038811946</v>
      </c>
      <c r="AA65">
        <v>148.86529252550491</v>
      </c>
      <c r="AB65" s="8">
        <f t="shared" si="12"/>
        <v>7.443264626275246</v>
      </c>
      <c r="AC65">
        <v>51.605412117595833</v>
      </c>
      <c r="AD65" s="10">
        <f t="shared" si="13"/>
        <v>2.5802706058797917</v>
      </c>
    </row>
    <row r="66" spans="1:30" x14ac:dyDescent="0.35">
      <c r="A66" s="33">
        <v>30037</v>
      </c>
      <c r="B66" s="5"/>
      <c r="E66">
        <v>17.670000000000002</v>
      </c>
      <c r="N66" s="21">
        <v>185</v>
      </c>
      <c r="O66">
        <v>421.67772842956231</v>
      </c>
      <c r="P66" s="8">
        <f t="shared" si="7"/>
        <v>21.083886421478116</v>
      </c>
      <c r="Q66">
        <v>181.03270931907016</v>
      </c>
      <c r="R66" s="8">
        <f t="shared" si="8"/>
        <v>9.0516354659535079</v>
      </c>
      <c r="S66">
        <v>487.16833405828618</v>
      </c>
      <c r="T66" s="8">
        <f t="shared" si="9"/>
        <v>24.358416702914312</v>
      </c>
      <c r="U66">
        <v>51.153119189325366</v>
      </c>
      <c r="V66" s="10">
        <f t="shared" si="10"/>
        <v>2.5576559594662687</v>
      </c>
      <c r="Y66">
        <v>518.9969819197247</v>
      </c>
      <c r="Z66" s="8">
        <f t="shared" si="11"/>
        <v>25.949849095986238</v>
      </c>
      <c r="AA66">
        <v>165.5215490318551</v>
      </c>
      <c r="AB66" s="8">
        <f t="shared" si="12"/>
        <v>8.2760774515927551</v>
      </c>
      <c r="AC66">
        <v>51.605412117595833</v>
      </c>
      <c r="AD66" s="10">
        <f t="shared" si="13"/>
        <v>2.5802706058797917</v>
      </c>
    </row>
    <row r="67" spans="1:30" x14ac:dyDescent="0.35">
      <c r="A67" s="33">
        <v>30101</v>
      </c>
      <c r="B67" s="5"/>
      <c r="E67">
        <v>2.4700000000000002</v>
      </c>
      <c r="N67" s="21">
        <v>185</v>
      </c>
      <c r="O67">
        <v>439.14366984380462</v>
      </c>
      <c r="P67" s="8">
        <f t="shared" si="7"/>
        <v>21.957183492190232</v>
      </c>
      <c r="Q67">
        <v>238.63402592059245</v>
      </c>
      <c r="R67" s="8">
        <f t="shared" si="8"/>
        <v>11.931701296029622</v>
      </c>
      <c r="S67">
        <v>604.61070030448025</v>
      </c>
      <c r="T67" s="8">
        <f t="shared" si="9"/>
        <v>30.230535015224014</v>
      </c>
      <c r="U67">
        <v>79.287334743454309</v>
      </c>
      <c r="V67" s="10">
        <f t="shared" si="10"/>
        <v>3.9643667371727158</v>
      </c>
      <c r="Y67">
        <v>629.00177700053587</v>
      </c>
      <c r="Z67" s="8">
        <f t="shared" si="11"/>
        <v>31.450088850026795</v>
      </c>
      <c r="AA67">
        <v>193.62898188632104</v>
      </c>
      <c r="AB67" s="8">
        <f t="shared" si="12"/>
        <v>9.6814490943160525</v>
      </c>
      <c r="AC67">
        <v>40.316728216871745</v>
      </c>
      <c r="AD67" s="10">
        <f t="shared" si="13"/>
        <v>2.0158364108435873</v>
      </c>
    </row>
    <row r="68" spans="1:30" x14ac:dyDescent="0.35">
      <c r="A68" s="33">
        <v>30133</v>
      </c>
      <c r="B68" s="5"/>
      <c r="E68">
        <v>4.1529999999999996</v>
      </c>
      <c r="N68" s="21">
        <v>185</v>
      </c>
      <c r="O68">
        <v>409.20205599081783</v>
      </c>
      <c r="P68" s="8">
        <f t="shared" si="7"/>
        <v>20.460102799540891</v>
      </c>
      <c r="Q68">
        <v>209.83336761983128</v>
      </c>
      <c r="R68" s="8">
        <f t="shared" si="8"/>
        <v>10.491668380991564</v>
      </c>
      <c r="S68">
        <v>556.76381035232714</v>
      </c>
      <c r="T68" s="8">
        <f t="shared" si="9"/>
        <v>27.838190517616358</v>
      </c>
      <c r="U68">
        <v>115.09451817598207</v>
      </c>
      <c r="V68" s="10">
        <f t="shared" si="10"/>
        <v>5.7547259087991041</v>
      </c>
      <c r="Y68">
        <v>583.87160465969021</v>
      </c>
      <c r="Z68" s="8">
        <f t="shared" si="11"/>
        <v>29.193580232984512</v>
      </c>
      <c r="AA68">
        <v>193.62898188632104</v>
      </c>
      <c r="AB68" s="8">
        <f t="shared" si="12"/>
        <v>9.6814490943160525</v>
      </c>
      <c r="AC68">
        <v>43.542066474221485</v>
      </c>
      <c r="AD68" s="10">
        <f t="shared" si="13"/>
        <v>2.1771033237110742</v>
      </c>
    </row>
    <row r="69" spans="1:30" x14ac:dyDescent="0.35">
      <c r="A69" s="33">
        <v>30195</v>
      </c>
      <c r="B69" s="5"/>
      <c r="E69">
        <v>2.7879999999999998</v>
      </c>
      <c r="N69" s="21">
        <v>185</v>
      </c>
      <c r="O69">
        <v>441.63880433155344</v>
      </c>
      <c r="P69" s="8">
        <f t="shared" si="7"/>
        <v>22.081940216577674</v>
      </c>
      <c r="Q69">
        <v>218.06212713433447</v>
      </c>
      <c r="R69" s="8">
        <f t="shared" si="8"/>
        <v>10.903106356716725</v>
      </c>
      <c r="S69">
        <v>565.46324488908226</v>
      </c>
      <c r="T69" s="8">
        <f t="shared" si="9"/>
        <v>28.273162244454113</v>
      </c>
      <c r="U69">
        <v>115.60604936787531</v>
      </c>
      <c r="V69" s="10">
        <f t="shared" si="10"/>
        <v>5.7803024683937663</v>
      </c>
      <c r="Y69">
        <v>592.33351197359889</v>
      </c>
      <c r="Z69" s="8">
        <f t="shared" si="11"/>
        <v>29.616675598679947</v>
      </c>
      <c r="AA69">
        <v>145.74224443056423</v>
      </c>
      <c r="AB69" s="8">
        <f t="shared" si="12"/>
        <v>7.2871122215282114</v>
      </c>
      <c r="AC69">
        <v>25.64143914593043</v>
      </c>
      <c r="AD69" s="10">
        <f t="shared" si="13"/>
        <v>1.2820719572965216</v>
      </c>
    </row>
    <row r="70" spans="1:30" x14ac:dyDescent="0.35">
      <c r="A70" s="33">
        <v>30210</v>
      </c>
      <c r="B70" s="5"/>
      <c r="E70">
        <v>1.905</v>
      </c>
      <c r="N70" s="21">
        <v>185</v>
      </c>
      <c r="O70">
        <v>454.11447677029787</v>
      </c>
      <c r="P70" s="8">
        <f t="shared" si="7"/>
        <v>22.705723838514896</v>
      </c>
      <c r="Q70">
        <v>205.71898786257972</v>
      </c>
      <c r="R70" s="8">
        <f t="shared" si="8"/>
        <v>10.285949393128988</v>
      </c>
      <c r="S70">
        <v>630.70900391474561</v>
      </c>
      <c r="T70" s="8">
        <f t="shared" si="9"/>
        <v>31.535450195737283</v>
      </c>
      <c r="U70">
        <v>96.167864075931689</v>
      </c>
      <c r="V70" s="10">
        <f t="shared" si="10"/>
        <v>4.8083932037965846</v>
      </c>
      <c r="Y70">
        <v>620.5398696866273</v>
      </c>
      <c r="Z70" s="8">
        <f t="shared" si="11"/>
        <v>31.026993484331367</v>
      </c>
      <c r="AA70">
        <v>142.61919633562357</v>
      </c>
      <c r="AB70" s="8">
        <f t="shared" si="12"/>
        <v>7.1309598167811785</v>
      </c>
      <c r="AC70">
        <v>37.091389959521997</v>
      </c>
      <c r="AD70" s="10">
        <f t="shared" si="13"/>
        <v>1.8545694979761</v>
      </c>
    </row>
    <row r="71" spans="1:30" x14ac:dyDescent="0.35">
      <c r="A71" s="33">
        <v>30243</v>
      </c>
      <c r="B71" s="5"/>
      <c r="E71">
        <v>38.75</v>
      </c>
      <c r="N71" s="21">
        <v>185</v>
      </c>
      <c r="O71">
        <v>409.20205599081783</v>
      </c>
      <c r="P71" s="8">
        <f t="shared" si="7"/>
        <v>20.460102799540891</v>
      </c>
      <c r="Q71">
        <v>156.34643077556058</v>
      </c>
      <c r="R71" s="8">
        <f t="shared" si="8"/>
        <v>7.817321538778029</v>
      </c>
      <c r="S71">
        <v>456.72031317964337</v>
      </c>
      <c r="T71" s="8">
        <f t="shared" si="9"/>
        <v>22.83601565898217</v>
      </c>
      <c r="U71">
        <v>69.056710905589256</v>
      </c>
      <c r="V71" s="10">
        <f t="shared" si="10"/>
        <v>3.4528355452794628</v>
      </c>
      <c r="Y71">
        <v>507.71443883451326</v>
      </c>
      <c r="Z71" s="8">
        <f t="shared" si="11"/>
        <v>25.385721941725663</v>
      </c>
      <c r="AA71">
        <v>151.98834062044557</v>
      </c>
      <c r="AB71" s="8">
        <f t="shared" si="12"/>
        <v>7.5994170310222788</v>
      </c>
      <c r="AC71">
        <v>51.605412117595833</v>
      </c>
      <c r="AD71" s="10">
        <f t="shared" si="13"/>
        <v>2.5802706058797917</v>
      </c>
    </row>
    <row r="72" spans="1:30" x14ac:dyDescent="0.35">
      <c r="A72" s="33">
        <v>30301</v>
      </c>
      <c r="B72" s="5"/>
      <c r="E72">
        <v>67.63</v>
      </c>
      <c r="N72" s="21">
        <v>185</v>
      </c>
      <c r="O72">
        <v>384.25071111332898</v>
      </c>
      <c r="P72" s="8">
        <f t="shared" si="7"/>
        <v>19.212535555666449</v>
      </c>
      <c r="Q72">
        <v>148.11767126105741</v>
      </c>
      <c r="R72" s="8">
        <f t="shared" si="8"/>
        <v>7.4058835630528712</v>
      </c>
      <c r="S72">
        <v>465.41974771639843</v>
      </c>
      <c r="T72" s="8">
        <f t="shared" si="9"/>
        <v>23.270987385819922</v>
      </c>
      <c r="U72">
        <v>76.729678783988049</v>
      </c>
      <c r="V72" s="10">
        <f t="shared" si="10"/>
        <v>3.8364839391994026</v>
      </c>
      <c r="Y72">
        <v>564.12715426057025</v>
      </c>
      <c r="Z72" s="8">
        <f t="shared" si="11"/>
        <v>28.206357713028513</v>
      </c>
      <c r="AA72">
        <v>107.22465125962941</v>
      </c>
      <c r="AB72" s="8">
        <f t="shared" si="12"/>
        <v>5.3612325629814706</v>
      </c>
      <c r="AC72">
        <v>48.380073860246092</v>
      </c>
      <c r="AD72" s="10">
        <f t="shared" si="13"/>
        <v>2.4190036930123049</v>
      </c>
    </row>
    <row r="73" spans="1:30" x14ac:dyDescent="0.35">
      <c r="A73" s="33">
        <v>30330</v>
      </c>
      <c r="B73" s="5"/>
      <c r="E73">
        <v>103.6</v>
      </c>
      <c r="N73" s="21">
        <v>185</v>
      </c>
      <c r="O73">
        <v>381.75557662558015</v>
      </c>
      <c r="P73" s="8">
        <f t="shared" si="7"/>
        <v>19.087778831279007</v>
      </c>
      <c r="Q73">
        <v>152.23205101830899</v>
      </c>
      <c r="R73" s="8">
        <f t="shared" si="8"/>
        <v>7.6116025509154497</v>
      </c>
      <c r="S73">
        <v>430.62200956937801</v>
      </c>
      <c r="T73" s="8">
        <f t="shared" si="9"/>
        <v>21.5311004784689</v>
      </c>
      <c r="U73">
        <v>76.729678783988049</v>
      </c>
      <c r="V73" s="10">
        <f t="shared" si="10"/>
        <v>3.8364839391994026</v>
      </c>
      <c r="Y73">
        <v>535.92079654754173</v>
      </c>
      <c r="Z73" s="8">
        <f t="shared" si="11"/>
        <v>26.796039827377086</v>
      </c>
      <c r="AA73">
        <v>135.33208411409535</v>
      </c>
      <c r="AB73" s="8">
        <f t="shared" si="12"/>
        <v>6.7666042057047679</v>
      </c>
      <c r="AC73">
        <v>46.767404731571219</v>
      </c>
      <c r="AD73" s="10">
        <f t="shared" si="13"/>
        <v>2.338370236578561</v>
      </c>
    </row>
    <row r="74" spans="1:30" x14ac:dyDescent="0.35">
      <c r="A74" s="33">
        <v>30342</v>
      </c>
      <c r="B74" s="5"/>
      <c r="E74">
        <v>18.690000000000001</v>
      </c>
      <c r="N74" s="21">
        <v>185</v>
      </c>
      <c r="O74">
        <v>414.19232496631571</v>
      </c>
      <c r="P74" s="8">
        <f t="shared" si="7"/>
        <v>20.709616248315786</v>
      </c>
      <c r="Q74">
        <v>172.80394980456697</v>
      </c>
      <c r="R74" s="8">
        <f t="shared" si="8"/>
        <v>8.6401974902283492</v>
      </c>
      <c r="S74">
        <v>448.02087864288825</v>
      </c>
      <c r="T74" s="8">
        <f t="shared" si="9"/>
        <v>22.401043932144415</v>
      </c>
      <c r="U74">
        <v>71.614366865055516</v>
      </c>
      <c r="V74" s="10">
        <f t="shared" si="10"/>
        <v>3.580718343252776</v>
      </c>
      <c r="Y74">
        <v>535.92079654754173</v>
      </c>
      <c r="Z74" s="8">
        <f t="shared" si="11"/>
        <v>26.796039827377086</v>
      </c>
      <c r="AA74">
        <v>147.82427649385798</v>
      </c>
      <c r="AB74" s="8">
        <f t="shared" si="12"/>
        <v>7.3912138246928993</v>
      </c>
      <c r="AC74">
        <v>45.154735602896352</v>
      </c>
      <c r="AD74" s="10">
        <f t="shared" si="13"/>
        <v>2.2577367801448176</v>
      </c>
    </row>
    <row r="75" spans="1:30" x14ac:dyDescent="0.35">
      <c r="A75" s="33">
        <v>30357</v>
      </c>
      <c r="B75" s="5"/>
      <c r="E75">
        <v>17.190000000000001</v>
      </c>
      <c r="N75" s="21">
        <v>185</v>
      </c>
      <c r="O75">
        <v>414.19232496631571</v>
      </c>
      <c r="P75" s="8">
        <f t="shared" si="7"/>
        <v>20.709616248315786</v>
      </c>
      <c r="Q75">
        <v>176.91832956181855</v>
      </c>
      <c r="R75" s="8">
        <f t="shared" si="8"/>
        <v>8.8459164780909276</v>
      </c>
      <c r="S75">
        <v>439.32144410613313</v>
      </c>
      <c r="T75" s="8">
        <f t="shared" si="9"/>
        <v>21.966072205306659</v>
      </c>
      <c r="U75">
        <v>51.153119189325366</v>
      </c>
      <c r="V75" s="10">
        <f t="shared" si="10"/>
        <v>2.5576559594662687</v>
      </c>
      <c r="Y75">
        <v>507.71443883451326</v>
      </c>
      <c r="Z75" s="8">
        <f t="shared" si="11"/>
        <v>25.385721941725663</v>
      </c>
      <c r="AA75">
        <v>136.37310014574226</v>
      </c>
      <c r="AB75" s="8">
        <f t="shared" si="12"/>
        <v>6.8186550072871128</v>
      </c>
      <c r="AC75">
        <v>51.605412117595833</v>
      </c>
      <c r="AD75" s="10">
        <f t="shared" si="13"/>
        <v>2.5802706058797917</v>
      </c>
    </row>
    <row r="76" spans="1:30" x14ac:dyDescent="0.35">
      <c r="A76" s="33">
        <v>30369</v>
      </c>
      <c r="B76" s="5"/>
      <c r="E76">
        <v>8.3670000000000009</v>
      </c>
      <c r="N76" s="21">
        <v>185</v>
      </c>
      <c r="O76">
        <v>394.23124906432457</v>
      </c>
      <c r="P76" s="8">
        <f t="shared" si="7"/>
        <v>19.711562453216231</v>
      </c>
      <c r="Q76">
        <v>193.37584859082494</v>
      </c>
      <c r="R76" s="8">
        <f t="shared" si="8"/>
        <v>9.6687924295412486</v>
      </c>
      <c r="S76">
        <v>508.91692040017398</v>
      </c>
      <c r="T76" s="8">
        <f t="shared" si="9"/>
        <v>25.445846020008702</v>
      </c>
      <c r="U76">
        <v>53.710775148791633</v>
      </c>
      <c r="V76" s="10">
        <f t="shared" si="10"/>
        <v>2.6855387574395819</v>
      </c>
      <c r="Y76">
        <v>564.12715426057025</v>
      </c>
      <c r="Z76" s="8">
        <f t="shared" si="11"/>
        <v>28.206357713028513</v>
      </c>
      <c r="AA76">
        <v>187.3828856964397</v>
      </c>
      <c r="AB76" s="8">
        <f t="shared" si="12"/>
        <v>9.369144284821985</v>
      </c>
      <c r="AC76">
        <v>49.992742988920966</v>
      </c>
      <c r="AD76" s="10">
        <f t="shared" si="13"/>
        <v>2.4996371494460483</v>
      </c>
    </row>
    <row r="77" spans="1:30" x14ac:dyDescent="0.35">
      <c r="A77" s="33">
        <v>30389</v>
      </c>
      <c r="B77" s="5"/>
      <c r="E77">
        <v>7.093</v>
      </c>
      <c r="N77" s="21">
        <v>185</v>
      </c>
      <c r="O77">
        <v>419.18259394181348</v>
      </c>
      <c r="P77" s="8">
        <f t="shared" si="7"/>
        <v>20.959129697090674</v>
      </c>
      <c r="Q77">
        <v>218.06212713433447</v>
      </c>
      <c r="R77" s="8">
        <f t="shared" si="8"/>
        <v>10.903106356716725</v>
      </c>
      <c r="S77">
        <v>517.61635493692916</v>
      </c>
      <c r="T77" s="8">
        <f t="shared" si="9"/>
        <v>25.880817746846461</v>
      </c>
      <c r="U77">
        <v>63.941398986656708</v>
      </c>
      <c r="V77" s="10">
        <f t="shared" si="10"/>
        <v>3.1970699493328354</v>
      </c>
      <c r="Y77">
        <v>535.92079654754173</v>
      </c>
      <c r="Z77" s="8">
        <f t="shared" si="11"/>
        <v>26.796039827377086</v>
      </c>
      <c r="AA77">
        <v>166.56256506350198</v>
      </c>
      <c r="AB77" s="8">
        <f t="shared" si="12"/>
        <v>8.3281282531751</v>
      </c>
      <c r="AC77">
        <v>43.542066474221485</v>
      </c>
      <c r="AD77" s="10">
        <f t="shared" si="13"/>
        <v>2.1771033237110742</v>
      </c>
    </row>
    <row r="78" spans="1:30" x14ac:dyDescent="0.35">
      <c r="A78" s="33">
        <v>30404</v>
      </c>
      <c r="B78" s="5"/>
      <c r="E78">
        <v>25.93</v>
      </c>
      <c r="N78" s="21">
        <v>185</v>
      </c>
      <c r="O78">
        <v>396.72638355207346</v>
      </c>
      <c r="P78" s="8">
        <f t="shared" si="7"/>
        <v>19.836319177603674</v>
      </c>
      <c r="Q78">
        <v>156.34643077556058</v>
      </c>
      <c r="R78" s="8">
        <f t="shared" si="8"/>
        <v>7.817321538778029</v>
      </c>
      <c r="S78">
        <v>452.37059591126581</v>
      </c>
      <c r="T78" s="8">
        <f t="shared" si="9"/>
        <v>22.61852979556329</v>
      </c>
      <c r="U78">
        <v>58.826087067724167</v>
      </c>
      <c r="V78" s="10">
        <f t="shared" si="10"/>
        <v>2.9413043533862084</v>
      </c>
      <c r="Y78">
        <v>535.92079654754173</v>
      </c>
      <c r="Z78" s="8">
        <f t="shared" si="11"/>
        <v>26.796039827377086</v>
      </c>
      <c r="AA78">
        <v>208.20320632937748</v>
      </c>
      <c r="AB78" s="8">
        <f t="shared" si="12"/>
        <v>10.410160316468875</v>
      </c>
      <c r="AC78">
        <v>58.056088632295314</v>
      </c>
      <c r="AD78" s="10">
        <f t="shared" si="13"/>
        <v>2.9028044316147659</v>
      </c>
    </row>
    <row r="79" spans="1:30" x14ac:dyDescent="0.35">
      <c r="A79" s="33">
        <v>30419</v>
      </c>
      <c r="B79" s="5"/>
      <c r="E79">
        <v>15.34</v>
      </c>
      <c r="N79" s="21">
        <v>185</v>
      </c>
      <c r="O79">
        <v>404.21178701532006</v>
      </c>
      <c r="P79" s="8">
        <f t="shared" si="7"/>
        <v>20.210589350766003</v>
      </c>
      <c r="Q79">
        <v>181.03270931907016</v>
      </c>
      <c r="R79" s="8">
        <f t="shared" si="8"/>
        <v>9.0516354659535079</v>
      </c>
      <c r="S79">
        <v>474.11918225315355</v>
      </c>
      <c r="T79" s="8">
        <f t="shared" si="9"/>
        <v>23.705959112657681</v>
      </c>
      <c r="U79">
        <v>63.941398986656708</v>
      </c>
      <c r="V79" s="10">
        <f t="shared" si="10"/>
        <v>3.1970699493328354</v>
      </c>
      <c r="Y79">
        <v>564.12715426057025</v>
      </c>
      <c r="Z79" s="8">
        <f t="shared" si="11"/>
        <v>28.206357713028513</v>
      </c>
      <c r="AA79">
        <v>145.74224443056423</v>
      </c>
      <c r="AB79" s="8">
        <f t="shared" si="12"/>
        <v>7.2871122215282114</v>
      </c>
      <c r="AC79">
        <v>41.929397345546612</v>
      </c>
      <c r="AD79" s="10">
        <f t="shared" si="13"/>
        <v>2.0964698672773308</v>
      </c>
    </row>
    <row r="80" spans="1:30" x14ac:dyDescent="0.35">
      <c r="A80" s="33">
        <v>30434</v>
      </c>
      <c r="B80" s="5"/>
      <c r="E80">
        <v>19.239999999999998</v>
      </c>
      <c r="N80" s="21">
        <v>185</v>
      </c>
      <c r="O80">
        <v>434.15340086830673</v>
      </c>
      <c r="P80" s="8">
        <f t="shared" si="7"/>
        <v>21.707670043415337</v>
      </c>
      <c r="Q80">
        <v>176.91832956181855</v>
      </c>
      <c r="R80" s="8">
        <f t="shared" si="8"/>
        <v>8.8459164780909276</v>
      </c>
      <c r="S80">
        <v>487.16833405828618</v>
      </c>
      <c r="T80" s="8">
        <f t="shared" si="9"/>
        <v>24.358416702914312</v>
      </c>
      <c r="U80">
        <v>66.499054946122968</v>
      </c>
      <c r="V80" s="10">
        <f t="shared" si="10"/>
        <v>3.3249527473061486</v>
      </c>
      <c r="Y80">
        <v>535.92079654754173</v>
      </c>
      <c r="Z80" s="8">
        <f t="shared" si="11"/>
        <v>26.796039827377086</v>
      </c>
      <c r="AA80">
        <v>145.74224443056423</v>
      </c>
      <c r="AB80" s="8">
        <f t="shared" si="12"/>
        <v>7.2871122215282114</v>
      </c>
      <c r="AC80">
        <v>46.767404731571219</v>
      </c>
      <c r="AD80" s="10">
        <f t="shared" si="13"/>
        <v>2.338370236578561</v>
      </c>
    </row>
    <row r="81" spans="1:30" x14ac:dyDescent="0.35">
      <c r="A81" s="33">
        <v>30446</v>
      </c>
      <c r="B81" s="5"/>
      <c r="E81">
        <v>23.48</v>
      </c>
      <c r="N81" s="21">
        <v>185</v>
      </c>
      <c r="O81">
        <v>394.23124906432457</v>
      </c>
      <c r="P81" s="8">
        <f t="shared" si="7"/>
        <v>19.711562453216231</v>
      </c>
      <c r="Q81">
        <v>172.80394980456697</v>
      </c>
      <c r="R81" s="8">
        <f t="shared" si="8"/>
        <v>8.6401974902283492</v>
      </c>
      <c r="S81">
        <v>474.11918225315355</v>
      </c>
      <c r="T81" s="8">
        <f t="shared" si="9"/>
        <v>23.705959112657681</v>
      </c>
      <c r="U81">
        <v>66.499054946122968</v>
      </c>
      <c r="V81" s="10">
        <f t="shared" si="10"/>
        <v>3.3249527473061486</v>
      </c>
      <c r="Y81">
        <v>535.92079654754173</v>
      </c>
      <c r="Z81" s="8">
        <f t="shared" si="11"/>
        <v>26.796039827377086</v>
      </c>
      <c r="AA81">
        <v>145.74224443056423</v>
      </c>
      <c r="AB81" s="8">
        <f t="shared" si="12"/>
        <v>7.2871122215282114</v>
      </c>
      <c r="AC81">
        <v>49.992742988920966</v>
      </c>
      <c r="AD81" s="10">
        <f t="shared" si="13"/>
        <v>2.4996371494460483</v>
      </c>
    </row>
    <row r="82" spans="1:30" x14ac:dyDescent="0.35">
      <c r="A82" s="33">
        <v>30461</v>
      </c>
      <c r="B82" s="5"/>
      <c r="E82">
        <v>20.47</v>
      </c>
      <c r="N82" s="21">
        <v>185</v>
      </c>
      <c r="O82">
        <v>419.18259394181348</v>
      </c>
      <c r="P82" s="8">
        <f t="shared" si="7"/>
        <v>20.959129697090674</v>
      </c>
      <c r="Q82">
        <v>176.91832956181855</v>
      </c>
      <c r="R82" s="8">
        <f t="shared" si="8"/>
        <v>8.8459164780909276</v>
      </c>
      <c r="S82">
        <v>461.07003044802093</v>
      </c>
      <c r="T82" s="8">
        <f t="shared" si="9"/>
        <v>23.053501522401049</v>
      </c>
      <c r="U82">
        <v>51.153119189325366</v>
      </c>
      <c r="V82" s="10">
        <f t="shared" si="10"/>
        <v>2.5576559594662687</v>
      </c>
      <c r="Y82">
        <v>507.71443883451326</v>
      </c>
      <c r="Z82" s="8">
        <f t="shared" si="11"/>
        <v>25.385721941725663</v>
      </c>
      <c r="AA82">
        <v>166.56256506350198</v>
      </c>
      <c r="AB82" s="8">
        <f t="shared" si="12"/>
        <v>8.3281282531751</v>
      </c>
      <c r="AC82">
        <v>56.44341950362044</v>
      </c>
      <c r="AD82" s="10">
        <f t="shared" si="13"/>
        <v>2.822170975181022</v>
      </c>
    </row>
    <row r="83" spans="1:30" x14ac:dyDescent="0.35">
      <c r="A83" s="33">
        <v>30484</v>
      </c>
      <c r="B83" s="5"/>
      <c r="E83">
        <v>5.9770000000000003</v>
      </c>
      <c r="N83" s="21">
        <v>185</v>
      </c>
      <c r="O83">
        <v>471.58041818454006</v>
      </c>
      <c r="P83" s="8">
        <f t="shared" si="7"/>
        <v>23.579020909227005</v>
      </c>
      <c r="Q83">
        <v>226.2908866488377</v>
      </c>
      <c r="R83" s="8">
        <f t="shared" si="8"/>
        <v>11.314544332441885</v>
      </c>
      <c r="S83">
        <v>487.16833405828618</v>
      </c>
      <c r="T83" s="8">
        <f t="shared" si="9"/>
        <v>24.358416702914312</v>
      </c>
      <c r="U83">
        <v>58.826087067724167</v>
      </c>
      <c r="V83" s="10">
        <f t="shared" si="10"/>
        <v>2.9413043533862084</v>
      </c>
      <c r="Y83">
        <v>535.92079654754173</v>
      </c>
      <c r="Z83" s="8">
        <f t="shared" si="11"/>
        <v>26.796039827377086</v>
      </c>
      <c r="AA83">
        <v>135.33208411409535</v>
      </c>
      <c r="AB83" s="8">
        <f t="shared" si="12"/>
        <v>6.7666042057047679</v>
      </c>
      <c r="AC83">
        <v>40.316728216871745</v>
      </c>
      <c r="AD83" s="10">
        <f t="shared" si="13"/>
        <v>2.0158364108435873</v>
      </c>
    </row>
    <row r="84" spans="1:30" x14ac:dyDescent="0.35">
      <c r="A84" s="33">
        <v>30496</v>
      </c>
      <c r="B84" s="5"/>
      <c r="E84">
        <v>3.859</v>
      </c>
      <c r="N84" s="21">
        <v>185</v>
      </c>
      <c r="O84">
        <v>476.57068716003789</v>
      </c>
      <c r="P84" s="8">
        <f t="shared" si="7"/>
        <v>23.828534358001896</v>
      </c>
      <c r="Q84">
        <v>222.17650689158611</v>
      </c>
      <c r="R84" s="8">
        <f t="shared" si="8"/>
        <v>11.108825344579307</v>
      </c>
      <c r="S84">
        <v>526.31578947368416</v>
      </c>
      <c r="T84" s="8">
        <f t="shared" si="9"/>
        <v>26.315789473684209</v>
      </c>
      <c r="U84">
        <v>79.287334743454309</v>
      </c>
      <c r="V84" s="10">
        <f t="shared" si="10"/>
        <v>3.9643667371727158</v>
      </c>
      <c r="Y84">
        <v>564.12715426057025</v>
      </c>
      <c r="Z84" s="8">
        <f t="shared" si="11"/>
        <v>28.206357713028513</v>
      </c>
      <c r="AA84">
        <v>175.93170934832395</v>
      </c>
      <c r="AB84" s="8">
        <f t="shared" si="12"/>
        <v>8.7965854674161985</v>
      </c>
      <c r="AC84">
        <v>43.542066474221485</v>
      </c>
      <c r="AD84" s="10">
        <f t="shared" si="13"/>
        <v>2.1771033237110742</v>
      </c>
    </row>
    <row r="85" spans="1:30" x14ac:dyDescent="0.35">
      <c r="A85" s="33">
        <v>30511</v>
      </c>
      <c r="B85" s="5"/>
      <c r="E85">
        <v>2.3210000000000002</v>
      </c>
      <c r="N85" s="21">
        <v>185</v>
      </c>
      <c r="O85">
        <v>511.5025699885224</v>
      </c>
      <c r="P85" s="8">
        <f t="shared" si="7"/>
        <v>25.575128499426121</v>
      </c>
      <c r="Q85">
        <v>250.97716519234726</v>
      </c>
      <c r="R85" s="8">
        <f t="shared" si="8"/>
        <v>12.548858259617363</v>
      </c>
      <c r="S85">
        <v>552.41409308394952</v>
      </c>
      <c r="T85" s="8">
        <f t="shared" si="9"/>
        <v>27.620704654197478</v>
      </c>
      <c r="U85">
        <v>86.960302621853117</v>
      </c>
      <c r="V85" s="10">
        <f t="shared" si="10"/>
        <v>4.348015131092656</v>
      </c>
      <c r="Y85">
        <v>592.33351197359889</v>
      </c>
      <c r="Z85" s="8">
        <f t="shared" si="11"/>
        <v>29.616675598679947</v>
      </c>
      <c r="AA85">
        <v>176.97272537997085</v>
      </c>
      <c r="AB85" s="8">
        <f t="shared" si="12"/>
        <v>8.8486362689985434</v>
      </c>
      <c r="AC85">
        <v>32.25338257349739</v>
      </c>
      <c r="AD85" s="10">
        <f t="shared" si="13"/>
        <v>1.6126691286748696</v>
      </c>
    </row>
    <row r="86" spans="1:30" x14ac:dyDescent="0.35">
      <c r="A86" s="33">
        <v>30523</v>
      </c>
      <c r="E86">
        <v>1.863</v>
      </c>
      <c r="N86" s="21">
        <v>185</v>
      </c>
      <c r="O86">
        <v>504.01716652527563</v>
      </c>
      <c r="P86" s="8">
        <f t="shared" si="7"/>
        <v>25.200858326263784</v>
      </c>
      <c r="Q86">
        <v>255.09154494959884</v>
      </c>
      <c r="R86" s="8">
        <f t="shared" si="8"/>
        <v>12.754577247479943</v>
      </c>
      <c r="S86">
        <v>565.46324488908226</v>
      </c>
      <c r="T86" s="8">
        <f t="shared" si="9"/>
        <v>28.273162244454113</v>
      </c>
      <c r="U86">
        <v>84.402646662386857</v>
      </c>
      <c r="V86" s="10">
        <f t="shared" si="10"/>
        <v>4.2201323331193432</v>
      </c>
      <c r="Y86">
        <v>592.33351197359889</v>
      </c>
      <c r="Z86" s="8">
        <f t="shared" si="11"/>
        <v>29.616675598679947</v>
      </c>
      <c r="AA86">
        <v>184.25983760149904</v>
      </c>
      <c r="AB86" s="8">
        <f t="shared" si="12"/>
        <v>9.2129918800749522</v>
      </c>
      <c r="AC86">
        <v>35.478720830847138</v>
      </c>
      <c r="AD86" s="10">
        <f t="shared" si="13"/>
        <v>1.7739360415423571</v>
      </c>
    </row>
    <row r="87" spans="1:30" x14ac:dyDescent="0.35">
      <c r="A87" s="33">
        <v>30543</v>
      </c>
      <c r="E87">
        <v>1.2869999999999999</v>
      </c>
      <c r="N87" s="21">
        <v>185</v>
      </c>
      <c r="O87">
        <v>516.49283896402005</v>
      </c>
      <c r="P87" s="8">
        <f t="shared" si="7"/>
        <v>25.824641948201005</v>
      </c>
      <c r="Q87">
        <v>255.09154494959884</v>
      </c>
      <c r="R87" s="8">
        <f t="shared" si="8"/>
        <v>12.754577247479943</v>
      </c>
      <c r="S87">
        <v>591.56154849934762</v>
      </c>
      <c r="T87" s="8">
        <f t="shared" si="9"/>
        <v>29.578077424967383</v>
      </c>
      <c r="U87">
        <v>81.844990702920583</v>
      </c>
      <c r="V87" s="10">
        <f t="shared" si="10"/>
        <v>4.0922495351460295</v>
      </c>
      <c r="Y87">
        <v>592.33351197359889</v>
      </c>
      <c r="Z87" s="8">
        <f t="shared" si="11"/>
        <v>29.616675598679947</v>
      </c>
      <c r="AA87">
        <v>198.83406204455551</v>
      </c>
      <c r="AB87" s="8">
        <f t="shared" si="12"/>
        <v>9.9417031022277769</v>
      </c>
      <c r="AC87">
        <v>32.25338257349739</v>
      </c>
      <c r="AD87" s="10">
        <f t="shared" si="13"/>
        <v>1.6126691286748696</v>
      </c>
    </row>
    <row r="88" spans="1:30" x14ac:dyDescent="0.35">
      <c r="A88" s="33">
        <v>30561</v>
      </c>
      <c r="E88">
        <v>1.569</v>
      </c>
      <c r="N88" s="21">
        <v>185</v>
      </c>
      <c r="O88">
        <v>536.45391486601125</v>
      </c>
      <c r="P88" s="8">
        <f t="shared" si="7"/>
        <v>26.822695743300564</v>
      </c>
      <c r="Q88">
        <v>263.32030446410204</v>
      </c>
      <c r="R88" s="8">
        <f t="shared" si="8"/>
        <v>13.166015223205102</v>
      </c>
      <c r="S88">
        <v>635.05872118312311</v>
      </c>
      <c r="T88" s="8">
        <f t="shared" si="9"/>
        <v>31.752936059156156</v>
      </c>
      <c r="U88">
        <v>89.517958581319391</v>
      </c>
      <c r="V88" s="10">
        <f t="shared" si="10"/>
        <v>4.4758979290659697</v>
      </c>
      <c r="Y88">
        <v>620.5398696866273</v>
      </c>
      <c r="Z88" s="8">
        <f t="shared" si="11"/>
        <v>31.026993484331367</v>
      </c>
      <c r="AA88">
        <v>208.20320632937748</v>
      </c>
      <c r="AB88" s="8">
        <f t="shared" si="12"/>
        <v>10.410160316468875</v>
      </c>
      <c r="AC88">
        <v>35.478720830847138</v>
      </c>
      <c r="AD88" s="10">
        <f t="shared" si="13"/>
        <v>1.7739360415423571</v>
      </c>
    </row>
    <row r="89" spans="1:30" x14ac:dyDescent="0.35">
      <c r="A89" s="33">
        <v>30588</v>
      </c>
      <c r="E89">
        <v>1.752</v>
      </c>
      <c r="N89" s="21">
        <v>185</v>
      </c>
      <c r="O89">
        <v>533.9587803782623</v>
      </c>
      <c r="P89" s="8">
        <f t="shared" si="7"/>
        <v>26.697939018913118</v>
      </c>
      <c r="Q89">
        <v>283.89220325036001</v>
      </c>
      <c r="R89" s="8">
        <f t="shared" si="8"/>
        <v>14.194610162518002</v>
      </c>
      <c r="S89">
        <v>704.65419747716396</v>
      </c>
      <c r="T89" s="8">
        <f t="shared" si="9"/>
        <v>35.232709873858198</v>
      </c>
      <c r="U89">
        <v>125.32514201384714</v>
      </c>
      <c r="V89" s="10">
        <f t="shared" si="10"/>
        <v>6.2662571006923571</v>
      </c>
      <c r="Y89">
        <v>846.19073139085549</v>
      </c>
      <c r="Z89" s="8">
        <f t="shared" si="11"/>
        <v>42.309536569542779</v>
      </c>
      <c r="AA89">
        <v>349.7813866333542</v>
      </c>
      <c r="AB89" s="8">
        <f t="shared" si="12"/>
        <v>17.489069331667711</v>
      </c>
      <c r="AC89">
        <v>38.704059088196871</v>
      </c>
      <c r="AD89" s="10">
        <f t="shared" si="13"/>
        <v>1.9352029544098437</v>
      </c>
    </row>
    <row r="90" spans="1:30" x14ac:dyDescent="0.35">
      <c r="A90" s="33">
        <v>30620</v>
      </c>
      <c r="E90">
        <v>5.7060000000000004</v>
      </c>
      <c r="N90" s="21">
        <v>185</v>
      </c>
      <c r="O90">
        <v>416.68745945406454</v>
      </c>
      <c r="P90" s="8">
        <f t="shared" si="7"/>
        <v>20.834372972703228</v>
      </c>
      <c r="Q90">
        <v>205.71898786257972</v>
      </c>
      <c r="R90" s="8">
        <f t="shared" si="8"/>
        <v>10.285949393128988</v>
      </c>
      <c r="S90">
        <v>548.06437581557202</v>
      </c>
      <c r="T90" s="8">
        <f t="shared" si="9"/>
        <v>27.403218790778602</v>
      </c>
      <c r="U90">
        <v>79.287334743454309</v>
      </c>
      <c r="V90" s="10">
        <f t="shared" si="10"/>
        <v>3.9643667371727158</v>
      </c>
      <c r="Y90">
        <v>620.5398696866273</v>
      </c>
      <c r="Z90" s="8">
        <f t="shared" si="11"/>
        <v>31.026993484331367</v>
      </c>
      <c r="AA90">
        <v>218.61336664584636</v>
      </c>
      <c r="AB90" s="8">
        <f t="shared" si="12"/>
        <v>10.930668332292319</v>
      </c>
      <c r="AC90">
        <v>46.767404731571219</v>
      </c>
      <c r="AD90" s="10">
        <f t="shared" si="13"/>
        <v>2.338370236578561</v>
      </c>
    </row>
    <row r="91" spans="1:30" x14ac:dyDescent="0.35">
      <c r="A91" s="33">
        <v>30638</v>
      </c>
      <c r="E91">
        <v>3.5710000000000002</v>
      </c>
      <c r="N91" s="21">
        <v>185</v>
      </c>
      <c r="O91">
        <v>429.16313189280896</v>
      </c>
      <c r="P91" s="8">
        <f t="shared" si="7"/>
        <v>21.45815659464045</v>
      </c>
      <c r="Q91">
        <v>234.51964616334089</v>
      </c>
      <c r="R91" s="8">
        <f t="shared" si="8"/>
        <v>11.725982308167046</v>
      </c>
      <c r="S91">
        <v>578.512396694215</v>
      </c>
      <c r="T91" s="8">
        <f t="shared" si="9"/>
        <v>28.925619834710751</v>
      </c>
      <c r="U91">
        <v>81.844990702920583</v>
      </c>
      <c r="V91" s="10">
        <f t="shared" si="10"/>
        <v>4.0922495351460295</v>
      </c>
      <c r="Y91">
        <v>620.5398696866273</v>
      </c>
      <c r="Z91" s="8">
        <f t="shared" si="11"/>
        <v>31.026993484331367</v>
      </c>
      <c r="AA91">
        <v>218.61336664584636</v>
      </c>
      <c r="AB91" s="8">
        <f t="shared" si="12"/>
        <v>10.930668332292319</v>
      </c>
      <c r="AC91">
        <v>37.091389959521997</v>
      </c>
      <c r="AD91" s="10">
        <f t="shared" si="13"/>
        <v>1.8545694979761</v>
      </c>
    </row>
    <row r="92" spans="1:30" x14ac:dyDescent="0.35">
      <c r="A92" s="33">
        <v>30665</v>
      </c>
      <c r="E92">
        <v>125</v>
      </c>
      <c r="N92" s="21">
        <v>185</v>
      </c>
      <c r="O92">
        <v>404.21178701532006</v>
      </c>
      <c r="P92" s="8">
        <f t="shared" si="7"/>
        <v>20.210589350766003</v>
      </c>
      <c r="Q92">
        <v>164.5751902900638</v>
      </c>
      <c r="R92" s="8">
        <f t="shared" si="8"/>
        <v>8.2287595145031904</v>
      </c>
      <c r="S92">
        <v>626.3592866463681</v>
      </c>
      <c r="T92" s="8">
        <f t="shared" si="9"/>
        <v>31.317964332318407</v>
      </c>
      <c r="U92">
        <v>109.97920625704953</v>
      </c>
      <c r="V92" s="10">
        <f t="shared" si="10"/>
        <v>5.4989603128524767</v>
      </c>
      <c r="Y92">
        <v>789.77801596479833</v>
      </c>
      <c r="Z92" s="8">
        <f t="shared" si="11"/>
        <v>39.488900798239918</v>
      </c>
      <c r="AA92">
        <v>229.0235269623152</v>
      </c>
      <c r="AB92" s="8">
        <f t="shared" si="12"/>
        <v>11.45117634811576</v>
      </c>
      <c r="AC92">
        <v>72.570110790369142</v>
      </c>
      <c r="AD92" s="10">
        <f t="shared" si="13"/>
        <v>3.6285055395184571</v>
      </c>
    </row>
    <row r="93" spans="1:30" x14ac:dyDescent="0.35">
      <c r="A93" s="33">
        <v>30753</v>
      </c>
      <c r="E93">
        <v>11.14</v>
      </c>
      <c r="N93" s="21">
        <v>185</v>
      </c>
      <c r="O93">
        <v>451.61934228254904</v>
      </c>
      <c r="P93" s="8">
        <f t="shared" si="7"/>
        <v>22.580967114127453</v>
      </c>
      <c r="Q93">
        <v>205.71898786257972</v>
      </c>
      <c r="R93" s="8">
        <f t="shared" si="8"/>
        <v>10.285949393128988</v>
      </c>
      <c r="S93">
        <v>543.71465854719452</v>
      </c>
      <c r="T93" s="8">
        <f t="shared" si="9"/>
        <v>27.185732927359727</v>
      </c>
      <c r="U93">
        <v>61.383743027190434</v>
      </c>
      <c r="V93" s="10">
        <f t="shared" si="10"/>
        <v>3.0691871513595217</v>
      </c>
      <c r="Y93">
        <v>705.15894282571287</v>
      </c>
      <c r="Z93" s="8">
        <f t="shared" si="11"/>
        <v>35.257947141285648</v>
      </c>
      <c r="AA93">
        <v>187.3828856964397</v>
      </c>
      <c r="AB93" s="8">
        <f t="shared" si="12"/>
        <v>9.369144284821985</v>
      </c>
      <c r="AC93">
        <v>59.668757760970188</v>
      </c>
      <c r="AD93" s="10">
        <f t="shared" si="13"/>
        <v>2.9834378880485097</v>
      </c>
    </row>
    <row r="94" spans="1:30" x14ac:dyDescent="0.35">
      <c r="A94" s="33">
        <v>30782</v>
      </c>
      <c r="E94">
        <v>8.4640000000000004</v>
      </c>
      <c r="N94" s="21">
        <v>185</v>
      </c>
      <c r="O94">
        <v>439.14366984380462</v>
      </c>
      <c r="P94" s="8">
        <f t="shared" si="7"/>
        <v>21.957183492190232</v>
      </c>
      <c r="Q94">
        <v>205.71898786257972</v>
      </c>
      <c r="R94" s="8">
        <f t="shared" si="8"/>
        <v>10.285949393128988</v>
      </c>
      <c r="S94">
        <v>548.06437581557202</v>
      </c>
      <c r="T94" s="8">
        <f t="shared" si="9"/>
        <v>27.403218790778602</v>
      </c>
      <c r="U94">
        <v>61.383743027190434</v>
      </c>
      <c r="V94" s="10">
        <f t="shared" si="10"/>
        <v>3.0691871513595217</v>
      </c>
      <c r="Y94">
        <v>705.15894282571287</v>
      </c>
      <c r="Z94" s="8">
        <f t="shared" si="11"/>
        <v>35.257947141285648</v>
      </c>
      <c r="AA94">
        <v>176.97272537997085</v>
      </c>
      <c r="AB94" s="8">
        <f t="shared" si="12"/>
        <v>8.8486362689985434</v>
      </c>
      <c r="AC94">
        <v>49.992742988920966</v>
      </c>
      <c r="AD94" s="10">
        <f t="shared" si="13"/>
        <v>2.4996371494460483</v>
      </c>
    </row>
    <row r="95" spans="1:30" x14ac:dyDescent="0.35">
      <c r="A95" s="33">
        <v>30798</v>
      </c>
      <c r="E95">
        <v>4.4649999999999999</v>
      </c>
      <c r="N95" s="21">
        <v>185</v>
      </c>
      <c r="O95">
        <v>441.63880433155344</v>
      </c>
      <c r="P95" s="8">
        <f t="shared" si="7"/>
        <v>22.081940216577674</v>
      </c>
      <c r="Q95">
        <v>222.17650689158611</v>
      </c>
      <c r="R95" s="8">
        <f t="shared" si="8"/>
        <v>11.108825344579307</v>
      </c>
      <c r="S95">
        <v>574.16267942583727</v>
      </c>
      <c r="T95" s="8">
        <f t="shared" si="9"/>
        <v>28.708133971291865</v>
      </c>
      <c r="U95">
        <v>66.499054946122968</v>
      </c>
      <c r="V95" s="10">
        <f t="shared" si="10"/>
        <v>3.3249527473061486</v>
      </c>
      <c r="Y95">
        <v>676.95258511268435</v>
      </c>
      <c r="Z95" s="8">
        <f t="shared" si="11"/>
        <v>33.847629255634217</v>
      </c>
      <c r="AA95">
        <v>176.97272537997085</v>
      </c>
      <c r="AB95" s="8">
        <f t="shared" si="12"/>
        <v>8.8486362689985434</v>
      </c>
      <c r="AC95">
        <v>43.542066474221485</v>
      </c>
      <c r="AD95" s="10">
        <f t="shared" si="13"/>
        <v>2.1771033237110742</v>
      </c>
    </row>
    <row r="96" spans="1:30" x14ac:dyDescent="0.35">
      <c r="A96" s="33">
        <v>30810</v>
      </c>
      <c r="E96">
        <v>3.4009999999999998</v>
      </c>
      <c r="N96" s="21">
        <v>185</v>
      </c>
      <c r="O96">
        <v>471.58041818454006</v>
      </c>
      <c r="P96" s="8">
        <f t="shared" si="7"/>
        <v>23.579020909227005</v>
      </c>
      <c r="Q96">
        <v>238.63402592059245</v>
      </c>
      <c r="R96" s="8">
        <f t="shared" si="8"/>
        <v>11.931701296029622</v>
      </c>
      <c r="S96">
        <v>556.76381035232714</v>
      </c>
      <c r="T96" s="8">
        <f t="shared" si="9"/>
        <v>27.838190517616358</v>
      </c>
      <c r="U96">
        <v>74.172022824521775</v>
      </c>
      <c r="V96" s="10">
        <f t="shared" si="10"/>
        <v>3.7086011412260889</v>
      </c>
      <c r="Y96">
        <v>648.74622739965582</v>
      </c>
      <c r="Z96" s="8">
        <f t="shared" si="11"/>
        <v>32.437311369982794</v>
      </c>
      <c r="AA96">
        <v>176.97272537997085</v>
      </c>
      <c r="AB96" s="8">
        <f t="shared" si="12"/>
        <v>8.8486362689985434</v>
      </c>
      <c r="AC96">
        <v>45.154735602896352</v>
      </c>
      <c r="AD96" s="10">
        <f t="shared" si="13"/>
        <v>2.2577367801448176</v>
      </c>
    </row>
    <row r="97" spans="1:30" x14ac:dyDescent="0.35">
      <c r="A97" s="33">
        <v>30827</v>
      </c>
      <c r="E97">
        <v>3.718</v>
      </c>
      <c r="N97" s="21">
        <v>185</v>
      </c>
      <c r="O97">
        <v>424.17286291731119</v>
      </c>
      <c r="P97" s="8">
        <f t="shared" si="7"/>
        <v>21.208643145865562</v>
      </c>
      <c r="Q97">
        <v>234.51964616334089</v>
      </c>
      <c r="R97" s="8">
        <f t="shared" si="8"/>
        <v>11.725982308167046</v>
      </c>
      <c r="S97">
        <v>630.70900391474561</v>
      </c>
      <c r="T97" s="8">
        <f t="shared" si="9"/>
        <v>31.535450195737283</v>
      </c>
      <c r="U97">
        <v>130.44045393277966</v>
      </c>
      <c r="V97" s="10">
        <f t="shared" si="10"/>
        <v>6.5220226966389836</v>
      </c>
      <c r="Y97">
        <v>705.15894282571287</v>
      </c>
      <c r="Z97" s="8">
        <f t="shared" si="11"/>
        <v>35.257947141285648</v>
      </c>
      <c r="AA97">
        <v>218.61336664584636</v>
      </c>
      <c r="AB97" s="8">
        <f t="shared" si="12"/>
        <v>10.930668332292319</v>
      </c>
      <c r="AC97">
        <v>45.154735602896352</v>
      </c>
      <c r="AD97" s="10">
        <f t="shared" si="13"/>
        <v>2.2577367801448176</v>
      </c>
    </row>
    <row r="98" spans="1:30" x14ac:dyDescent="0.35">
      <c r="A98" s="33">
        <v>30840</v>
      </c>
      <c r="E98">
        <v>2.6150000000000002</v>
      </c>
      <c r="N98" s="21">
        <v>185</v>
      </c>
      <c r="O98">
        <v>454.11447677029787</v>
      </c>
      <c r="P98" s="8">
        <f t="shared" si="7"/>
        <v>22.705723838514896</v>
      </c>
      <c r="Q98">
        <v>238.63402592059245</v>
      </c>
      <c r="R98" s="8">
        <f t="shared" si="8"/>
        <v>11.931701296029622</v>
      </c>
      <c r="S98">
        <v>600.26098303610274</v>
      </c>
      <c r="T98" s="8">
        <f t="shared" si="9"/>
        <v>30.013049151805138</v>
      </c>
      <c r="U98">
        <v>112.5368622165158</v>
      </c>
      <c r="V98" s="10">
        <f t="shared" si="10"/>
        <v>5.6268431108257904</v>
      </c>
      <c r="Y98">
        <v>676.95258511268435</v>
      </c>
      <c r="Z98" s="8">
        <f t="shared" si="11"/>
        <v>33.847629255634217</v>
      </c>
      <c r="AA98">
        <v>197.7930460129086</v>
      </c>
      <c r="AB98" s="8">
        <f t="shared" si="12"/>
        <v>9.8896523006454302</v>
      </c>
      <c r="AC98">
        <v>40.316728216871745</v>
      </c>
      <c r="AD98" s="10">
        <f t="shared" si="13"/>
        <v>2.0158364108435873</v>
      </c>
    </row>
    <row r="99" spans="1:30" x14ac:dyDescent="0.35">
      <c r="A99" s="33">
        <v>30853</v>
      </c>
      <c r="E99">
        <v>1.7350000000000001</v>
      </c>
      <c r="N99" s="21">
        <v>185</v>
      </c>
      <c r="O99">
        <v>491.5414940865312</v>
      </c>
      <c r="P99" s="8">
        <f t="shared" si="7"/>
        <v>24.577074704326563</v>
      </c>
      <c r="Q99">
        <v>263.32030446410204</v>
      </c>
      <c r="R99" s="8">
        <f t="shared" si="8"/>
        <v>13.166015223205102</v>
      </c>
      <c r="S99">
        <v>635.05872118312311</v>
      </c>
      <c r="T99" s="8">
        <f t="shared" si="9"/>
        <v>31.752936059156156</v>
      </c>
      <c r="U99">
        <v>102.30623837865073</v>
      </c>
      <c r="V99" s="10">
        <f t="shared" si="10"/>
        <v>5.1153119189325373</v>
      </c>
      <c r="Y99">
        <v>676.95258511268435</v>
      </c>
      <c r="Z99" s="8">
        <f t="shared" si="11"/>
        <v>33.847629255634217</v>
      </c>
      <c r="AA99">
        <v>187.3828856964397</v>
      </c>
      <c r="AB99" s="8">
        <f t="shared" si="12"/>
        <v>9.369144284821985</v>
      </c>
      <c r="AC99">
        <v>35.478720830847138</v>
      </c>
      <c r="AD99" s="10">
        <f t="shared" si="13"/>
        <v>1.7739360415423571</v>
      </c>
    </row>
    <row r="100" spans="1:30" x14ac:dyDescent="0.35">
      <c r="A100" s="33">
        <v>30866</v>
      </c>
      <c r="E100">
        <v>1.268</v>
      </c>
      <c r="N100" s="21">
        <v>185</v>
      </c>
      <c r="O100">
        <v>536.45391486601125</v>
      </c>
      <c r="P100" s="8">
        <f t="shared" si="7"/>
        <v>26.822695743300564</v>
      </c>
      <c r="Q100">
        <v>246.86278543509565</v>
      </c>
      <c r="R100" s="8">
        <f t="shared" si="8"/>
        <v>12.343139271754783</v>
      </c>
      <c r="S100">
        <v>622.00956937799049</v>
      </c>
      <c r="T100" s="8">
        <f t="shared" si="9"/>
        <v>31.100478468899524</v>
      </c>
      <c r="U100">
        <v>86.960302621853117</v>
      </c>
      <c r="V100" s="10">
        <f t="shared" si="10"/>
        <v>4.348015131092656</v>
      </c>
      <c r="Y100">
        <v>620.5398696866273</v>
      </c>
      <c r="Z100" s="8">
        <f t="shared" si="11"/>
        <v>31.026993484331367</v>
      </c>
      <c r="AA100">
        <v>187.3828856964397</v>
      </c>
      <c r="AB100" s="8">
        <f t="shared" si="12"/>
        <v>9.369144284821985</v>
      </c>
      <c r="AC100">
        <v>27.415375187472787</v>
      </c>
      <c r="AD100" s="10">
        <f t="shared" si="13"/>
        <v>1.3707687593736395</v>
      </c>
    </row>
    <row r="101" spans="1:30" x14ac:dyDescent="0.35">
      <c r="A101" s="33">
        <v>30886</v>
      </c>
      <c r="E101">
        <v>1.1399999999999999</v>
      </c>
      <c r="N101" s="21">
        <v>185</v>
      </c>
      <c r="O101">
        <v>533.9587803782623</v>
      </c>
      <c r="P101" s="8">
        <f t="shared" si="7"/>
        <v>26.697939018913118</v>
      </c>
      <c r="Q101">
        <v>267.43468422135362</v>
      </c>
      <c r="R101" s="8">
        <f t="shared" si="8"/>
        <v>13.371734211067682</v>
      </c>
      <c r="S101">
        <v>648.10787298825574</v>
      </c>
      <c r="T101" s="8">
        <f t="shared" si="9"/>
        <v>32.405393649412787</v>
      </c>
      <c r="U101">
        <v>99.748582419184459</v>
      </c>
      <c r="V101" s="10">
        <f t="shared" si="10"/>
        <v>4.9874291209592236</v>
      </c>
      <c r="Y101">
        <v>676.95258511268435</v>
      </c>
      <c r="Z101" s="8">
        <f t="shared" si="11"/>
        <v>33.847629255634217</v>
      </c>
      <c r="AA101">
        <v>197.7930460129086</v>
      </c>
      <c r="AB101" s="8">
        <f t="shared" si="12"/>
        <v>9.8896523006454302</v>
      </c>
      <c r="AC101">
        <v>38.704059088196871</v>
      </c>
      <c r="AD101" s="10">
        <f t="shared" si="13"/>
        <v>1.9352029544098437</v>
      </c>
    </row>
    <row r="102" spans="1:30" x14ac:dyDescent="0.35">
      <c r="A102" s="33">
        <v>30897</v>
      </c>
      <c r="E102">
        <v>2.294</v>
      </c>
      <c r="N102" s="21">
        <v>185</v>
      </c>
      <c r="O102">
        <v>523.97824242726676</v>
      </c>
      <c r="P102" s="8">
        <f t="shared" si="7"/>
        <v>26.198912121363339</v>
      </c>
      <c r="Q102">
        <v>250.97716519234726</v>
      </c>
      <c r="R102" s="8">
        <f t="shared" si="8"/>
        <v>12.548858259617363</v>
      </c>
      <c r="S102">
        <v>569.81296215745976</v>
      </c>
      <c r="T102" s="8">
        <f t="shared" si="9"/>
        <v>28.490648107872989</v>
      </c>
      <c r="U102">
        <v>97.190926459718185</v>
      </c>
      <c r="V102" s="10">
        <f t="shared" si="10"/>
        <v>4.8595463229859099</v>
      </c>
      <c r="Y102">
        <v>676.95258511268435</v>
      </c>
      <c r="Z102" s="8">
        <f t="shared" si="11"/>
        <v>33.847629255634217</v>
      </c>
      <c r="AA102">
        <v>218.61336664584636</v>
      </c>
      <c r="AB102" s="8">
        <f t="shared" si="12"/>
        <v>10.930668332292319</v>
      </c>
      <c r="AC102">
        <v>30.640713444822524</v>
      </c>
      <c r="AD102" s="10">
        <f t="shared" si="13"/>
        <v>1.5320356722411264</v>
      </c>
    </row>
    <row r="103" spans="1:30" x14ac:dyDescent="0.35">
      <c r="A103" s="33">
        <v>30910</v>
      </c>
      <c r="E103">
        <v>1.1000000000000001</v>
      </c>
      <c r="N103" s="21">
        <v>185</v>
      </c>
      <c r="O103">
        <v>543.93931832925796</v>
      </c>
      <c r="P103" s="8">
        <f t="shared" si="7"/>
        <v>27.196965916462901</v>
      </c>
      <c r="Q103">
        <v>263.32030446410204</v>
      </c>
      <c r="R103" s="8">
        <f t="shared" si="8"/>
        <v>13.166015223205102</v>
      </c>
      <c r="S103">
        <v>617.65985210961298</v>
      </c>
      <c r="T103" s="8">
        <f t="shared" si="9"/>
        <v>30.882992605480652</v>
      </c>
      <c r="U103">
        <v>99.748582419184459</v>
      </c>
      <c r="V103" s="10">
        <f t="shared" si="10"/>
        <v>4.9874291209592236</v>
      </c>
      <c r="Y103">
        <v>648.74622739965582</v>
      </c>
      <c r="Z103" s="8">
        <f t="shared" si="11"/>
        <v>32.437311369982794</v>
      </c>
      <c r="AA103">
        <v>239.43368727878408</v>
      </c>
      <c r="AB103" s="8">
        <f t="shared" si="12"/>
        <v>11.971684363939204</v>
      </c>
      <c r="AC103">
        <v>20.964698672773306</v>
      </c>
      <c r="AD103" s="10">
        <f t="shared" si="13"/>
        <v>1.0482349336386654</v>
      </c>
    </row>
    <row r="104" spans="1:30" x14ac:dyDescent="0.35">
      <c r="A104" s="33">
        <v>30923</v>
      </c>
      <c r="E104">
        <v>1.2250000000000001</v>
      </c>
      <c r="N104" s="21">
        <v>185</v>
      </c>
      <c r="O104">
        <v>499.02689754977791</v>
      </c>
      <c r="P104" s="8">
        <f t="shared" si="7"/>
        <v>24.951344877488896</v>
      </c>
      <c r="Q104">
        <v>255.09154494959884</v>
      </c>
      <c r="R104" s="8">
        <f t="shared" si="8"/>
        <v>12.754577247479943</v>
      </c>
      <c r="S104">
        <v>661.15702479338847</v>
      </c>
      <c r="T104" s="8">
        <f t="shared" si="9"/>
        <v>33.057851239669425</v>
      </c>
      <c r="U104">
        <v>143.22873373011103</v>
      </c>
      <c r="V104" s="10">
        <f t="shared" si="10"/>
        <v>7.1614366865055521</v>
      </c>
      <c r="Y104">
        <v>676.95258511268435</v>
      </c>
      <c r="Z104" s="8">
        <f t="shared" si="11"/>
        <v>33.847629255634217</v>
      </c>
      <c r="AA104">
        <v>239.43368727878408</v>
      </c>
      <c r="AB104" s="8">
        <f t="shared" si="12"/>
        <v>11.971684363939204</v>
      </c>
      <c r="AC104">
        <v>33.866051702172264</v>
      </c>
      <c r="AD104" s="10">
        <f t="shared" si="13"/>
        <v>1.6933025851086132</v>
      </c>
    </row>
    <row r="105" spans="1:30" x14ac:dyDescent="0.35">
      <c r="A105" s="33">
        <v>30936</v>
      </c>
      <c r="E105">
        <v>1.4370000000000001</v>
      </c>
      <c r="N105" s="21">
        <v>185</v>
      </c>
      <c r="O105">
        <v>551.42472179250456</v>
      </c>
      <c r="P105" s="8">
        <f t="shared" si="7"/>
        <v>27.571236089625231</v>
      </c>
      <c r="Q105">
        <v>271.5490639786052</v>
      </c>
      <c r="R105" s="8">
        <f t="shared" si="8"/>
        <v>13.577453198930261</v>
      </c>
      <c r="S105">
        <v>730.75250108742944</v>
      </c>
      <c r="T105" s="8">
        <f t="shared" si="9"/>
        <v>36.537625054371475</v>
      </c>
      <c r="U105">
        <v>120.20983009491461</v>
      </c>
      <c r="V105" s="10">
        <f t="shared" si="10"/>
        <v>6.0104915047457306</v>
      </c>
      <c r="Y105">
        <v>676.95258511268435</v>
      </c>
      <c r="Z105" s="8">
        <f t="shared" si="11"/>
        <v>33.847629255634217</v>
      </c>
      <c r="AA105">
        <v>208.20320632937748</v>
      </c>
      <c r="AB105" s="8">
        <f t="shared" si="12"/>
        <v>10.410160316468875</v>
      </c>
      <c r="AC105">
        <v>25.802706058797916</v>
      </c>
      <c r="AD105" s="10">
        <f t="shared" si="13"/>
        <v>1.2901353029398959</v>
      </c>
    </row>
    <row r="106" spans="1:30" x14ac:dyDescent="0.35">
      <c r="A106" s="33">
        <v>30949</v>
      </c>
      <c r="E106">
        <v>3.11</v>
      </c>
      <c r="N106" s="21">
        <v>185</v>
      </c>
      <c r="O106">
        <v>474.07555267228901</v>
      </c>
      <c r="P106" s="8">
        <f t="shared" si="7"/>
        <v>23.70377763361445</v>
      </c>
      <c r="Q106">
        <v>279.77782349310843</v>
      </c>
      <c r="R106" s="8">
        <f t="shared" si="8"/>
        <v>13.988891174655421</v>
      </c>
      <c r="S106">
        <v>782.94910830796005</v>
      </c>
      <c r="T106" s="8">
        <f t="shared" si="9"/>
        <v>39.147455415398007</v>
      </c>
      <c r="U106">
        <v>240.41966018982922</v>
      </c>
      <c r="V106" s="10">
        <f t="shared" si="10"/>
        <v>12.020983009491461</v>
      </c>
      <c r="Y106">
        <v>846.19073139085549</v>
      </c>
      <c r="Z106" s="8">
        <f t="shared" si="11"/>
        <v>42.309536569542779</v>
      </c>
      <c r="AA106">
        <v>291.48448886112845</v>
      </c>
      <c r="AB106" s="8">
        <f t="shared" si="12"/>
        <v>14.574224443056423</v>
      </c>
      <c r="AC106">
        <v>41.929397345546612</v>
      </c>
      <c r="AD106" s="10">
        <f t="shared" si="13"/>
        <v>2.0964698672773308</v>
      </c>
    </row>
    <row r="107" spans="1:30" x14ac:dyDescent="0.35">
      <c r="A107" s="33">
        <v>30971</v>
      </c>
      <c r="E107">
        <v>5.1239999999999997</v>
      </c>
      <c r="N107" s="21">
        <v>185</v>
      </c>
      <c r="O107">
        <v>434.15340086830673</v>
      </c>
      <c r="P107" s="8">
        <f t="shared" si="7"/>
        <v>21.707670043415337</v>
      </c>
      <c r="Q107">
        <v>218.06212713433447</v>
      </c>
      <c r="R107" s="8">
        <f t="shared" si="8"/>
        <v>10.903106356716725</v>
      </c>
      <c r="S107">
        <v>582.8621139625925</v>
      </c>
      <c r="T107" s="8">
        <f t="shared" si="9"/>
        <v>29.143105698129627</v>
      </c>
      <c r="U107">
        <v>89.517958581319391</v>
      </c>
      <c r="V107" s="10">
        <f t="shared" si="10"/>
        <v>4.4758979290659697</v>
      </c>
      <c r="Y107">
        <v>733.36530053874139</v>
      </c>
      <c r="Z107" s="8">
        <f t="shared" si="11"/>
        <v>36.668265026937071</v>
      </c>
      <c r="AA107">
        <v>260.25400791172183</v>
      </c>
      <c r="AB107" s="8">
        <f t="shared" si="12"/>
        <v>13.012700395586092</v>
      </c>
      <c r="AC107">
        <v>41.929397345546612</v>
      </c>
      <c r="AD107" s="10">
        <f t="shared" si="13"/>
        <v>2.0964698672773308</v>
      </c>
    </row>
    <row r="108" spans="1:30" x14ac:dyDescent="0.35">
      <c r="A108" s="33">
        <v>31110</v>
      </c>
      <c r="E108">
        <v>9.5150000000000006</v>
      </c>
      <c r="N108" s="21">
        <v>185</v>
      </c>
      <c r="O108">
        <v>419.18259394181348</v>
      </c>
      <c r="P108" s="8">
        <f t="shared" si="7"/>
        <v>20.959129697090674</v>
      </c>
      <c r="Q108">
        <v>213.94774737708292</v>
      </c>
      <c r="R108" s="8">
        <f t="shared" si="8"/>
        <v>10.697387368854146</v>
      </c>
      <c r="S108">
        <v>639.40843845150061</v>
      </c>
      <c r="T108" s="8">
        <f t="shared" si="9"/>
        <v>31.970421922575031</v>
      </c>
      <c r="U108">
        <v>99.748582419184459</v>
      </c>
      <c r="V108" s="10">
        <f t="shared" si="10"/>
        <v>4.9874291209592236</v>
      </c>
      <c r="Y108">
        <v>817.98437367782697</v>
      </c>
      <c r="Z108" s="8">
        <f t="shared" si="11"/>
        <v>40.899218683891348</v>
      </c>
      <c r="AA108">
        <v>208.20320632937748</v>
      </c>
      <c r="AB108" s="8">
        <f t="shared" si="12"/>
        <v>10.410160316468875</v>
      </c>
      <c r="AC108">
        <v>48.380073860246092</v>
      </c>
      <c r="AD108" s="10">
        <f t="shared" si="13"/>
        <v>2.4190036930123049</v>
      </c>
    </row>
    <row r="109" spans="1:30" x14ac:dyDescent="0.35">
      <c r="A109" s="33">
        <v>31128</v>
      </c>
      <c r="E109">
        <v>25.79</v>
      </c>
      <c r="N109" s="21">
        <v>185</v>
      </c>
      <c r="O109">
        <v>414.19232496631571</v>
      </c>
      <c r="P109" s="8">
        <f t="shared" si="7"/>
        <v>20.709616248315786</v>
      </c>
      <c r="Q109">
        <v>185.14708907632175</v>
      </c>
      <c r="R109" s="8">
        <f t="shared" si="8"/>
        <v>9.2573544538160881</v>
      </c>
      <c r="S109">
        <v>639.40843845150061</v>
      </c>
      <c r="T109" s="8">
        <f t="shared" si="9"/>
        <v>31.970421922575031</v>
      </c>
      <c r="U109">
        <v>46.037807270392825</v>
      </c>
      <c r="V109" s="10">
        <f t="shared" si="10"/>
        <v>2.3018903635196413</v>
      </c>
      <c r="Y109">
        <v>817.98437367782697</v>
      </c>
      <c r="Z109" s="8">
        <f t="shared" si="11"/>
        <v>40.899218683891348</v>
      </c>
      <c r="AA109">
        <v>218.61336664584636</v>
      </c>
      <c r="AB109" s="8">
        <f t="shared" si="12"/>
        <v>10.930668332292319</v>
      </c>
      <c r="AC109">
        <v>40.316728216871745</v>
      </c>
      <c r="AD109" s="10">
        <f t="shared" si="13"/>
        <v>2.0158364108435873</v>
      </c>
    </row>
    <row r="110" spans="1:30" x14ac:dyDescent="0.35">
      <c r="A110" s="33">
        <v>31141</v>
      </c>
      <c r="E110">
        <v>70.349999999999994</v>
      </c>
      <c r="N110" s="21">
        <v>185</v>
      </c>
      <c r="O110">
        <v>389.24098008882675</v>
      </c>
      <c r="P110" s="8">
        <f t="shared" ref="P110:P168" si="14">O110*0.05</f>
        <v>19.46204900444134</v>
      </c>
      <c r="Q110">
        <v>168.68957004731536</v>
      </c>
      <c r="R110" s="8">
        <f t="shared" ref="R110:R168" si="15">Q110*0.05</f>
        <v>8.4344785023657689</v>
      </c>
      <c r="S110">
        <v>521.96607220530666</v>
      </c>
      <c r="T110" s="8">
        <f t="shared" ref="T110:T168" si="16">S110*0.05</f>
        <v>26.098303610265333</v>
      </c>
      <c r="U110">
        <v>99.748582419184459</v>
      </c>
      <c r="V110" s="10">
        <f t="shared" ref="V110:V168" si="17">U110*0.05</f>
        <v>4.9874291209592236</v>
      </c>
      <c r="Y110">
        <v>676.95258511268435</v>
      </c>
      <c r="Z110" s="8">
        <f t="shared" ref="Z110:Z168" si="18">Y110*0.05</f>
        <v>33.847629255634217</v>
      </c>
      <c r="AA110">
        <v>175.93170934832395</v>
      </c>
      <c r="AB110" s="8">
        <f t="shared" ref="AB110:AB168" si="19">AA110*0.05</f>
        <v>8.7965854674161985</v>
      </c>
      <c r="AC110">
        <v>53.2180812462707</v>
      </c>
      <c r="AD110" s="10">
        <f t="shared" ref="AD110:AD168" si="20">AC110*0.05</f>
        <v>2.6609040623135352</v>
      </c>
    </row>
    <row r="111" spans="1:30" x14ac:dyDescent="0.35">
      <c r="A111" s="33">
        <v>31161</v>
      </c>
      <c r="E111">
        <v>11.63</v>
      </c>
      <c r="N111" s="21">
        <v>185</v>
      </c>
      <c r="O111">
        <v>446.62907330705121</v>
      </c>
      <c r="P111" s="8">
        <f t="shared" si="14"/>
        <v>22.331453665352562</v>
      </c>
      <c r="Q111">
        <v>197.49022834807653</v>
      </c>
      <c r="R111" s="8">
        <f t="shared" si="15"/>
        <v>9.8745114174038271</v>
      </c>
      <c r="S111">
        <v>543.71465854719452</v>
      </c>
      <c r="T111" s="8">
        <f t="shared" si="16"/>
        <v>27.185732927359727</v>
      </c>
      <c r="U111">
        <v>66.499054946122968</v>
      </c>
      <c r="V111" s="10">
        <f t="shared" si="17"/>
        <v>3.3249527473061486</v>
      </c>
      <c r="Y111">
        <v>648.74622739965582</v>
      </c>
      <c r="Z111" s="8">
        <f t="shared" si="18"/>
        <v>32.437311369982794</v>
      </c>
      <c r="AA111">
        <v>188.42390172808663</v>
      </c>
      <c r="AB111" s="8">
        <f t="shared" si="19"/>
        <v>9.4211950864043317</v>
      </c>
      <c r="AC111">
        <v>53.2180812462707</v>
      </c>
      <c r="AD111" s="10">
        <f t="shared" si="20"/>
        <v>2.6609040623135352</v>
      </c>
    </row>
    <row r="112" spans="1:30" x14ac:dyDescent="0.35">
      <c r="A112" s="33">
        <v>31181</v>
      </c>
      <c r="E112">
        <v>5.3979999999999997</v>
      </c>
      <c r="N112" s="21">
        <v>185</v>
      </c>
      <c r="O112">
        <v>456.60961125804675</v>
      </c>
      <c r="P112" s="8">
        <f t="shared" si="14"/>
        <v>22.830480562902338</v>
      </c>
      <c r="Q112">
        <v>234.51964616334089</v>
      </c>
      <c r="R112" s="8">
        <f t="shared" si="15"/>
        <v>11.725982308167046</v>
      </c>
      <c r="S112">
        <v>556.76381035232714</v>
      </c>
      <c r="T112" s="8">
        <f t="shared" si="16"/>
        <v>27.838190517616358</v>
      </c>
      <c r="U112">
        <v>69.056710905589256</v>
      </c>
      <c r="V112" s="10">
        <f t="shared" si="17"/>
        <v>3.4528355452794628</v>
      </c>
      <c r="Y112">
        <v>648.74622739965582</v>
      </c>
      <c r="Z112" s="8">
        <f t="shared" si="18"/>
        <v>32.437311369982794</v>
      </c>
      <c r="AA112">
        <v>135.33208411409535</v>
      </c>
      <c r="AB112" s="8">
        <f t="shared" si="19"/>
        <v>6.7666042057047679</v>
      </c>
      <c r="AC112">
        <v>40.316728216871745</v>
      </c>
      <c r="AD112" s="10">
        <f t="shared" si="20"/>
        <v>2.0158364108435873</v>
      </c>
    </row>
    <row r="113" spans="1:30" x14ac:dyDescent="0.35">
      <c r="A113" s="33">
        <v>31201</v>
      </c>
      <c r="E113">
        <v>3.4820000000000002</v>
      </c>
      <c r="N113" s="21">
        <v>185</v>
      </c>
      <c r="O113">
        <v>306.90154199311343</v>
      </c>
      <c r="P113" s="8">
        <f t="shared" si="14"/>
        <v>15.345077099655672</v>
      </c>
      <c r="Q113">
        <v>176.91832956181855</v>
      </c>
      <c r="R113" s="8">
        <f t="shared" si="15"/>
        <v>8.8459164780909276</v>
      </c>
      <c r="S113">
        <v>504.56720313179648</v>
      </c>
      <c r="T113" s="8">
        <f t="shared" si="16"/>
        <v>25.228360156589826</v>
      </c>
      <c r="U113">
        <v>53.710775148791633</v>
      </c>
      <c r="V113" s="10">
        <f t="shared" si="17"/>
        <v>2.6855387574395819</v>
      </c>
      <c r="Y113">
        <v>592.33351197359889</v>
      </c>
      <c r="Z113" s="8">
        <f t="shared" si="18"/>
        <v>29.616675598679947</v>
      </c>
      <c r="AA113">
        <v>150.94732458879866</v>
      </c>
      <c r="AB113" s="8">
        <f t="shared" si="19"/>
        <v>7.547366229439934</v>
      </c>
      <c r="AC113">
        <v>54.830750374945573</v>
      </c>
      <c r="AD113" s="10">
        <f t="shared" si="20"/>
        <v>2.741537518747279</v>
      </c>
    </row>
    <row r="114" spans="1:30" x14ac:dyDescent="0.35">
      <c r="A114" s="33">
        <v>31219</v>
      </c>
      <c r="E114">
        <v>11.16</v>
      </c>
      <c r="N114" s="21">
        <v>185</v>
      </c>
      <c r="O114">
        <v>454.11447677029787</v>
      </c>
      <c r="P114" s="8">
        <f t="shared" si="14"/>
        <v>22.705723838514896</v>
      </c>
      <c r="Q114">
        <v>242.74840567784409</v>
      </c>
      <c r="R114" s="8">
        <f t="shared" si="15"/>
        <v>12.137420283892205</v>
      </c>
      <c r="S114">
        <v>595.91126576772513</v>
      </c>
      <c r="T114" s="8">
        <f t="shared" si="16"/>
        <v>29.795563288386258</v>
      </c>
      <c r="U114">
        <v>112.5368622165158</v>
      </c>
      <c r="V114" s="10">
        <f t="shared" si="17"/>
        <v>5.6268431108257904</v>
      </c>
      <c r="Y114">
        <v>648.74622739965582</v>
      </c>
      <c r="Z114" s="8">
        <f t="shared" si="18"/>
        <v>32.437311369982794</v>
      </c>
      <c r="AA114">
        <v>208.20320632937748</v>
      </c>
      <c r="AB114" s="8">
        <f t="shared" si="19"/>
        <v>10.410160316468875</v>
      </c>
      <c r="AC114">
        <v>38.704059088196871</v>
      </c>
      <c r="AD114" s="10">
        <f t="shared" si="20"/>
        <v>1.9352029544098437</v>
      </c>
    </row>
    <row r="115" spans="1:30" x14ac:dyDescent="0.35">
      <c r="A115" s="33">
        <v>31232</v>
      </c>
      <c r="E115">
        <v>4.5789999999999997</v>
      </c>
      <c r="N115" s="21">
        <v>185</v>
      </c>
      <c r="O115">
        <v>411.69719047856677</v>
      </c>
      <c r="P115" s="8">
        <f t="shared" si="14"/>
        <v>20.584859523928341</v>
      </c>
      <c r="Q115">
        <v>205.71898786257972</v>
      </c>
      <c r="R115" s="8">
        <f t="shared" si="15"/>
        <v>10.285949393128988</v>
      </c>
      <c r="S115">
        <v>582.8621139625925</v>
      </c>
      <c r="T115" s="8">
        <f t="shared" si="16"/>
        <v>29.143105698129627</v>
      </c>
      <c r="U115">
        <v>92.075614540785651</v>
      </c>
      <c r="V115" s="10">
        <f t="shared" si="17"/>
        <v>4.6037807270392825</v>
      </c>
      <c r="Y115">
        <v>648.74622739965582</v>
      </c>
      <c r="Z115" s="8">
        <f t="shared" si="18"/>
        <v>32.437311369982794</v>
      </c>
      <c r="AA115">
        <v>176.97272537997085</v>
      </c>
      <c r="AB115" s="8">
        <f t="shared" si="19"/>
        <v>8.8486362689985434</v>
      </c>
      <c r="AC115">
        <v>43.542066474221485</v>
      </c>
      <c r="AD115" s="10">
        <f t="shared" si="20"/>
        <v>2.1771033237110742</v>
      </c>
    </row>
    <row r="116" spans="1:30" x14ac:dyDescent="0.35">
      <c r="A116" s="33">
        <v>31252</v>
      </c>
      <c r="E116">
        <v>3.1019999999999999</v>
      </c>
      <c r="N116" s="21">
        <v>185</v>
      </c>
      <c r="O116">
        <v>426.66799740506013</v>
      </c>
      <c r="P116" s="8">
        <f t="shared" si="14"/>
        <v>21.333399870253007</v>
      </c>
      <c r="Q116">
        <v>230.40526640608928</v>
      </c>
      <c r="R116" s="8">
        <f t="shared" si="15"/>
        <v>11.520263320304466</v>
      </c>
      <c r="S116">
        <v>608.96041757285775</v>
      </c>
      <c r="T116" s="8">
        <f t="shared" si="16"/>
        <v>30.44802087864289</v>
      </c>
      <c r="U116">
        <v>112.5368622165158</v>
      </c>
      <c r="V116" s="10">
        <f t="shared" si="17"/>
        <v>5.6268431108257904</v>
      </c>
      <c r="Y116">
        <v>648.74622739965582</v>
      </c>
      <c r="Z116" s="8">
        <f t="shared" si="18"/>
        <v>32.437311369982794</v>
      </c>
      <c r="AA116">
        <v>171.76764522173642</v>
      </c>
      <c r="AB116" s="8">
        <f t="shared" si="19"/>
        <v>8.5883822610868208</v>
      </c>
      <c r="AC116">
        <v>32.25338257349739</v>
      </c>
      <c r="AD116" s="10">
        <f t="shared" si="20"/>
        <v>1.6126691286748696</v>
      </c>
    </row>
    <row r="117" spans="1:30" x14ac:dyDescent="0.35">
      <c r="A117" s="33">
        <v>31265</v>
      </c>
      <c r="E117">
        <v>15.89</v>
      </c>
      <c r="N117" s="21">
        <v>185</v>
      </c>
      <c r="O117">
        <v>331.85288687060233</v>
      </c>
      <c r="P117" s="8">
        <f t="shared" si="14"/>
        <v>16.592644343530118</v>
      </c>
      <c r="Q117">
        <v>160.46081053281216</v>
      </c>
      <c r="R117" s="8">
        <f t="shared" si="15"/>
        <v>8.0230405266406084</v>
      </c>
      <c r="S117">
        <v>513.26663766855165</v>
      </c>
      <c r="T117" s="8">
        <f t="shared" si="16"/>
        <v>25.663331883427585</v>
      </c>
      <c r="U117">
        <v>148.34404564904355</v>
      </c>
      <c r="V117" s="10">
        <f t="shared" si="17"/>
        <v>7.4172022824521777</v>
      </c>
      <c r="Y117">
        <v>592.33351197359889</v>
      </c>
      <c r="Z117" s="8">
        <f t="shared" si="18"/>
        <v>29.616675598679947</v>
      </c>
      <c r="AA117">
        <v>169.68561315844264</v>
      </c>
      <c r="AB117" s="8">
        <f t="shared" si="19"/>
        <v>8.4842806579221328</v>
      </c>
      <c r="AC117">
        <v>32.25338257349739</v>
      </c>
      <c r="AD117" s="10">
        <f t="shared" si="20"/>
        <v>1.6126691286748696</v>
      </c>
    </row>
    <row r="118" spans="1:30" x14ac:dyDescent="0.35">
      <c r="A118" s="33">
        <v>31278</v>
      </c>
      <c r="E118">
        <v>16.91</v>
      </c>
      <c r="N118" s="21">
        <v>185</v>
      </c>
      <c r="O118">
        <v>411.69719047856677</v>
      </c>
      <c r="P118" s="8">
        <f t="shared" si="14"/>
        <v>20.584859523928341</v>
      </c>
      <c r="Q118">
        <v>181.03270931907016</v>
      </c>
      <c r="R118" s="8">
        <f t="shared" si="15"/>
        <v>9.0516354659535079</v>
      </c>
      <c r="S118">
        <v>500.21748586341897</v>
      </c>
      <c r="T118" s="8">
        <f t="shared" si="16"/>
        <v>25.01087429317095</v>
      </c>
      <c r="U118">
        <v>71.614366865055516</v>
      </c>
      <c r="V118" s="10">
        <f t="shared" si="17"/>
        <v>3.580718343252776</v>
      </c>
      <c r="Y118">
        <v>592.33351197359889</v>
      </c>
      <c r="Z118" s="8">
        <f t="shared" si="18"/>
        <v>29.616675598679947</v>
      </c>
      <c r="AA118">
        <v>156.1524047470331</v>
      </c>
      <c r="AB118" s="8">
        <f t="shared" si="19"/>
        <v>7.8076202373516557</v>
      </c>
      <c r="AC118">
        <v>48.380073860246092</v>
      </c>
      <c r="AD118" s="10">
        <f t="shared" si="20"/>
        <v>2.4190036930123049</v>
      </c>
    </row>
    <row r="119" spans="1:30" x14ac:dyDescent="0.35">
      <c r="A119" s="33">
        <v>31302</v>
      </c>
      <c r="E119">
        <v>10.37</v>
      </c>
      <c r="N119" s="21">
        <v>185</v>
      </c>
      <c r="O119">
        <v>414.19232496631571</v>
      </c>
      <c r="P119" s="8">
        <f t="shared" si="14"/>
        <v>20.709616248315786</v>
      </c>
      <c r="Q119">
        <v>193.37584859082494</v>
      </c>
      <c r="R119" s="8">
        <f t="shared" si="15"/>
        <v>9.6687924295412486</v>
      </c>
      <c r="S119">
        <v>504.56720313179648</v>
      </c>
      <c r="T119" s="8">
        <f t="shared" si="16"/>
        <v>25.228360156589826</v>
      </c>
      <c r="U119">
        <v>63.941398986656708</v>
      </c>
      <c r="V119" s="10">
        <f t="shared" si="17"/>
        <v>3.1970699493328354</v>
      </c>
      <c r="Y119">
        <v>592.33351197359889</v>
      </c>
      <c r="Z119" s="8">
        <f t="shared" si="18"/>
        <v>29.616675598679947</v>
      </c>
      <c r="AA119">
        <v>156.1524047470331</v>
      </c>
      <c r="AB119" s="8">
        <f t="shared" si="19"/>
        <v>7.8076202373516557</v>
      </c>
      <c r="AC119">
        <v>51.605412117595833</v>
      </c>
      <c r="AD119" s="10">
        <f t="shared" si="20"/>
        <v>2.5802706058797917</v>
      </c>
    </row>
    <row r="120" spans="1:30" x14ac:dyDescent="0.35">
      <c r="A120" s="33">
        <v>31315</v>
      </c>
      <c r="E120">
        <v>7.96</v>
      </c>
      <c r="N120" s="21">
        <v>185</v>
      </c>
      <c r="O120">
        <v>401.71665252757123</v>
      </c>
      <c r="P120" s="8">
        <f t="shared" si="14"/>
        <v>20.085832626378561</v>
      </c>
      <c r="Q120">
        <v>205.71898786257972</v>
      </c>
      <c r="R120" s="8">
        <f t="shared" si="15"/>
        <v>10.285949393128988</v>
      </c>
      <c r="S120">
        <v>556.76381035232714</v>
      </c>
      <c r="T120" s="8">
        <f t="shared" si="16"/>
        <v>27.838190517616358</v>
      </c>
      <c r="U120">
        <v>97.190926459718185</v>
      </c>
      <c r="V120" s="10">
        <f t="shared" si="17"/>
        <v>4.8595463229859099</v>
      </c>
      <c r="Y120">
        <v>620.5398696866273</v>
      </c>
      <c r="Z120" s="8">
        <f t="shared" si="18"/>
        <v>31.026993484331367</v>
      </c>
      <c r="AA120">
        <v>155.1113887153862</v>
      </c>
      <c r="AB120" s="8">
        <f t="shared" si="19"/>
        <v>7.7555694357693099</v>
      </c>
      <c r="AC120">
        <v>43.542066474221485</v>
      </c>
      <c r="AD120" s="10">
        <f t="shared" si="20"/>
        <v>2.1771033237110742</v>
      </c>
    </row>
    <row r="121" spans="1:30" x14ac:dyDescent="0.35">
      <c r="A121" s="33">
        <v>31328</v>
      </c>
      <c r="E121">
        <v>34.97</v>
      </c>
      <c r="N121" s="21">
        <v>185</v>
      </c>
      <c r="O121">
        <v>386.74584560107786</v>
      </c>
      <c r="P121" s="8">
        <f t="shared" si="14"/>
        <v>19.337292280053894</v>
      </c>
      <c r="Q121">
        <v>168.68957004731536</v>
      </c>
      <c r="R121" s="8">
        <f t="shared" si="15"/>
        <v>8.4344785023657689</v>
      </c>
      <c r="S121">
        <v>487.16833405828618</v>
      </c>
      <c r="T121" s="8">
        <f t="shared" si="16"/>
        <v>24.358416702914312</v>
      </c>
      <c r="U121">
        <v>102.30623837865073</v>
      </c>
      <c r="V121" s="10">
        <f t="shared" si="17"/>
        <v>5.1153119189325373</v>
      </c>
      <c r="Y121">
        <v>592.33351197359889</v>
      </c>
      <c r="Z121" s="8">
        <f t="shared" si="18"/>
        <v>29.616675598679947</v>
      </c>
      <c r="AA121">
        <v>143.66021236727047</v>
      </c>
      <c r="AB121" s="8">
        <f t="shared" si="19"/>
        <v>7.1830106183635243</v>
      </c>
      <c r="AC121">
        <v>45.154735602896352</v>
      </c>
      <c r="AD121" s="10">
        <f t="shared" si="20"/>
        <v>2.2577367801448176</v>
      </c>
    </row>
    <row r="122" spans="1:30" x14ac:dyDescent="0.35">
      <c r="A122" s="33">
        <v>31359</v>
      </c>
      <c r="E122">
        <v>16.100000000000001</v>
      </c>
      <c r="N122" s="21">
        <v>185</v>
      </c>
      <c r="O122">
        <v>431.65826638055785</v>
      </c>
      <c r="P122" s="8">
        <f t="shared" si="14"/>
        <v>21.582913319027895</v>
      </c>
      <c r="Q122">
        <v>230.40526640608928</v>
      </c>
      <c r="R122" s="8">
        <f t="shared" si="15"/>
        <v>11.520263320304466</v>
      </c>
      <c r="S122">
        <v>613.31013484123537</v>
      </c>
      <c r="T122" s="8">
        <f t="shared" si="16"/>
        <v>30.665506742061769</v>
      </c>
      <c r="U122">
        <v>148.34404564904355</v>
      </c>
      <c r="V122" s="10">
        <f t="shared" si="17"/>
        <v>7.4172022824521777</v>
      </c>
      <c r="Y122">
        <v>705.15894282571287</v>
      </c>
      <c r="Z122" s="8">
        <f t="shared" si="18"/>
        <v>35.257947141285648</v>
      </c>
      <c r="AA122">
        <v>176.97272537997085</v>
      </c>
      <c r="AB122" s="8">
        <f t="shared" si="19"/>
        <v>8.8486362689985434</v>
      </c>
      <c r="AC122">
        <v>38.704059088196871</v>
      </c>
      <c r="AD122" s="10">
        <f t="shared" si="20"/>
        <v>1.9352029544098437</v>
      </c>
    </row>
    <row r="123" spans="1:30" x14ac:dyDescent="0.35">
      <c r="A123" s="33">
        <v>31372</v>
      </c>
      <c r="E123">
        <v>11.67</v>
      </c>
      <c r="N123" s="21">
        <v>185</v>
      </c>
      <c r="O123">
        <v>441.63880433155344</v>
      </c>
      <c r="P123" s="8">
        <f t="shared" si="14"/>
        <v>22.081940216577674</v>
      </c>
      <c r="Q123">
        <v>205.71898786257972</v>
      </c>
      <c r="R123" s="8">
        <f t="shared" si="15"/>
        <v>10.285949393128988</v>
      </c>
      <c r="S123">
        <v>535.0152240104394</v>
      </c>
      <c r="T123" s="8">
        <f t="shared" si="16"/>
        <v>26.750761200521971</v>
      </c>
      <c r="U123">
        <v>81.844990702920583</v>
      </c>
      <c r="V123" s="10">
        <f t="shared" si="17"/>
        <v>4.0922495351460295</v>
      </c>
      <c r="Y123">
        <v>620.5398696866273</v>
      </c>
      <c r="Z123" s="8">
        <f t="shared" si="18"/>
        <v>31.026993484331367</v>
      </c>
      <c r="AA123">
        <v>172.80866125338332</v>
      </c>
      <c r="AB123" s="8">
        <f t="shared" si="19"/>
        <v>8.6404330626691657</v>
      </c>
      <c r="AC123">
        <v>53.2180812462707</v>
      </c>
      <c r="AD123" s="10">
        <f t="shared" si="20"/>
        <v>2.6609040623135352</v>
      </c>
    </row>
    <row r="124" spans="1:30" x14ac:dyDescent="0.35">
      <c r="A124" s="33">
        <v>31379</v>
      </c>
      <c r="E124">
        <v>13.63</v>
      </c>
      <c r="N124" s="21">
        <v>185</v>
      </c>
      <c r="O124">
        <v>401.71665252757123</v>
      </c>
      <c r="P124" s="8">
        <f t="shared" si="14"/>
        <v>20.085832626378561</v>
      </c>
      <c r="Q124">
        <v>205.71898786257972</v>
      </c>
      <c r="R124" s="8">
        <f t="shared" si="15"/>
        <v>10.285949393128988</v>
      </c>
      <c r="S124">
        <v>552.41409308394952</v>
      </c>
      <c r="T124" s="8">
        <f t="shared" si="16"/>
        <v>27.620704654197478</v>
      </c>
      <c r="U124">
        <v>150.90170160850982</v>
      </c>
      <c r="V124" s="10">
        <f t="shared" si="17"/>
        <v>7.5450850804254914</v>
      </c>
      <c r="Y124">
        <v>733.36530053874139</v>
      </c>
      <c r="Z124" s="8">
        <f t="shared" si="18"/>
        <v>36.668265026937071</v>
      </c>
      <c r="AA124">
        <v>162.39850093691442</v>
      </c>
      <c r="AB124" s="8">
        <f t="shared" si="19"/>
        <v>8.1199250468457205</v>
      </c>
      <c r="AC124">
        <v>40.316728216871745</v>
      </c>
      <c r="AD124" s="10">
        <f t="shared" si="20"/>
        <v>2.0158364108435873</v>
      </c>
    </row>
    <row r="125" spans="1:30" x14ac:dyDescent="0.35">
      <c r="A125" s="33">
        <v>31398</v>
      </c>
      <c r="E125">
        <v>20.92</v>
      </c>
      <c r="N125" s="21">
        <v>185</v>
      </c>
      <c r="O125">
        <v>416.68745945406454</v>
      </c>
      <c r="P125" s="8">
        <f t="shared" si="14"/>
        <v>20.834372972703228</v>
      </c>
      <c r="Q125">
        <v>189.26146883357333</v>
      </c>
      <c r="R125" s="8">
        <f t="shared" si="15"/>
        <v>9.4630734416786666</v>
      </c>
      <c r="S125">
        <v>526.31578947368416</v>
      </c>
      <c r="T125" s="8">
        <f t="shared" si="16"/>
        <v>26.315789473684209</v>
      </c>
      <c r="U125">
        <v>74.172022824521775</v>
      </c>
      <c r="V125" s="10">
        <f t="shared" si="17"/>
        <v>3.7086011412260889</v>
      </c>
      <c r="Y125">
        <v>648.74622739965582</v>
      </c>
      <c r="Z125" s="8">
        <f t="shared" si="18"/>
        <v>32.437311369982794</v>
      </c>
      <c r="AA125">
        <v>187.3828856964397</v>
      </c>
      <c r="AB125" s="8">
        <f t="shared" si="19"/>
        <v>9.369144284821985</v>
      </c>
      <c r="AC125">
        <v>58.056088632295314</v>
      </c>
      <c r="AD125" s="10">
        <f t="shared" si="20"/>
        <v>2.9028044316147659</v>
      </c>
    </row>
    <row r="126" spans="1:30" x14ac:dyDescent="0.35">
      <c r="A126" s="33">
        <v>31425</v>
      </c>
      <c r="E126">
        <v>39.837000000000003</v>
      </c>
      <c r="N126" s="21">
        <v>185</v>
      </c>
      <c r="O126">
        <v>421.67772842956231</v>
      </c>
      <c r="P126" s="8">
        <f t="shared" si="14"/>
        <v>21.083886421478116</v>
      </c>
      <c r="Q126">
        <v>172.80394980456697</v>
      </c>
      <c r="R126" s="8">
        <f t="shared" si="15"/>
        <v>8.6401974902283492</v>
      </c>
      <c r="S126">
        <v>508.91692040017398</v>
      </c>
      <c r="T126" s="8">
        <f t="shared" si="16"/>
        <v>25.445846020008702</v>
      </c>
      <c r="U126">
        <v>74.172022824521775</v>
      </c>
      <c r="V126" s="10">
        <f t="shared" si="17"/>
        <v>3.7086011412260889</v>
      </c>
      <c r="Y126">
        <v>620.5398696866273</v>
      </c>
      <c r="Z126" s="8">
        <f t="shared" si="18"/>
        <v>31.026993484331367</v>
      </c>
      <c r="AA126">
        <v>176.97272537997085</v>
      </c>
      <c r="AB126" s="8">
        <f t="shared" si="19"/>
        <v>8.8486362689985434</v>
      </c>
      <c r="AC126">
        <v>62.894096018319928</v>
      </c>
      <c r="AD126" s="10">
        <f t="shared" si="20"/>
        <v>3.1447048009159966</v>
      </c>
    </row>
    <row r="127" spans="1:30" x14ac:dyDescent="0.35">
      <c r="A127" s="33">
        <v>31443</v>
      </c>
      <c r="E127">
        <v>28.233000000000001</v>
      </c>
      <c r="N127" s="21">
        <v>185</v>
      </c>
      <c r="O127">
        <v>449.1242077948001</v>
      </c>
      <c r="P127" s="8">
        <f t="shared" si="14"/>
        <v>22.456210389740008</v>
      </c>
      <c r="Q127">
        <v>185.14708907632175</v>
      </c>
      <c r="R127" s="8">
        <f t="shared" si="15"/>
        <v>9.2573544538160881</v>
      </c>
      <c r="S127">
        <v>587.21183123097001</v>
      </c>
      <c r="T127" s="8">
        <f t="shared" si="16"/>
        <v>29.360591561548503</v>
      </c>
      <c r="U127">
        <v>71.614366865055516</v>
      </c>
      <c r="V127" s="10">
        <f t="shared" si="17"/>
        <v>3.580718343252776</v>
      </c>
      <c r="Y127">
        <v>705.15894282571287</v>
      </c>
      <c r="Z127" s="8">
        <f t="shared" si="18"/>
        <v>35.257947141285648</v>
      </c>
      <c r="AA127">
        <v>166.56256506350198</v>
      </c>
      <c r="AB127" s="8">
        <f t="shared" si="19"/>
        <v>8.3281282531751</v>
      </c>
      <c r="AC127">
        <v>58.056088632295314</v>
      </c>
      <c r="AD127" s="10">
        <f t="shared" si="20"/>
        <v>2.9028044316147659</v>
      </c>
    </row>
    <row r="128" spans="1:30" x14ac:dyDescent="0.35">
      <c r="A128" s="33">
        <v>31456</v>
      </c>
      <c r="E128">
        <v>10.295999999999999</v>
      </c>
      <c r="N128" s="21">
        <v>185</v>
      </c>
      <c r="O128">
        <v>449.1242077948001</v>
      </c>
      <c r="P128" s="8">
        <f t="shared" si="14"/>
        <v>22.456210389740008</v>
      </c>
      <c r="Q128">
        <v>218.06212713433447</v>
      </c>
      <c r="R128" s="8">
        <f t="shared" si="15"/>
        <v>10.903106356716725</v>
      </c>
      <c r="S128">
        <v>552.41409308394952</v>
      </c>
      <c r="T128" s="8">
        <f t="shared" si="16"/>
        <v>27.620704654197478</v>
      </c>
      <c r="U128">
        <v>61.383743027190434</v>
      </c>
      <c r="V128" s="10">
        <f t="shared" si="17"/>
        <v>3.0691871513595217</v>
      </c>
      <c r="Y128">
        <v>648.74622739965582</v>
      </c>
      <c r="Z128" s="8">
        <f t="shared" si="18"/>
        <v>32.437311369982794</v>
      </c>
      <c r="AA128">
        <v>197.7930460129086</v>
      </c>
      <c r="AB128" s="8">
        <f t="shared" si="19"/>
        <v>9.8896523006454302</v>
      </c>
      <c r="AC128">
        <v>59.668757760970188</v>
      </c>
      <c r="AD128" s="10">
        <f t="shared" si="20"/>
        <v>2.9834378880485097</v>
      </c>
    </row>
    <row r="129" spans="1:30" x14ac:dyDescent="0.35">
      <c r="A129" s="33">
        <v>31469</v>
      </c>
      <c r="E129">
        <v>5.3869999999999996</v>
      </c>
      <c r="N129" s="21">
        <v>185</v>
      </c>
      <c r="O129">
        <v>456.60961125804675</v>
      </c>
      <c r="P129" s="8">
        <f t="shared" si="14"/>
        <v>22.830480562902338</v>
      </c>
      <c r="Q129">
        <v>226.2908866488377</v>
      </c>
      <c r="R129" s="8">
        <f t="shared" si="15"/>
        <v>11.314544332441885</v>
      </c>
      <c r="S129">
        <v>543.71465854719452</v>
      </c>
      <c r="T129" s="8">
        <f t="shared" si="16"/>
        <v>27.185732927359727</v>
      </c>
      <c r="U129">
        <v>56.2684311082579</v>
      </c>
      <c r="V129" s="10">
        <f t="shared" si="17"/>
        <v>2.8134215554128952</v>
      </c>
      <c r="Y129">
        <v>648.74622739965582</v>
      </c>
      <c r="Z129" s="8">
        <f t="shared" si="18"/>
        <v>32.437311369982794</v>
      </c>
      <c r="AA129">
        <v>225.90047886737455</v>
      </c>
      <c r="AB129" s="8">
        <f t="shared" si="19"/>
        <v>11.295023943368728</v>
      </c>
      <c r="AC129">
        <v>54.830750374945573</v>
      </c>
      <c r="AD129" s="10">
        <f t="shared" si="20"/>
        <v>2.741537518747279</v>
      </c>
    </row>
    <row r="130" spans="1:30" x14ac:dyDescent="0.35">
      <c r="A130" s="33">
        <v>31482</v>
      </c>
      <c r="E130">
        <v>6.6680000000000001</v>
      </c>
      <c r="N130" s="21">
        <v>185</v>
      </c>
      <c r="O130">
        <v>414.19232496631571</v>
      </c>
      <c r="P130" s="8">
        <f t="shared" si="14"/>
        <v>20.709616248315786</v>
      </c>
      <c r="Q130">
        <v>205.71898786257972</v>
      </c>
      <c r="R130" s="8">
        <f t="shared" si="15"/>
        <v>10.285949393128988</v>
      </c>
      <c r="S130">
        <v>622.00956937799049</v>
      </c>
      <c r="T130" s="8">
        <f t="shared" si="16"/>
        <v>31.100478468899524</v>
      </c>
      <c r="U130">
        <v>92.075614540785651</v>
      </c>
      <c r="V130" s="10">
        <f t="shared" si="17"/>
        <v>4.6037807270392825</v>
      </c>
      <c r="Y130">
        <v>733.36530053874139</v>
      </c>
      <c r="Z130" s="8">
        <f t="shared" si="18"/>
        <v>36.668265026937071</v>
      </c>
      <c r="AA130">
        <v>218.61336664584636</v>
      </c>
      <c r="AB130" s="8">
        <f t="shared" si="19"/>
        <v>10.930668332292319</v>
      </c>
      <c r="AC130">
        <v>48.380073860246092</v>
      </c>
      <c r="AD130" s="10">
        <f t="shared" si="20"/>
        <v>2.4190036930123049</v>
      </c>
    </row>
    <row r="131" spans="1:30" x14ac:dyDescent="0.35">
      <c r="A131" s="33">
        <v>31509</v>
      </c>
      <c r="E131">
        <v>16.221</v>
      </c>
      <c r="N131" s="21">
        <v>185</v>
      </c>
      <c r="O131">
        <v>414.19232496631571</v>
      </c>
      <c r="P131" s="8">
        <f t="shared" si="14"/>
        <v>20.709616248315786</v>
      </c>
      <c r="Q131">
        <v>193.37584859082494</v>
      </c>
      <c r="R131" s="8">
        <f t="shared" si="15"/>
        <v>9.6687924295412486</v>
      </c>
      <c r="S131">
        <v>513.26663766855165</v>
      </c>
      <c r="T131" s="8">
        <f t="shared" si="16"/>
        <v>25.663331883427585</v>
      </c>
      <c r="U131">
        <v>56.2684311082579</v>
      </c>
      <c r="V131" s="10">
        <f t="shared" si="17"/>
        <v>2.8134215554128952</v>
      </c>
      <c r="Y131">
        <v>648.74622739965582</v>
      </c>
      <c r="Z131" s="8">
        <f t="shared" si="18"/>
        <v>32.437311369982794</v>
      </c>
      <c r="AA131">
        <v>187.3828856964397</v>
      </c>
      <c r="AB131" s="8">
        <f t="shared" si="19"/>
        <v>9.369144284821985</v>
      </c>
      <c r="AC131">
        <v>59.668757760970188</v>
      </c>
      <c r="AD131" s="10">
        <f t="shared" si="20"/>
        <v>2.9834378880485097</v>
      </c>
    </row>
    <row r="132" spans="1:30" x14ac:dyDescent="0.35">
      <c r="A132" s="33">
        <v>31520</v>
      </c>
      <c r="E132">
        <v>17.808</v>
      </c>
      <c r="N132" s="21">
        <v>185</v>
      </c>
      <c r="O132">
        <v>404.21178701532006</v>
      </c>
      <c r="P132" s="8">
        <f t="shared" si="14"/>
        <v>20.210589350766003</v>
      </c>
      <c r="Q132">
        <v>189.26146883357333</v>
      </c>
      <c r="R132" s="8">
        <f t="shared" si="15"/>
        <v>9.4630734416786666</v>
      </c>
      <c r="S132">
        <v>539.3649412788169</v>
      </c>
      <c r="T132" s="8">
        <f t="shared" si="16"/>
        <v>26.968247063940847</v>
      </c>
      <c r="U132">
        <v>84.402646662386857</v>
      </c>
      <c r="V132" s="10">
        <f t="shared" si="17"/>
        <v>4.2201323331193432</v>
      </c>
      <c r="Y132">
        <v>648.74622739965582</v>
      </c>
      <c r="Z132" s="8">
        <f t="shared" si="18"/>
        <v>32.437311369982794</v>
      </c>
      <c r="AA132">
        <v>156.1524047470331</v>
      </c>
      <c r="AB132" s="8">
        <f t="shared" si="19"/>
        <v>7.8076202373516557</v>
      </c>
      <c r="AC132">
        <v>54.830750374945573</v>
      </c>
      <c r="AD132" s="10">
        <f t="shared" si="20"/>
        <v>2.741537518747279</v>
      </c>
    </row>
    <row r="133" spans="1:30" x14ac:dyDescent="0.35">
      <c r="A133" s="33">
        <v>31546</v>
      </c>
      <c r="E133">
        <v>68.942999999999998</v>
      </c>
      <c r="N133" s="21">
        <v>185</v>
      </c>
      <c r="O133">
        <v>404.21178701532006</v>
      </c>
      <c r="P133" s="8">
        <f t="shared" si="14"/>
        <v>20.210589350766003</v>
      </c>
      <c r="Q133">
        <v>197.49022834807653</v>
      </c>
      <c r="R133" s="8">
        <f t="shared" si="15"/>
        <v>9.8745114174038271</v>
      </c>
      <c r="S133">
        <v>530.66550674206178</v>
      </c>
      <c r="T133" s="8">
        <f t="shared" si="16"/>
        <v>26.533275337103092</v>
      </c>
      <c r="U133">
        <v>74.172022824521775</v>
      </c>
      <c r="V133" s="10">
        <f t="shared" si="17"/>
        <v>3.7086011412260889</v>
      </c>
      <c r="Y133">
        <v>620.5398696866273</v>
      </c>
      <c r="Z133" s="8">
        <f t="shared" si="18"/>
        <v>31.026993484331367</v>
      </c>
      <c r="AA133">
        <v>166.56256506350198</v>
      </c>
      <c r="AB133" s="8">
        <f t="shared" si="19"/>
        <v>8.3281282531751</v>
      </c>
      <c r="AC133">
        <v>46.767404731571219</v>
      </c>
      <c r="AD133" s="10">
        <f t="shared" si="20"/>
        <v>2.338370236578561</v>
      </c>
    </row>
    <row r="134" spans="1:30" x14ac:dyDescent="0.35">
      <c r="A134" s="33">
        <v>31566</v>
      </c>
      <c r="E134">
        <v>8.3510000000000009</v>
      </c>
      <c r="N134" s="21">
        <v>185</v>
      </c>
      <c r="O134">
        <v>449.1242077948001</v>
      </c>
      <c r="P134" s="8">
        <f t="shared" si="14"/>
        <v>22.456210389740008</v>
      </c>
      <c r="Q134">
        <v>218.06212713433447</v>
      </c>
      <c r="R134" s="8">
        <f t="shared" si="15"/>
        <v>10.903106356716725</v>
      </c>
      <c r="S134">
        <v>543.71465854719452</v>
      </c>
      <c r="T134" s="8">
        <f t="shared" si="16"/>
        <v>27.185732927359727</v>
      </c>
      <c r="U134">
        <v>79.287334743454309</v>
      </c>
      <c r="V134" s="10">
        <f t="shared" si="17"/>
        <v>3.9643667371727158</v>
      </c>
      <c r="Y134">
        <v>620.5398696866273</v>
      </c>
      <c r="Z134" s="8">
        <f t="shared" si="18"/>
        <v>31.026993484331367</v>
      </c>
      <c r="AA134">
        <v>176.97272537997085</v>
      </c>
      <c r="AB134" s="8">
        <f t="shared" si="19"/>
        <v>8.8486362689985434</v>
      </c>
      <c r="AC134">
        <v>46.767404731571219</v>
      </c>
      <c r="AD134" s="10">
        <f t="shared" si="20"/>
        <v>2.338370236578561</v>
      </c>
    </row>
    <row r="135" spans="1:30" x14ac:dyDescent="0.35">
      <c r="A135" s="33">
        <v>31586</v>
      </c>
      <c r="E135">
        <v>12.756</v>
      </c>
      <c r="N135" s="21">
        <v>185</v>
      </c>
      <c r="O135">
        <v>394.23124906432457</v>
      </c>
      <c r="P135" s="8">
        <f t="shared" si="14"/>
        <v>19.711562453216231</v>
      </c>
      <c r="Q135">
        <v>205.71898786257972</v>
      </c>
      <c r="R135" s="8">
        <f t="shared" si="15"/>
        <v>10.285949393128988</v>
      </c>
      <c r="S135">
        <v>530.66550674206178</v>
      </c>
      <c r="T135" s="8">
        <f t="shared" si="16"/>
        <v>26.533275337103092</v>
      </c>
      <c r="U135">
        <v>132.99810989224594</v>
      </c>
      <c r="V135" s="10">
        <f t="shared" si="17"/>
        <v>6.6499054946122973</v>
      </c>
      <c r="Y135">
        <v>620.5398696866273</v>
      </c>
      <c r="Z135" s="8">
        <f t="shared" si="18"/>
        <v>31.026993484331367</v>
      </c>
      <c r="AA135">
        <v>176.97272537997085</v>
      </c>
      <c r="AB135" s="8">
        <f t="shared" si="19"/>
        <v>8.8486362689985434</v>
      </c>
      <c r="AC135">
        <v>32.25338257349739</v>
      </c>
      <c r="AD135" s="10">
        <f t="shared" si="20"/>
        <v>1.6126691286748696</v>
      </c>
    </row>
    <row r="136" spans="1:30" x14ac:dyDescent="0.35">
      <c r="A136" s="33">
        <v>31597</v>
      </c>
      <c r="E136">
        <v>5.9139999999999997</v>
      </c>
      <c r="N136" s="21">
        <v>185</v>
      </c>
      <c r="O136">
        <v>449.1242077948001</v>
      </c>
      <c r="P136" s="8">
        <f t="shared" si="14"/>
        <v>22.456210389740008</v>
      </c>
      <c r="Q136">
        <v>222.17650689158611</v>
      </c>
      <c r="R136" s="8">
        <f t="shared" si="15"/>
        <v>11.108825344579307</v>
      </c>
      <c r="S136">
        <v>552.41409308394952</v>
      </c>
      <c r="T136" s="8">
        <f t="shared" si="16"/>
        <v>27.620704654197478</v>
      </c>
      <c r="U136">
        <v>107.42155029758327</v>
      </c>
      <c r="V136" s="10">
        <f t="shared" si="17"/>
        <v>5.3710775148791639</v>
      </c>
      <c r="Y136">
        <v>648.74622739965582</v>
      </c>
      <c r="Z136" s="8">
        <f t="shared" si="18"/>
        <v>32.437311369982794</v>
      </c>
      <c r="AA136">
        <v>176.97272537997085</v>
      </c>
      <c r="AB136" s="8">
        <f t="shared" si="19"/>
        <v>8.8486362689985434</v>
      </c>
      <c r="AC136">
        <v>40.316728216871745</v>
      </c>
      <c r="AD136" s="10">
        <f t="shared" si="20"/>
        <v>2.0158364108435873</v>
      </c>
    </row>
    <row r="137" spans="1:30" x14ac:dyDescent="0.35">
      <c r="A137" s="33">
        <v>31610</v>
      </c>
      <c r="E137">
        <v>4.5570000000000004</v>
      </c>
      <c r="N137" s="21">
        <v>185</v>
      </c>
      <c r="O137">
        <v>436.64853535605562</v>
      </c>
      <c r="P137" s="8">
        <f t="shared" si="14"/>
        <v>21.832426767802783</v>
      </c>
      <c r="Q137">
        <v>218.06212713433447</v>
      </c>
      <c r="R137" s="8">
        <f t="shared" si="15"/>
        <v>10.903106356716725</v>
      </c>
      <c r="S137">
        <v>600.26098303610274</v>
      </c>
      <c r="T137" s="8">
        <f t="shared" si="16"/>
        <v>30.013049151805138</v>
      </c>
      <c r="U137">
        <v>89.517958581319391</v>
      </c>
      <c r="V137" s="10">
        <f t="shared" si="17"/>
        <v>4.4758979290659697</v>
      </c>
      <c r="Y137">
        <v>620.5398696866273</v>
      </c>
      <c r="Z137" s="8">
        <f t="shared" si="18"/>
        <v>31.026993484331367</v>
      </c>
      <c r="AA137">
        <v>176.97272537997085</v>
      </c>
      <c r="AB137" s="8">
        <f t="shared" si="19"/>
        <v>8.8486362689985434</v>
      </c>
      <c r="AC137">
        <v>33.866051702172264</v>
      </c>
      <c r="AD137" s="10">
        <f t="shared" si="20"/>
        <v>1.6933025851086132</v>
      </c>
    </row>
    <row r="138" spans="1:30" x14ac:dyDescent="0.35">
      <c r="A138" s="33">
        <v>31623</v>
      </c>
      <c r="E138">
        <v>6.7229999999999999</v>
      </c>
      <c r="N138" s="21">
        <v>185</v>
      </c>
      <c r="O138">
        <v>414.19232496631571</v>
      </c>
      <c r="P138" s="8">
        <f t="shared" si="14"/>
        <v>20.709616248315786</v>
      </c>
      <c r="Q138">
        <v>213.94774737708292</v>
      </c>
      <c r="R138" s="8">
        <f t="shared" si="15"/>
        <v>10.697387368854146</v>
      </c>
      <c r="S138">
        <v>556.76381035232714</v>
      </c>
      <c r="T138" s="8">
        <f t="shared" si="16"/>
        <v>27.838190517616358</v>
      </c>
      <c r="U138">
        <v>117.65217413544833</v>
      </c>
      <c r="V138" s="10">
        <f t="shared" si="17"/>
        <v>5.8826087067724169</v>
      </c>
      <c r="Y138">
        <v>620.5398696866273</v>
      </c>
      <c r="Z138" s="8">
        <f t="shared" si="18"/>
        <v>31.026993484331367</v>
      </c>
      <c r="AA138">
        <v>200.91609410784926</v>
      </c>
      <c r="AB138" s="8">
        <f t="shared" si="19"/>
        <v>10.045804705392463</v>
      </c>
      <c r="AC138">
        <v>22.577367801448176</v>
      </c>
      <c r="AD138" s="10">
        <f t="shared" si="20"/>
        <v>1.1288683900724088</v>
      </c>
    </row>
    <row r="139" spans="1:30" x14ac:dyDescent="0.35">
      <c r="A139" s="33">
        <v>31632</v>
      </c>
      <c r="E139">
        <v>7.4989999999999997</v>
      </c>
      <c r="N139" s="21">
        <v>185</v>
      </c>
      <c r="O139">
        <v>399.22151803982229</v>
      </c>
      <c r="P139" s="8">
        <f t="shared" si="14"/>
        <v>19.961075901991116</v>
      </c>
      <c r="Q139">
        <v>201.60460810532814</v>
      </c>
      <c r="R139" s="8">
        <f t="shared" si="15"/>
        <v>10.080230405266407</v>
      </c>
      <c r="S139">
        <v>548.06437581557202</v>
      </c>
      <c r="T139" s="8">
        <f t="shared" si="16"/>
        <v>27.403218790778602</v>
      </c>
      <c r="U139">
        <v>127.88279797331342</v>
      </c>
      <c r="V139" s="10">
        <f t="shared" si="17"/>
        <v>6.3941398986656708</v>
      </c>
      <c r="Y139">
        <v>648.74622739965582</v>
      </c>
      <c r="Z139" s="8">
        <f t="shared" si="18"/>
        <v>32.437311369982794</v>
      </c>
      <c r="AA139">
        <v>208.20320632937748</v>
      </c>
      <c r="AB139" s="8">
        <f t="shared" si="19"/>
        <v>10.410160316468875</v>
      </c>
      <c r="AC139">
        <v>30.640713444822524</v>
      </c>
      <c r="AD139" s="10">
        <f t="shared" si="20"/>
        <v>1.5320356722411264</v>
      </c>
    </row>
    <row r="140" spans="1:30" x14ac:dyDescent="0.35">
      <c r="A140" s="33">
        <v>31656</v>
      </c>
      <c r="E140">
        <v>24.902999999999999</v>
      </c>
      <c r="N140" s="21">
        <v>185</v>
      </c>
      <c r="O140">
        <v>449.1242077948001</v>
      </c>
      <c r="P140" s="8">
        <f t="shared" si="14"/>
        <v>22.456210389740008</v>
      </c>
      <c r="Q140">
        <v>181.03270931907016</v>
      </c>
      <c r="R140" s="8">
        <f t="shared" si="15"/>
        <v>9.0516354659535079</v>
      </c>
      <c r="S140">
        <v>500.21748586341897</v>
      </c>
      <c r="T140" s="8">
        <f t="shared" si="16"/>
        <v>25.01087429317095</v>
      </c>
      <c r="U140">
        <v>63.941398986656708</v>
      </c>
      <c r="V140" s="10">
        <f t="shared" si="17"/>
        <v>3.1970699493328354</v>
      </c>
      <c r="Y140">
        <v>592.33351197359889</v>
      </c>
      <c r="Z140" s="8">
        <f t="shared" si="18"/>
        <v>29.616675598679947</v>
      </c>
      <c r="AA140">
        <v>166.56256506350198</v>
      </c>
      <c r="AB140" s="8">
        <f t="shared" si="19"/>
        <v>8.3281282531751</v>
      </c>
      <c r="AC140">
        <v>58.056088632295314</v>
      </c>
      <c r="AD140" s="10">
        <f t="shared" si="20"/>
        <v>2.9028044316147659</v>
      </c>
    </row>
    <row r="141" spans="1:30" x14ac:dyDescent="0.35">
      <c r="A141" s="33">
        <v>31659</v>
      </c>
      <c r="E141">
        <v>16.858000000000001</v>
      </c>
      <c r="N141" s="21">
        <v>185</v>
      </c>
      <c r="O141">
        <v>431.65826638055785</v>
      </c>
      <c r="P141" s="8">
        <f t="shared" si="14"/>
        <v>21.582913319027895</v>
      </c>
      <c r="Q141">
        <v>193.37584859082494</v>
      </c>
      <c r="R141" s="8">
        <f t="shared" si="15"/>
        <v>9.6687924295412486</v>
      </c>
      <c r="S141">
        <v>521.96607220530666</v>
      </c>
      <c r="T141" s="8">
        <f t="shared" si="16"/>
        <v>26.098303610265333</v>
      </c>
      <c r="U141">
        <v>79.287334743454309</v>
      </c>
      <c r="V141" s="10">
        <f t="shared" si="17"/>
        <v>3.9643667371727158</v>
      </c>
      <c r="Y141">
        <v>620.5398696866273</v>
      </c>
      <c r="Z141" s="8">
        <f t="shared" si="18"/>
        <v>31.026993484331367</v>
      </c>
      <c r="AA141">
        <v>156.1524047470331</v>
      </c>
      <c r="AB141" s="8">
        <f t="shared" si="19"/>
        <v>7.8076202373516557</v>
      </c>
      <c r="AC141">
        <v>53.2180812462707</v>
      </c>
      <c r="AD141" s="10">
        <f t="shared" si="20"/>
        <v>2.6609040623135352</v>
      </c>
    </row>
    <row r="142" spans="1:30" x14ac:dyDescent="0.35">
      <c r="A142" s="33">
        <v>31667</v>
      </c>
      <c r="E142">
        <v>8.5960000000000001</v>
      </c>
      <c r="N142" s="21">
        <v>185</v>
      </c>
      <c r="O142">
        <v>444.13393881930233</v>
      </c>
      <c r="P142" s="8">
        <f t="shared" si="14"/>
        <v>22.206696940965116</v>
      </c>
      <c r="Q142">
        <v>209.83336761983128</v>
      </c>
      <c r="R142" s="8">
        <f t="shared" si="15"/>
        <v>10.491668380991564</v>
      </c>
      <c r="S142">
        <v>517.61635493692916</v>
      </c>
      <c r="T142" s="8">
        <f t="shared" si="16"/>
        <v>25.880817746846461</v>
      </c>
      <c r="U142">
        <v>61.383743027190434</v>
      </c>
      <c r="V142" s="10">
        <f t="shared" si="17"/>
        <v>3.0691871513595217</v>
      </c>
      <c r="Y142">
        <v>592.33351197359889</v>
      </c>
      <c r="Z142" s="8">
        <f t="shared" si="18"/>
        <v>29.616675598679947</v>
      </c>
      <c r="AA142">
        <v>176.97272537997085</v>
      </c>
      <c r="AB142" s="8">
        <f t="shared" si="19"/>
        <v>8.8486362689985434</v>
      </c>
      <c r="AC142">
        <v>49.992742988920966</v>
      </c>
      <c r="AD142" s="10">
        <f t="shared" si="20"/>
        <v>2.4996371494460483</v>
      </c>
    </row>
    <row r="143" spans="1:30" x14ac:dyDescent="0.35">
      <c r="A143" s="33">
        <v>31680</v>
      </c>
      <c r="E143">
        <v>6.5940000000000003</v>
      </c>
      <c r="N143" s="21">
        <v>185</v>
      </c>
      <c r="O143">
        <v>464.09501472129352</v>
      </c>
      <c r="P143" s="8">
        <f t="shared" si="14"/>
        <v>23.204750736064678</v>
      </c>
      <c r="Q143">
        <v>209.83336761983128</v>
      </c>
      <c r="R143" s="8">
        <f t="shared" si="15"/>
        <v>10.491668380991564</v>
      </c>
      <c r="S143">
        <v>539.3649412788169</v>
      </c>
      <c r="T143" s="8">
        <f t="shared" si="16"/>
        <v>26.968247063940847</v>
      </c>
      <c r="U143">
        <v>69.056710905589256</v>
      </c>
      <c r="V143" s="10">
        <f t="shared" si="17"/>
        <v>3.4528355452794628</v>
      </c>
      <c r="Y143">
        <v>592.33351197359889</v>
      </c>
      <c r="Z143" s="8">
        <f t="shared" si="18"/>
        <v>29.616675598679947</v>
      </c>
      <c r="AA143">
        <v>176.97272537997085</v>
      </c>
      <c r="AB143" s="8">
        <f t="shared" si="19"/>
        <v>8.8486362689985434</v>
      </c>
      <c r="AC143">
        <v>43.542066474221485</v>
      </c>
      <c r="AD143" s="10">
        <f t="shared" si="20"/>
        <v>2.1771033237110742</v>
      </c>
    </row>
    <row r="144" spans="1:30" x14ac:dyDescent="0.35">
      <c r="A144" s="33">
        <v>31694</v>
      </c>
      <c r="E144">
        <v>4.5090000000000003</v>
      </c>
      <c r="N144" s="21">
        <v>185</v>
      </c>
      <c r="O144">
        <v>449.1242077948001</v>
      </c>
      <c r="P144" s="8">
        <f t="shared" si="14"/>
        <v>22.456210389740008</v>
      </c>
      <c r="Q144">
        <v>230.40526640608928</v>
      </c>
      <c r="R144" s="8">
        <f t="shared" si="15"/>
        <v>11.520263320304466</v>
      </c>
      <c r="S144">
        <v>587.21183123097001</v>
      </c>
      <c r="T144" s="8">
        <f t="shared" si="16"/>
        <v>29.360591561548503</v>
      </c>
      <c r="U144">
        <v>71.614366865055516</v>
      </c>
      <c r="V144" s="10">
        <f t="shared" si="17"/>
        <v>3.580718343252776</v>
      </c>
      <c r="Y144">
        <v>592.33351197359889</v>
      </c>
      <c r="Z144" s="8">
        <f t="shared" si="18"/>
        <v>29.616675598679947</v>
      </c>
      <c r="AA144">
        <v>187.3828856964397</v>
      </c>
      <c r="AB144" s="8">
        <f t="shared" si="19"/>
        <v>9.369144284821985</v>
      </c>
      <c r="AC144">
        <v>41.929397345546612</v>
      </c>
      <c r="AD144" s="10">
        <f t="shared" si="20"/>
        <v>2.0964698672773308</v>
      </c>
    </row>
    <row r="145" spans="1:30" x14ac:dyDescent="0.35">
      <c r="A145" s="33">
        <v>31706</v>
      </c>
      <c r="E145">
        <v>29.3</v>
      </c>
      <c r="N145" s="21">
        <v>185</v>
      </c>
      <c r="O145">
        <v>404.21178701532006</v>
      </c>
      <c r="P145" s="8">
        <f t="shared" si="14"/>
        <v>20.210589350766003</v>
      </c>
      <c r="Q145">
        <v>246.86278543509565</v>
      </c>
      <c r="R145" s="8">
        <f t="shared" si="15"/>
        <v>12.343139271754783</v>
      </c>
      <c r="S145">
        <v>661.15702479338847</v>
      </c>
      <c r="T145" s="8">
        <f t="shared" si="16"/>
        <v>33.057851239669425</v>
      </c>
      <c r="U145">
        <v>194.38185291943637</v>
      </c>
      <c r="V145" s="10">
        <f t="shared" si="17"/>
        <v>9.7190926459718199</v>
      </c>
      <c r="Y145">
        <v>846.19073139085549</v>
      </c>
      <c r="Z145" s="8">
        <f t="shared" si="18"/>
        <v>42.309536569542779</v>
      </c>
      <c r="AA145">
        <v>166.56256506350198</v>
      </c>
      <c r="AB145" s="8">
        <f t="shared" si="19"/>
        <v>8.3281282531751</v>
      </c>
      <c r="AC145">
        <v>33.866051702172264</v>
      </c>
      <c r="AD145" s="10">
        <f t="shared" si="20"/>
        <v>1.6933025851086132</v>
      </c>
    </row>
    <row r="146" spans="1:30" x14ac:dyDescent="0.35">
      <c r="A146" s="33">
        <v>31737</v>
      </c>
      <c r="E146">
        <v>106.59399999999999</v>
      </c>
      <c r="N146" s="21">
        <v>185</v>
      </c>
      <c r="O146">
        <v>301.9112730176156</v>
      </c>
      <c r="P146" s="8">
        <f t="shared" si="14"/>
        <v>15.095563650880781</v>
      </c>
      <c r="Q146">
        <v>119.31701296029622</v>
      </c>
      <c r="R146" s="8">
        <f t="shared" si="15"/>
        <v>5.9658506480148112</v>
      </c>
      <c r="S146">
        <v>400.17398869073514</v>
      </c>
      <c r="T146" s="8">
        <f t="shared" si="16"/>
        <v>20.008699434536759</v>
      </c>
      <c r="U146">
        <v>97.190926459718185</v>
      </c>
      <c r="V146" s="10">
        <f t="shared" si="17"/>
        <v>4.8595463229859099</v>
      </c>
      <c r="Y146">
        <v>507.71443883451326</v>
      </c>
      <c r="Z146" s="8">
        <f t="shared" si="18"/>
        <v>25.385721941725663</v>
      </c>
      <c r="AA146">
        <v>114.5117634811576</v>
      </c>
      <c r="AB146" s="8">
        <f t="shared" si="19"/>
        <v>5.7255881740578802</v>
      </c>
      <c r="AC146">
        <v>37.091389959521997</v>
      </c>
      <c r="AD146" s="10">
        <f t="shared" si="20"/>
        <v>1.8545694979761</v>
      </c>
    </row>
    <row r="147" spans="1:30" x14ac:dyDescent="0.35">
      <c r="A147" s="33">
        <v>31750</v>
      </c>
      <c r="E147">
        <v>19.654</v>
      </c>
      <c r="N147" s="21">
        <v>185</v>
      </c>
      <c r="O147">
        <v>431.65826638055785</v>
      </c>
      <c r="P147" s="8">
        <f t="shared" si="14"/>
        <v>21.582913319027895</v>
      </c>
      <c r="Q147">
        <v>185.14708907632175</v>
      </c>
      <c r="R147" s="8">
        <f t="shared" si="15"/>
        <v>9.2573544538160881</v>
      </c>
      <c r="S147">
        <v>495.86776859504141</v>
      </c>
      <c r="T147" s="8">
        <f t="shared" si="16"/>
        <v>24.793388429752071</v>
      </c>
      <c r="U147">
        <v>66.499054946122968</v>
      </c>
      <c r="V147" s="10">
        <f t="shared" si="17"/>
        <v>3.3249527473061486</v>
      </c>
      <c r="Y147">
        <v>620.5398696866273</v>
      </c>
      <c r="Z147" s="8">
        <f t="shared" si="18"/>
        <v>31.026993484331367</v>
      </c>
      <c r="AA147">
        <v>156.1524047470331</v>
      </c>
      <c r="AB147" s="8">
        <f t="shared" si="19"/>
        <v>7.8076202373516557</v>
      </c>
      <c r="AC147">
        <v>53.2180812462707</v>
      </c>
      <c r="AD147" s="10">
        <f t="shared" si="20"/>
        <v>2.6609040623135352</v>
      </c>
    </row>
    <row r="148" spans="1:30" x14ac:dyDescent="0.35">
      <c r="A148" s="33">
        <v>31797</v>
      </c>
      <c r="E148">
        <v>12.298999999999999</v>
      </c>
      <c r="N148" s="21">
        <v>185</v>
      </c>
      <c r="O148">
        <v>424.17286291731119</v>
      </c>
      <c r="P148" s="8">
        <f t="shared" si="14"/>
        <v>21.208643145865562</v>
      </c>
      <c r="Q148">
        <v>197.49022834807653</v>
      </c>
      <c r="R148" s="8">
        <f t="shared" si="15"/>
        <v>9.8745114174038271</v>
      </c>
      <c r="S148">
        <v>630.70900391474561</v>
      </c>
      <c r="T148" s="8">
        <f t="shared" si="16"/>
        <v>31.535450195737283</v>
      </c>
      <c r="U148">
        <v>66.499054946122968</v>
      </c>
      <c r="V148" s="10">
        <f t="shared" si="17"/>
        <v>3.3249527473061486</v>
      </c>
      <c r="Y148">
        <v>733.36530053874139</v>
      </c>
      <c r="Z148" s="8">
        <f t="shared" si="18"/>
        <v>36.668265026937071</v>
      </c>
      <c r="AA148">
        <v>114.5117634811576</v>
      </c>
      <c r="AB148" s="8">
        <f t="shared" si="19"/>
        <v>5.7255881740578802</v>
      </c>
      <c r="AC148">
        <v>56.44341950362044</v>
      </c>
      <c r="AD148" s="10">
        <f t="shared" si="20"/>
        <v>2.822170975181022</v>
      </c>
    </row>
    <row r="149" spans="1:30" x14ac:dyDescent="0.35">
      <c r="A149" s="33">
        <v>31810</v>
      </c>
      <c r="E149">
        <v>18.242000000000001</v>
      </c>
      <c r="N149" s="21">
        <v>185</v>
      </c>
      <c r="O149">
        <v>424.17286291731119</v>
      </c>
      <c r="P149" s="8">
        <f t="shared" si="14"/>
        <v>21.208643145865562</v>
      </c>
      <c r="Q149">
        <v>205.71898786257972</v>
      </c>
      <c r="R149" s="8">
        <f t="shared" si="15"/>
        <v>10.285949393128988</v>
      </c>
      <c r="S149">
        <v>635.05872118312311</v>
      </c>
      <c r="T149" s="8">
        <f t="shared" si="16"/>
        <v>31.752936059156156</v>
      </c>
      <c r="U149">
        <v>81.844990702920583</v>
      </c>
      <c r="V149" s="10">
        <f t="shared" si="17"/>
        <v>4.0922495351460295</v>
      </c>
      <c r="Y149">
        <v>733.36530053874139</v>
      </c>
      <c r="Z149" s="8">
        <f t="shared" si="18"/>
        <v>36.668265026937071</v>
      </c>
      <c r="AA149">
        <v>187.3828856964397</v>
      </c>
      <c r="AB149" s="8">
        <f t="shared" si="19"/>
        <v>9.369144284821985</v>
      </c>
      <c r="AC149">
        <v>53.2180812462707</v>
      </c>
      <c r="AD149" s="10">
        <f t="shared" si="20"/>
        <v>2.6609040623135352</v>
      </c>
    </row>
    <row r="150" spans="1:30" x14ac:dyDescent="0.35">
      <c r="A150" s="33">
        <v>31821</v>
      </c>
      <c r="E150">
        <v>28.817</v>
      </c>
      <c r="N150" s="21">
        <v>185</v>
      </c>
      <c r="O150">
        <v>399.22151803982229</v>
      </c>
      <c r="P150" s="8">
        <f t="shared" si="14"/>
        <v>19.961075901991116</v>
      </c>
      <c r="Q150">
        <v>181.03270931907016</v>
      </c>
      <c r="R150" s="8">
        <f t="shared" si="15"/>
        <v>9.0516354659535079</v>
      </c>
      <c r="S150">
        <v>539.3649412788169</v>
      </c>
      <c r="T150" s="8">
        <f t="shared" si="16"/>
        <v>26.968247063940847</v>
      </c>
      <c r="U150">
        <v>84.402646662386857</v>
      </c>
      <c r="V150" s="10">
        <f t="shared" si="17"/>
        <v>4.2201323331193432</v>
      </c>
      <c r="Y150">
        <v>676.95258511268435</v>
      </c>
      <c r="Z150" s="8">
        <f t="shared" si="18"/>
        <v>33.847629255634217</v>
      </c>
      <c r="AA150">
        <v>166.56256506350198</v>
      </c>
      <c r="AB150" s="8">
        <f t="shared" si="19"/>
        <v>8.3281282531751</v>
      </c>
      <c r="AC150">
        <v>46.767404731571219</v>
      </c>
      <c r="AD150" s="10">
        <f t="shared" si="20"/>
        <v>2.338370236578561</v>
      </c>
    </row>
    <row r="151" spans="1:30" x14ac:dyDescent="0.35">
      <c r="A151" s="33">
        <v>31834</v>
      </c>
      <c r="E151">
        <v>21.631</v>
      </c>
      <c r="N151" s="21">
        <v>185</v>
      </c>
      <c r="O151">
        <v>409.20205599081783</v>
      </c>
      <c r="P151" s="8">
        <f t="shared" si="14"/>
        <v>20.460102799540891</v>
      </c>
      <c r="Q151">
        <v>197.49022834807653</v>
      </c>
      <c r="R151" s="8">
        <f t="shared" si="15"/>
        <v>9.8745114174038271</v>
      </c>
      <c r="S151">
        <v>552.41409308394952</v>
      </c>
      <c r="T151" s="8">
        <f t="shared" si="16"/>
        <v>27.620704654197478</v>
      </c>
      <c r="U151">
        <v>58.826087067724167</v>
      </c>
      <c r="V151" s="10">
        <f t="shared" si="17"/>
        <v>2.9413043533862084</v>
      </c>
      <c r="Y151">
        <v>620.5398696866273</v>
      </c>
      <c r="Z151" s="8">
        <f t="shared" si="18"/>
        <v>31.026993484331367</v>
      </c>
      <c r="AA151">
        <v>176.97272537997085</v>
      </c>
      <c r="AB151" s="8">
        <f t="shared" si="19"/>
        <v>8.8486362689985434</v>
      </c>
      <c r="AC151">
        <v>51.605412117595833</v>
      </c>
      <c r="AD151" s="10">
        <f t="shared" si="20"/>
        <v>2.5802706058797917</v>
      </c>
    </row>
    <row r="152" spans="1:30" x14ac:dyDescent="0.35">
      <c r="A152" s="33">
        <v>31847</v>
      </c>
      <c r="E152">
        <v>13.689</v>
      </c>
      <c r="N152" s="21">
        <v>185</v>
      </c>
      <c r="O152">
        <v>391.73611457657563</v>
      </c>
      <c r="P152" s="8">
        <f t="shared" si="14"/>
        <v>19.586805728828782</v>
      </c>
      <c r="Q152">
        <v>189.26146883357333</v>
      </c>
      <c r="R152" s="8">
        <f t="shared" si="15"/>
        <v>9.4630734416786666</v>
      </c>
      <c r="S152">
        <v>517.61635493692916</v>
      </c>
      <c r="T152" s="8">
        <f t="shared" si="16"/>
        <v>25.880817746846461</v>
      </c>
      <c r="U152">
        <v>66.499054946122968</v>
      </c>
      <c r="V152" s="10">
        <f t="shared" si="17"/>
        <v>3.3249527473061486</v>
      </c>
      <c r="Y152">
        <v>620.5398696866273</v>
      </c>
      <c r="Z152" s="8">
        <f t="shared" si="18"/>
        <v>31.026993484331367</v>
      </c>
      <c r="AA152">
        <v>166.56256506350198</v>
      </c>
      <c r="AB152" s="8">
        <f t="shared" si="19"/>
        <v>8.3281282531751</v>
      </c>
      <c r="AC152">
        <v>49.992742988920966</v>
      </c>
      <c r="AD152" s="10">
        <f t="shared" si="20"/>
        <v>2.4996371494460483</v>
      </c>
    </row>
    <row r="153" spans="1:30" x14ac:dyDescent="0.35">
      <c r="A153" s="33">
        <v>31856</v>
      </c>
      <c r="E153">
        <v>11.257999999999999</v>
      </c>
      <c r="N153" s="21">
        <v>185</v>
      </c>
      <c r="O153">
        <v>391.73611457657563</v>
      </c>
      <c r="P153" s="8">
        <f t="shared" si="14"/>
        <v>19.586805728828782</v>
      </c>
      <c r="Q153">
        <v>209.83336761983128</v>
      </c>
      <c r="R153" s="8">
        <f t="shared" si="15"/>
        <v>10.491668380991564</v>
      </c>
      <c r="S153">
        <v>704.65419747716396</v>
      </c>
      <c r="T153" s="8">
        <f t="shared" si="16"/>
        <v>35.232709873858198</v>
      </c>
      <c r="U153">
        <v>86.960302621853117</v>
      </c>
      <c r="V153" s="10">
        <f t="shared" si="17"/>
        <v>4.348015131092656</v>
      </c>
      <c r="Y153">
        <v>817.98437367782697</v>
      </c>
      <c r="Z153" s="8">
        <f t="shared" si="18"/>
        <v>40.899218683891348</v>
      </c>
      <c r="AA153">
        <v>182.17780553820529</v>
      </c>
      <c r="AB153" s="8">
        <f t="shared" si="19"/>
        <v>9.1088902769102642</v>
      </c>
      <c r="AC153">
        <v>45.154735602896352</v>
      </c>
      <c r="AD153" s="10">
        <f t="shared" si="20"/>
        <v>2.2577367801448176</v>
      </c>
    </row>
    <row r="154" spans="1:30" x14ac:dyDescent="0.35">
      <c r="A154" s="33">
        <v>31867</v>
      </c>
      <c r="E154">
        <v>26.504000000000001</v>
      </c>
      <c r="N154" s="21">
        <v>185</v>
      </c>
      <c r="O154">
        <v>419.18259394181348</v>
      </c>
      <c r="P154" s="8">
        <f t="shared" si="14"/>
        <v>20.959129697090674</v>
      </c>
      <c r="Q154">
        <v>176.91832956181855</v>
      </c>
      <c r="R154" s="8">
        <f t="shared" si="15"/>
        <v>8.8459164780909276</v>
      </c>
      <c r="S154">
        <v>521.96607220530666</v>
      </c>
      <c r="T154" s="8">
        <f t="shared" si="16"/>
        <v>26.098303610265333</v>
      </c>
      <c r="U154">
        <v>63.941398986656708</v>
      </c>
      <c r="V154" s="10">
        <f t="shared" si="17"/>
        <v>3.1970699493328354</v>
      </c>
      <c r="Y154">
        <v>620.5398696866273</v>
      </c>
      <c r="Z154" s="8">
        <f t="shared" si="18"/>
        <v>31.026993484331367</v>
      </c>
      <c r="AA154">
        <v>164.4805330002082</v>
      </c>
      <c r="AB154" s="8">
        <f t="shared" si="19"/>
        <v>8.2240266500104102</v>
      </c>
      <c r="AC154">
        <v>56.44341950362044</v>
      </c>
      <c r="AD154" s="10">
        <f t="shared" si="20"/>
        <v>2.822170975181022</v>
      </c>
    </row>
    <row r="155" spans="1:30" x14ac:dyDescent="0.35">
      <c r="A155" s="33">
        <v>31880</v>
      </c>
      <c r="E155">
        <v>21.625</v>
      </c>
      <c r="N155" s="21">
        <v>185</v>
      </c>
      <c r="O155">
        <v>424.17286291731119</v>
      </c>
      <c r="P155" s="8">
        <f t="shared" si="14"/>
        <v>21.208643145865562</v>
      </c>
      <c r="Q155">
        <v>176.91832956181855</v>
      </c>
      <c r="R155" s="8">
        <f t="shared" si="15"/>
        <v>8.8459164780909276</v>
      </c>
      <c r="S155">
        <v>508.91692040017398</v>
      </c>
      <c r="T155" s="8">
        <f t="shared" si="16"/>
        <v>25.445846020008702</v>
      </c>
      <c r="U155">
        <v>58.826087067724167</v>
      </c>
      <c r="V155" s="10">
        <f t="shared" si="17"/>
        <v>2.9413043533862084</v>
      </c>
      <c r="Y155">
        <v>620.5398696866273</v>
      </c>
      <c r="Z155" s="8">
        <f t="shared" si="18"/>
        <v>31.026993484331367</v>
      </c>
      <c r="AA155">
        <v>166.56256506350198</v>
      </c>
      <c r="AB155" s="8">
        <f t="shared" si="19"/>
        <v>8.3281282531751</v>
      </c>
      <c r="AC155">
        <v>56.44341950362044</v>
      </c>
      <c r="AD155" s="10">
        <f t="shared" si="20"/>
        <v>2.822170975181022</v>
      </c>
    </row>
    <row r="156" spans="1:30" x14ac:dyDescent="0.35">
      <c r="A156" s="33">
        <v>31898</v>
      </c>
      <c r="E156">
        <v>8.1340000000000003</v>
      </c>
      <c r="N156" s="21">
        <v>185</v>
      </c>
      <c r="O156">
        <v>419.18259394181348</v>
      </c>
      <c r="P156" s="8">
        <f t="shared" si="14"/>
        <v>20.959129697090674</v>
      </c>
      <c r="Q156">
        <v>218.06212713433447</v>
      </c>
      <c r="R156" s="8">
        <f t="shared" si="15"/>
        <v>10.903106356716725</v>
      </c>
      <c r="S156">
        <v>521.96607220530666</v>
      </c>
      <c r="T156" s="8">
        <f t="shared" si="16"/>
        <v>26.098303610265333</v>
      </c>
      <c r="U156">
        <v>66.499054946122968</v>
      </c>
      <c r="V156" s="10">
        <f t="shared" si="17"/>
        <v>3.3249527473061486</v>
      </c>
      <c r="Y156">
        <v>592.33351197359889</v>
      </c>
      <c r="Z156" s="8">
        <f t="shared" si="18"/>
        <v>29.616675598679947</v>
      </c>
      <c r="AA156">
        <v>187.3828856964397</v>
      </c>
      <c r="AB156" s="8">
        <f t="shared" si="19"/>
        <v>9.369144284821985</v>
      </c>
      <c r="AC156">
        <v>48.380073860246092</v>
      </c>
      <c r="AD156" s="10">
        <f t="shared" si="20"/>
        <v>2.4190036930123049</v>
      </c>
    </row>
    <row r="157" spans="1:30" x14ac:dyDescent="0.35">
      <c r="A157" s="33">
        <v>31911</v>
      </c>
      <c r="E157">
        <v>6.1459999999999999</v>
      </c>
      <c r="N157" s="21">
        <v>185</v>
      </c>
      <c r="O157">
        <v>456.60961125804675</v>
      </c>
      <c r="P157" s="8">
        <f t="shared" si="14"/>
        <v>22.830480562902338</v>
      </c>
      <c r="Q157">
        <v>222.17650689158611</v>
      </c>
      <c r="R157" s="8">
        <f t="shared" si="15"/>
        <v>11.108825344579307</v>
      </c>
      <c r="S157">
        <v>600.26098303610274</v>
      </c>
      <c r="T157" s="8">
        <f t="shared" si="16"/>
        <v>30.013049151805138</v>
      </c>
      <c r="U157">
        <v>97.190926459718185</v>
      </c>
      <c r="V157" s="10">
        <f t="shared" si="17"/>
        <v>4.8595463229859099</v>
      </c>
      <c r="Y157">
        <v>676.95258511268435</v>
      </c>
      <c r="Z157" s="8">
        <f t="shared" si="18"/>
        <v>33.847629255634217</v>
      </c>
      <c r="AA157">
        <v>182.17780553820529</v>
      </c>
      <c r="AB157" s="8">
        <f t="shared" si="19"/>
        <v>9.1088902769102642</v>
      </c>
      <c r="AC157">
        <v>43.542066474221485</v>
      </c>
      <c r="AD157" s="10">
        <f t="shared" si="20"/>
        <v>2.1771033237110742</v>
      </c>
    </row>
    <row r="158" spans="1:30" x14ac:dyDescent="0.35">
      <c r="A158" s="33">
        <v>31931</v>
      </c>
      <c r="E158">
        <v>6.0350000000000001</v>
      </c>
      <c r="N158" s="21">
        <v>185</v>
      </c>
      <c r="O158">
        <v>446.62907330705121</v>
      </c>
      <c r="P158" s="8">
        <f t="shared" si="14"/>
        <v>22.331453665352562</v>
      </c>
      <c r="Q158">
        <v>234.51964616334089</v>
      </c>
      <c r="R158" s="8">
        <f t="shared" si="15"/>
        <v>11.725982308167046</v>
      </c>
      <c r="S158">
        <v>591.56154849934762</v>
      </c>
      <c r="T158" s="8">
        <f t="shared" si="16"/>
        <v>29.578077424967383</v>
      </c>
      <c r="U158">
        <v>97.190926459718185</v>
      </c>
      <c r="V158" s="10">
        <f t="shared" si="17"/>
        <v>4.8595463229859099</v>
      </c>
      <c r="Y158">
        <v>648.74622739965582</v>
      </c>
      <c r="Z158" s="8">
        <f t="shared" si="18"/>
        <v>32.437311369982794</v>
      </c>
      <c r="AA158">
        <v>187.3828856964397</v>
      </c>
      <c r="AB158" s="8">
        <f t="shared" si="19"/>
        <v>9.369144284821985</v>
      </c>
      <c r="AC158">
        <v>40.316728216871745</v>
      </c>
      <c r="AD158" s="10">
        <f t="shared" si="20"/>
        <v>2.0158364108435873</v>
      </c>
    </row>
    <row r="159" spans="1:30" x14ac:dyDescent="0.35">
      <c r="A159" s="33">
        <v>31944</v>
      </c>
      <c r="E159">
        <v>4.5380000000000003</v>
      </c>
      <c r="N159" s="21">
        <v>185</v>
      </c>
      <c r="O159">
        <v>421.67772842956231</v>
      </c>
      <c r="P159" s="8">
        <f t="shared" si="14"/>
        <v>21.083886421478116</v>
      </c>
      <c r="Q159">
        <v>218.06212713433447</v>
      </c>
      <c r="R159" s="8">
        <f t="shared" si="15"/>
        <v>10.903106356716725</v>
      </c>
      <c r="S159">
        <v>569.81296215745976</v>
      </c>
      <c r="T159" s="8">
        <f t="shared" si="16"/>
        <v>28.490648107872989</v>
      </c>
      <c r="U159">
        <v>92.075614540785651</v>
      </c>
      <c r="V159" s="10">
        <f t="shared" si="17"/>
        <v>4.6037807270392825</v>
      </c>
      <c r="Y159">
        <v>592.33351197359889</v>
      </c>
      <c r="Z159" s="8">
        <f t="shared" si="18"/>
        <v>29.616675598679947</v>
      </c>
      <c r="AA159">
        <v>176.97272537997085</v>
      </c>
      <c r="AB159" s="8">
        <f t="shared" si="19"/>
        <v>8.8486362689985434</v>
      </c>
      <c r="AC159">
        <v>40.316728216871745</v>
      </c>
      <c r="AD159" s="10">
        <f t="shared" si="20"/>
        <v>2.0158364108435873</v>
      </c>
    </row>
    <row r="160" spans="1:30" x14ac:dyDescent="0.35">
      <c r="A160" s="33">
        <v>31954</v>
      </c>
      <c r="E160">
        <v>7.399</v>
      </c>
      <c r="N160" s="21">
        <v>185</v>
      </c>
      <c r="O160">
        <v>404.21178701532006</v>
      </c>
      <c r="P160" s="8">
        <f t="shared" si="14"/>
        <v>20.210589350766003</v>
      </c>
      <c r="Q160">
        <v>197.49022834807653</v>
      </c>
      <c r="R160" s="8">
        <f t="shared" si="15"/>
        <v>9.8745114174038271</v>
      </c>
      <c r="S160">
        <v>548.06437581557202</v>
      </c>
      <c r="T160" s="8">
        <f t="shared" si="16"/>
        <v>27.403218790778602</v>
      </c>
      <c r="U160">
        <v>130.44045393277966</v>
      </c>
      <c r="V160" s="10">
        <f t="shared" si="17"/>
        <v>6.5220226966389836</v>
      </c>
      <c r="Y160">
        <v>620.5398696866273</v>
      </c>
      <c r="Z160" s="8">
        <f t="shared" si="18"/>
        <v>31.026993484331367</v>
      </c>
      <c r="AA160">
        <v>150.94732458879866</v>
      </c>
      <c r="AB160" s="8">
        <f t="shared" si="19"/>
        <v>7.547366229439934</v>
      </c>
      <c r="AC160">
        <v>45.154735602896352</v>
      </c>
      <c r="AD160" s="10">
        <f t="shared" si="20"/>
        <v>2.2577367801448176</v>
      </c>
    </row>
    <row r="161" spans="1:30" x14ac:dyDescent="0.35">
      <c r="A161" s="33">
        <v>31964</v>
      </c>
      <c r="E161">
        <v>3.855</v>
      </c>
      <c r="N161" s="21">
        <v>185</v>
      </c>
      <c r="O161">
        <v>449.1242077948001</v>
      </c>
      <c r="P161" s="8">
        <f t="shared" si="14"/>
        <v>22.456210389740008</v>
      </c>
      <c r="Q161">
        <v>213.94774737708292</v>
      </c>
      <c r="R161" s="8">
        <f t="shared" si="15"/>
        <v>10.697387368854146</v>
      </c>
      <c r="S161">
        <v>561.11352762070464</v>
      </c>
      <c r="T161" s="8">
        <f t="shared" si="16"/>
        <v>28.055676381035234</v>
      </c>
      <c r="U161">
        <v>94.633270500251925</v>
      </c>
      <c r="V161" s="10">
        <f t="shared" si="17"/>
        <v>4.7316635250125962</v>
      </c>
      <c r="Y161">
        <v>620.5398696866273</v>
      </c>
      <c r="Z161" s="8">
        <f t="shared" si="18"/>
        <v>31.026993484331367</v>
      </c>
      <c r="AA161">
        <v>156.1524047470331</v>
      </c>
      <c r="AB161" s="8">
        <f t="shared" si="19"/>
        <v>7.8076202373516557</v>
      </c>
      <c r="AC161">
        <v>40.316728216871745</v>
      </c>
      <c r="AD161" s="10">
        <f t="shared" si="20"/>
        <v>2.0158364108435873</v>
      </c>
    </row>
    <row r="162" spans="1:30" x14ac:dyDescent="0.35">
      <c r="A162" s="33">
        <v>31975</v>
      </c>
      <c r="E162">
        <v>6.1580000000000004</v>
      </c>
      <c r="N162" s="21">
        <v>185</v>
      </c>
      <c r="O162">
        <v>431.65826638055785</v>
      </c>
      <c r="P162" s="8">
        <f t="shared" si="14"/>
        <v>21.582913319027895</v>
      </c>
      <c r="Q162">
        <v>197.49022834807653</v>
      </c>
      <c r="R162" s="8">
        <f t="shared" si="15"/>
        <v>9.8745114174038271</v>
      </c>
      <c r="S162">
        <v>535.0152240104394</v>
      </c>
      <c r="T162" s="8">
        <f t="shared" si="16"/>
        <v>26.750761200521971</v>
      </c>
      <c r="U162">
        <v>120.20983009491461</v>
      </c>
      <c r="V162" s="10">
        <f t="shared" si="17"/>
        <v>6.0104915047457306</v>
      </c>
      <c r="Y162">
        <v>592.33351197359889</v>
      </c>
      <c r="Z162" s="8">
        <f t="shared" si="18"/>
        <v>29.616675598679947</v>
      </c>
      <c r="AA162">
        <v>166.56256506350198</v>
      </c>
      <c r="AB162" s="8">
        <f t="shared" si="19"/>
        <v>8.3281282531751</v>
      </c>
      <c r="AC162">
        <v>33.866051702172264</v>
      </c>
      <c r="AD162" s="10">
        <f t="shared" si="20"/>
        <v>1.6933025851086132</v>
      </c>
    </row>
    <row r="163" spans="1:30" x14ac:dyDescent="0.35">
      <c r="A163" s="33">
        <v>31988</v>
      </c>
      <c r="E163">
        <v>4.4450000000000003</v>
      </c>
      <c r="N163" s="21">
        <v>185</v>
      </c>
      <c r="O163">
        <v>374.27017316233344</v>
      </c>
      <c r="P163" s="8">
        <f t="shared" si="14"/>
        <v>18.713508658116673</v>
      </c>
      <c r="Q163">
        <v>189.26146883357333</v>
      </c>
      <c r="R163" s="8">
        <f t="shared" si="15"/>
        <v>9.4630734416786666</v>
      </c>
      <c r="S163">
        <v>561.11352762070464</v>
      </c>
      <c r="T163" s="8">
        <f t="shared" si="16"/>
        <v>28.055676381035234</v>
      </c>
      <c r="U163">
        <v>81.844990702920583</v>
      </c>
      <c r="V163" s="10">
        <f t="shared" si="17"/>
        <v>4.0922495351460295</v>
      </c>
      <c r="Y163">
        <v>620.5398696866273</v>
      </c>
      <c r="Z163" s="8">
        <f t="shared" si="18"/>
        <v>31.026993484331367</v>
      </c>
      <c r="AA163">
        <v>156.1524047470331</v>
      </c>
      <c r="AB163" s="8">
        <f t="shared" si="19"/>
        <v>7.8076202373516557</v>
      </c>
      <c r="AC163">
        <v>37.091389959521997</v>
      </c>
      <c r="AD163" s="10">
        <f t="shared" si="20"/>
        <v>1.8545694979761</v>
      </c>
    </row>
    <row r="164" spans="1:30" x14ac:dyDescent="0.35">
      <c r="A164" s="33">
        <v>32001</v>
      </c>
      <c r="E164">
        <v>2.8959999999999999</v>
      </c>
      <c r="N164" s="21">
        <v>185</v>
      </c>
      <c r="O164">
        <v>436.64853535605562</v>
      </c>
      <c r="P164" s="8">
        <f t="shared" si="14"/>
        <v>21.832426767802783</v>
      </c>
      <c r="Q164">
        <v>222.17650689158611</v>
      </c>
      <c r="R164" s="8">
        <f t="shared" si="15"/>
        <v>11.108825344579307</v>
      </c>
      <c r="S164">
        <v>622.00956937799049</v>
      </c>
      <c r="T164" s="8">
        <f t="shared" si="16"/>
        <v>31.100478468899524</v>
      </c>
      <c r="U164">
        <v>89.517958581319391</v>
      </c>
      <c r="V164" s="10">
        <f t="shared" si="17"/>
        <v>4.4758979290659697</v>
      </c>
      <c r="Y164">
        <v>620.5398696866273</v>
      </c>
      <c r="Z164" s="8">
        <f t="shared" si="18"/>
        <v>31.026993484331367</v>
      </c>
      <c r="AA164">
        <v>166.56256506350198</v>
      </c>
      <c r="AB164" s="8">
        <f t="shared" si="19"/>
        <v>8.3281282531751</v>
      </c>
      <c r="AC164">
        <v>33.866051702172264</v>
      </c>
      <c r="AD164" s="10">
        <f t="shared" si="20"/>
        <v>1.6933025851086132</v>
      </c>
    </row>
    <row r="165" spans="1:30" x14ac:dyDescent="0.35">
      <c r="A165" s="33">
        <v>32010</v>
      </c>
      <c r="E165">
        <v>2.2829999999999999</v>
      </c>
      <c r="N165" s="21">
        <v>185</v>
      </c>
      <c r="O165">
        <v>426.66799740506013</v>
      </c>
      <c r="P165" s="8">
        <f t="shared" si="14"/>
        <v>21.333399870253007</v>
      </c>
      <c r="Q165">
        <v>218.06212713433447</v>
      </c>
      <c r="R165" s="8">
        <f t="shared" si="15"/>
        <v>10.903106356716725</v>
      </c>
      <c r="S165">
        <v>604.61070030448025</v>
      </c>
      <c r="T165" s="8">
        <f t="shared" si="16"/>
        <v>30.230535015224014</v>
      </c>
      <c r="U165">
        <v>79.287334743454309</v>
      </c>
      <c r="V165" s="10">
        <f t="shared" si="17"/>
        <v>3.9643667371727158</v>
      </c>
      <c r="Y165">
        <v>620.5398696866273</v>
      </c>
      <c r="Z165" s="8">
        <f t="shared" si="18"/>
        <v>31.026993484331367</v>
      </c>
      <c r="AA165">
        <v>197.7930460129086</v>
      </c>
      <c r="AB165" s="8">
        <f t="shared" si="19"/>
        <v>9.8896523006454302</v>
      </c>
      <c r="AC165">
        <v>32.25338257349739</v>
      </c>
      <c r="AD165" s="10">
        <f t="shared" si="20"/>
        <v>1.6126691286748696</v>
      </c>
    </row>
    <row r="166" spans="1:30" x14ac:dyDescent="0.35">
      <c r="A166" s="33">
        <v>32028</v>
      </c>
      <c r="E166">
        <v>2.802</v>
      </c>
      <c r="N166" s="21">
        <v>185</v>
      </c>
      <c r="O166">
        <v>439.14366984380462</v>
      </c>
      <c r="P166" s="8">
        <f t="shared" si="14"/>
        <v>21.957183492190232</v>
      </c>
      <c r="Q166">
        <v>234.51964616334089</v>
      </c>
      <c r="R166" s="8">
        <f t="shared" si="15"/>
        <v>11.725982308167046</v>
      </c>
      <c r="S166">
        <v>682.90561113527622</v>
      </c>
      <c r="T166" s="8">
        <f t="shared" si="16"/>
        <v>34.145280556763815</v>
      </c>
      <c r="U166">
        <v>158.57466948690862</v>
      </c>
      <c r="V166" s="10">
        <f t="shared" si="17"/>
        <v>7.9287334743454316</v>
      </c>
      <c r="Y166">
        <v>705.15894282571287</v>
      </c>
      <c r="Z166" s="8">
        <f t="shared" si="18"/>
        <v>35.257947141285648</v>
      </c>
      <c r="AA166">
        <v>208.20320632937748</v>
      </c>
      <c r="AB166" s="8">
        <f t="shared" si="19"/>
        <v>10.410160316468875</v>
      </c>
      <c r="AC166">
        <v>40.316728216871745</v>
      </c>
      <c r="AD166" s="10">
        <f t="shared" si="20"/>
        <v>2.0158364108435873</v>
      </c>
    </row>
    <row r="167" spans="1:30" x14ac:dyDescent="0.35">
      <c r="A167" s="33">
        <v>32041</v>
      </c>
      <c r="E167">
        <v>2.4689999999999999</v>
      </c>
      <c r="N167" s="21">
        <v>185</v>
      </c>
      <c r="O167">
        <v>461.59988023354452</v>
      </c>
      <c r="P167" s="8">
        <f t="shared" si="14"/>
        <v>23.079994011677229</v>
      </c>
      <c r="Q167">
        <v>242.74840567784409</v>
      </c>
      <c r="R167" s="8">
        <f t="shared" si="15"/>
        <v>12.137420283892205</v>
      </c>
      <c r="S167">
        <v>700.30448020878657</v>
      </c>
      <c r="T167" s="8">
        <f t="shared" si="16"/>
        <v>35.015224010439333</v>
      </c>
      <c r="U167">
        <v>117.65217413544833</v>
      </c>
      <c r="V167" s="10">
        <f t="shared" si="17"/>
        <v>5.8826087067724169</v>
      </c>
      <c r="Y167">
        <v>705.15894282571287</v>
      </c>
      <c r="Z167" s="8">
        <f t="shared" si="18"/>
        <v>35.257947141285648</v>
      </c>
      <c r="AA167">
        <v>197.7930460129086</v>
      </c>
      <c r="AB167" s="8">
        <f t="shared" si="19"/>
        <v>9.8896523006454302</v>
      </c>
      <c r="AC167">
        <v>33.866051702172264</v>
      </c>
      <c r="AD167" s="10">
        <f t="shared" si="20"/>
        <v>1.6933025851086132</v>
      </c>
    </row>
    <row r="168" spans="1:30" x14ac:dyDescent="0.35">
      <c r="A168" s="33">
        <v>32052</v>
      </c>
      <c r="E168">
        <v>2.0670000000000002</v>
      </c>
      <c r="N168" s="21">
        <v>185</v>
      </c>
      <c r="O168">
        <v>466.59014920904229</v>
      </c>
      <c r="P168" s="8">
        <f t="shared" si="14"/>
        <v>23.329507460452117</v>
      </c>
      <c r="Q168">
        <v>238.63402592059245</v>
      </c>
      <c r="R168" s="8">
        <f t="shared" si="15"/>
        <v>11.931701296029622</v>
      </c>
      <c r="S168">
        <v>709.00391474554158</v>
      </c>
      <c r="T168" s="8">
        <f t="shared" si="16"/>
        <v>35.450195737277078</v>
      </c>
      <c r="U168">
        <v>122.76748605438087</v>
      </c>
      <c r="V168" s="10">
        <f t="shared" si="17"/>
        <v>6.1383743027190434</v>
      </c>
      <c r="Y168">
        <v>733.36530053874139</v>
      </c>
      <c r="Z168" s="8">
        <f t="shared" si="18"/>
        <v>36.668265026937071</v>
      </c>
      <c r="AA168">
        <v>197.7930460129086</v>
      </c>
      <c r="AB168" s="8">
        <f t="shared" si="19"/>
        <v>9.8896523006454302</v>
      </c>
      <c r="AC168">
        <v>37.091389959521997</v>
      </c>
      <c r="AD168" s="10">
        <f t="shared" si="20"/>
        <v>1.8545694979761</v>
      </c>
    </row>
    <row r="169" spans="1:30" x14ac:dyDescent="0.35">
      <c r="A169" s="33">
        <v>32065</v>
      </c>
      <c r="E169">
        <v>53.935000000000002</v>
      </c>
      <c r="N169" s="21">
        <v>185</v>
      </c>
      <c r="O169">
        <v>401.71665252757123</v>
      </c>
      <c r="P169" s="8">
        <f t="shared" ref="P169:P223" si="21">O169*0.05</f>
        <v>20.085832626378561</v>
      </c>
      <c r="Q169">
        <v>172.80394980456697</v>
      </c>
      <c r="R169" s="8">
        <f t="shared" ref="R169:R223" si="22">Q169*0.05</f>
        <v>8.6401974902283492</v>
      </c>
      <c r="S169">
        <v>521.96607220530666</v>
      </c>
      <c r="T169" s="8">
        <f t="shared" ref="T169:T223" si="23">S169*0.05</f>
        <v>26.098303610265333</v>
      </c>
      <c r="U169">
        <v>107.42155029758327</v>
      </c>
      <c r="V169" s="10">
        <f t="shared" ref="V169:V223" si="24">U169*0.05</f>
        <v>5.3710775148791639</v>
      </c>
      <c r="Y169">
        <v>676.95258511268435</v>
      </c>
      <c r="Z169" s="8">
        <f t="shared" ref="Z169:Z223" si="25">Y169*0.05</f>
        <v>33.847629255634217</v>
      </c>
      <c r="AA169">
        <v>197.7930460129086</v>
      </c>
      <c r="AB169" s="8">
        <f t="shared" ref="AB169:AB223" si="26">AA169*0.05</f>
        <v>9.8896523006454302</v>
      </c>
      <c r="AC169">
        <v>46.767404731571219</v>
      </c>
      <c r="AD169" s="10">
        <f t="shared" ref="AD169:AD223" si="27">AC169*0.05</f>
        <v>2.338370236578561</v>
      </c>
    </row>
    <row r="170" spans="1:30" x14ac:dyDescent="0.35">
      <c r="A170" s="33">
        <v>32078</v>
      </c>
      <c r="E170">
        <v>33.317999999999998</v>
      </c>
      <c r="N170" s="21">
        <v>185</v>
      </c>
      <c r="O170">
        <v>341.83342482159782</v>
      </c>
      <c r="P170" s="8">
        <f t="shared" si="21"/>
        <v>17.09167124107989</v>
      </c>
      <c r="Q170">
        <v>152.23205101830899</v>
      </c>
      <c r="R170" s="8">
        <f t="shared" si="22"/>
        <v>7.6116025509154497</v>
      </c>
      <c r="S170">
        <v>456.72031317964337</v>
      </c>
      <c r="T170" s="8">
        <f t="shared" si="23"/>
        <v>22.83601565898217</v>
      </c>
      <c r="U170">
        <v>120.20983009491461</v>
      </c>
      <c r="V170" s="10">
        <f t="shared" si="24"/>
        <v>6.0104915047457306</v>
      </c>
      <c r="Y170">
        <v>592.33351197359889</v>
      </c>
      <c r="Z170" s="8">
        <f t="shared" si="25"/>
        <v>29.616675598679947</v>
      </c>
      <c r="AA170">
        <v>135.33208411409535</v>
      </c>
      <c r="AB170" s="8">
        <f t="shared" si="26"/>
        <v>6.7666042057047679</v>
      </c>
      <c r="AC170">
        <v>32.25338257349739</v>
      </c>
      <c r="AD170" s="10">
        <f t="shared" si="27"/>
        <v>1.6126691286748696</v>
      </c>
    </row>
    <row r="171" spans="1:30" x14ac:dyDescent="0.35">
      <c r="A171" s="33">
        <v>32079</v>
      </c>
      <c r="E171">
        <v>25.198</v>
      </c>
      <c r="N171" s="21">
        <v>185</v>
      </c>
      <c r="O171">
        <v>404.21178701532006</v>
      </c>
      <c r="P171" s="8">
        <f t="shared" si="21"/>
        <v>20.210589350766003</v>
      </c>
      <c r="Q171">
        <v>172.80394980456697</v>
      </c>
      <c r="R171" s="8">
        <f t="shared" si="22"/>
        <v>8.6401974902283492</v>
      </c>
      <c r="S171">
        <v>504.56720313179648</v>
      </c>
      <c r="T171" s="8">
        <f t="shared" si="23"/>
        <v>25.228360156589826</v>
      </c>
      <c r="U171">
        <v>84.402646662386857</v>
      </c>
      <c r="V171" s="10">
        <f t="shared" si="24"/>
        <v>4.2201323331193432</v>
      </c>
      <c r="Y171">
        <v>620.5398696866273</v>
      </c>
      <c r="Z171" s="8">
        <f t="shared" si="25"/>
        <v>31.026993484331367</v>
      </c>
      <c r="AA171">
        <v>179.05475744326463</v>
      </c>
      <c r="AB171" s="8">
        <f t="shared" si="26"/>
        <v>8.9527378721632314</v>
      </c>
      <c r="AC171">
        <v>48.380073860246092</v>
      </c>
      <c r="AD171" s="10">
        <f t="shared" si="27"/>
        <v>2.4190036930123049</v>
      </c>
    </row>
    <row r="172" spans="1:30" x14ac:dyDescent="0.35">
      <c r="A172" s="33">
        <v>32104</v>
      </c>
      <c r="E172">
        <v>29.527000000000001</v>
      </c>
      <c r="N172" s="21">
        <v>185</v>
      </c>
      <c r="O172">
        <v>404.21178701532006</v>
      </c>
      <c r="P172" s="8">
        <f t="shared" si="21"/>
        <v>20.210589350766003</v>
      </c>
      <c r="Q172">
        <v>176.91832956181855</v>
      </c>
      <c r="R172" s="8">
        <f t="shared" si="22"/>
        <v>8.8459164780909276</v>
      </c>
      <c r="S172">
        <v>508.91692040017398</v>
      </c>
      <c r="T172" s="8">
        <f t="shared" si="23"/>
        <v>25.445846020008702</v>
      </c>
      <c r="U172">
        <v>76.729678783988049</v>
      </c>
      <c r="V172" s="10">
        <f t="shared" si="24"/>
        <v>3.8364839391994026</v>
      </c>
      <c r="Y172">
        <v>648.74622739965582</v>
      </c>
      <c r="Z172" s="8">
        <f t="shared" si="25"/>
        <v>32.437311369982794</v>
      </c>
      <c r="AA172">
        <v>156.1524047470331</v>
      </c>
      <c r="AB172" s="8">
        <f t="shared" si="26"/>
        <v>7.8076202373516557</v>
      </c>
      <c r="AC172">
        <v>53.2180812462707</v>
      </c>
      <c r="AD172" s="10">
        <f t="shared" si="27"/>
        <v>2.6609040623135352</v>
      </c>
    </row>
    <row r="173" spans="1:30" x14ac:dyDescent="0.35">
      <c r="A173" s="33">
        <v>32115</v>
      </c>
      <c r="E173">
        <v>16.010000000000002</v>
      </c>
      <c r="N173" s="21">
        <v>185</v>
      </c>
      <c r="O173">
        <v>401.71665252757123</v>
      </c>
      <c r="P173" s="8">
        <f t="shared" si="21"/>
        <v>20.085832626378561</v>
      </c>
      <c r="Q173">
        <v>181.03270931907016</v>
      </c>
      <c r="R173" s="8">
        <f t="shared" si="22"/>
        <v>9.0516354659535079</v>
      </c>
      <c r="S173">
        <v>513.26663766855165</v>
      </c>
      <c r="T173" s="8">
        <f t="shared" si="23"/>
        <v>25.663331883427585</v>
      </c>
      <c r="U173">
        <v>66.499054946122968</v>
      </c>
      <c r="V173" s="10">
        <f t="shared" si="24"/>
        <v>3.3249527473061486</v>
      </c>
      <c r="Y173">
        <v>620.5398696866273</v>
      </c>
      <c r="Z173" s="8">
        <f t="shared" si="25"/>
        <v>31.026993484331367</v>
      </c>
      <c r="AA173">
        <v>156.1524047470331</v>
      </c>
      <c r="AB173" s="8">
        <f t="shared" si="26"/>
        <v>7.8076202373516557</v>
      </c>
      <c r="AC173">
        <v>56.44341950362044</v>
      </c>
      <c r="AD173" s="10">
        <f t="shared" si="27"/>
        <v>2.822170975181022</v>
      </c>
    </row>
    <row r="174" spans="1:30" x14ac:dyDescent="0.35">
      <c r="A174" s="33">
        <v>32150</v>
      </c>
      <c r="E174">
        <v>47.688000000000002</v>
      </c>
      <c r="N174" s="21">
        <v>185</v>
      </c>
      <c r="O174">
        <v>419.18259394181348</v>
      </c>
      <c r="P174" s="8">
        <f t="shared" si="21"/>
        <v>20.959129697090674</v>
      </c>
      <c r="Q174">
        <v>172.80394980456697</v>
      </c>
      <c r="R174" s="8">
        <f t="shared" si="22"/>
        <v>8.6401974902283492</v>
      </c>
      <c r="S174">
        <v>582.8621139625925</v>
      </c>
      <c r="T174" s="8">
        <f t="shared" si="23"/>
        <v>29.143105698129627</v>
      </c>
      <c r="U174">
        <v>79.287334743454309</v>
      </c>
      <c r="V174" s="10">
        <f t="shared" si="24"/>
        <v>3.9643667371727158</v>
      </c>
      <c r="Y174">
        <v>676.95258511268435</v>
      </c>
      <c r="Z174" s="8">
        <f t="shared" si="25"/>
        <v>33.847629255634217</v>
      </c>
      <c r="AA174">
        <v>141.57818030397667</v>
      </c>
      <c r="AB174" s="8">
        <f t="shared" si="26"/>
        <v>7.0789090151988336</v>
      </c>
      <c r="AC174">
        <v>62.894096018319928</v>
      </c>
      <c r="AD174" s="10">
        <f t="shared" si="27"/>
        <v>3.1447048009159966</v>
      </c>
    </row>
    <row r="175" spans="1:30" x14ac:dyDescent="0.35">
      <c r="A175" s="33">
        <v>32153</v>
      </c>
      <c r="E175">
        <v>46.298999999999999</v>
      </c>
      <c r="N175" s="21">
        <v>185</v>
      </c>
      <c r="O175">
        <v>419.18259394181348</v>
      </c>
      <c r="P175" s="8">
        <f t="shared" si="21"/>
        <v>20.959129697090674</v>
      </c>
      <c r="Q175">
        <v>172.80394980456697</v>
      </c>
      <c r="R175" s="8">
        <f t="shared" si="22"/>
        <v>8.6401974902283492</v>
      </c>
      <c r="S175">
        <v>521.96607220530666</v>
      </c>
      <c r="T175" s="8">
        <f t="shared" si="23"/>
        <v>26.098303610265333</v>
      </c>
      <c r="U175">
        <v>79.287334743454309</v>
      </c>
      <c r="V175" s="10">
        <f t="shared" si="24"/>
        <v>3.9643667371727158</v>
      </c>
      <c r="Y175">
        <v>648.74622739965582</v>
      </c>
      <c r="Z175" s="8">
        <f t="shared" si="25"/>
        <v>32.437311369982794</v>
      </c>
      <c r="AA175">
        <v>138.45513220903601</v>
      </c>
      <c r="AB175" s="8">
        <f t="shared" si="26"/>
        <v>6.9227566104518008</v>
      </c>
      <c r="AC175">
        <v>58.056088632295314</v>
      </c>
      <c r="AD175" s="10">
        <f t="shared" si="27"/>
        <v>2.9028044316147659</v>
      </c>
    </row>
    <row r="176" spans="1:30" x14ac:dyDescent="0.35">
      <c r="A176" s="33">
        <v>32168</v>
      </c>
      <c r="E176">
        <v>77.594999999999999</v>
      </c>
      <c r="N176" s="21">
        <v>185</v>
      </c>
      <c r="O176">
        <v>319.37721443185785</v>
      </c>
      <c r="P176" s="8">
        <f t="shared" si="21"/>
        <v>15.968860721592893</v>
      </c>
      <c r="Q176">
        <v>127.54577247479942</v>
      </c>
      <c r="R176" s="8">
        <f t="shared" si="22"/>
        <v>6.3772886237399717</v>
      </c>
      <c r="S176">
        <v>421.92257503262289</v>
      </c>
      <c r="T176" s="8">
        <f t="shared" si="23"/>
        <v>21.096128751631145</v>
      </c>
      <c r="U176">
        <v>102.30623837865073</v>
      </c>
      <c r="V176" s="10">
        <f t="shared" si="24"/>
        <v>5.1153119189325373</v>
      </c>
      <c r="Y176">
        <v>535.92079654754173</v>
      </c>
      <c r="Z176" s="8">
        <f t="shared" si="25"/>
        <v>26.796039827377086</v>
      </c>
      <c r="AA176">
        <v>98.896523006454302</v>
      </c>
      <c r="AB176" s="8">
        <f t="shared" si="26"/>
        <v>4.9448261503227151</v>
      </c>
      <c r="AC176">
        <v>40.316728216871745</v>
      </c>
      <c r="AD176" s="10">
        <f t="shared" si="27"/>
        <v>2.0158364108435873</v>
      </c>
    </row>
    <row r="177" spans="1:30" x14ac:dyDescent="0.35">
      <c r="A177" s="33">
        <v>32183</v>
      </c>
      <c r="E177">
        <v>71.668999999999997</v>
      </c>
      <c r="N177" s="21">
        <v>185</v>
      </c>
      <c r="O177">
        <v>421.67772842956231</v>
      </c>
      <c r="P177" s="8">
        <f t="shared" si="21"/>
        <v>21.083886421478116</v>
      </c>
      <c r="Q177">
        <v>181.03270931907016</v>
      </c>
      <c r="R177" s="8">
        <f t="shared" si="22"/>
        <v>9.0516354659535079</v>
      </c>
      <c r="S177">
        <v>626.3592866463681</v>
      </c>
      <c r="T177" s="8">
        <f t="shared" si="23"/>
        <v>31.317964332318407</v>
      </c>
      <c r="U177">
        <v>79.287334743454309</v>
      </c>
      <c r="V177" s="10">
        <f t="shared" si="24"/>
        <v>3.9643667371727158</v>
      </c>
      <c r="Y177">
        <v>789.77801596479833</v>
      </c>
      <c r="Z177" s="8">
        <f t="shared" si="25"/>
        <v>39.488900798239918</v>
      </c>
      <c r="AA177">
        <v>147.82427649385798</v>
      </c>
      <c r="AB177" s="8">
        <f t="shared" si="26"/>
        <v>7.3912138246928993</v>
      </c>
      <c r="AC177">
        <v>51.605412117595833</v>
      </c>
      <c r="AD177" s="10">
        <f t="shared" si="27"/>
        <v>2.5802706058797917</v>
      </c>
    </row>
    <row r="178" spans="1:30" x14ac:dyDescent="0.35">
      <c r="A178" s="33">
        <v>32213</v>
      </c>
      <c r="E178">
        <v>7.1890000000000001</v>
      </c>
      <c r="N178" s="21">
        <v>185</v>
      </c>
      <c r="O178">
        <v>439.14366984380462</v>
      </c>
      <c r="P178" s="8">
        <f t="shared" si="21"/>
        <v>21.957183492190232</v>
      </c>
      <c r="Q178">
        <v>205.71898786257972</v>
      </c>
      <c r="R178" s="8">
        <f t="shared" si="22"/>
        <v>10.285949393128988</v>
      </c>
      <c r="S178">
        <v>578.512396694215</v>
      </c>
      <c r="T178" s="8">
        <f t="shared" si="23"/>
        <v>28.925619834710751</v>
      </c>
      <c r="U178">
        <v>63.941398986656708</v>
      </c>
      <c r="V178" s="10">
        <f t="shared" si="24"/>
        <v>3.1970699493328354</v>
      </c>
      <c r="Y178">
        <v>676.95258511268435</v>
      </c>
      <c r="Z178" s="8">
        <f t="shared" si="25"/>
        <v>33.847629255634217</v>
      </c>
      <c r="AA178">
        <v>175.93170934832395</v>
      </c>
      <c r="AB178" s="8">
        <f t="shared" si="26"/>
        <v>8.7965854674161985</v>
      </c>
      <c r="AC178">
        <v>43.542066474221485</v>
      </c>
      <c r="AD178" s="10">
        <f t="shared" si="27"/>
        <v>2.1771033237110742</v>
      </c>
    </row>
    <row r="179" spans="1:30" x14ac:dyDescent="0.35">
      <c r="A179" s="33">
        <v>32223</v>
      </c>
      <c r="E179">
        <v>58.201000000000001</v>
      </c>
      <c r="N179" s="21">
        <v>185</v>
      </c>
      <c r="O179">
        <v>321.87234891960674</v>
      </c>
      <c r="P179" s="8">
        <f t="shared" si="21"/>
        <v>16.093617445980339</v>
      </c>
      <c r="Q179">
        <v>119.31701296029622</v>
      </c>
      <c r="R179" s="8">
        <f t="shared" si="22"/>
        <v>5.9658506480148112</v>
      </c>
      <c r="S179">
        <v>443.67116137451069</v>
      </c>
      <c r="T179" s="8">
        <f t="shared" si="23"/>
        <v>22.183558068725535</v>
      </c>
      <c r="U179">
        <v>84.402646662386857</v>
      </c>
      <c r="V179" s="10">
        <f t="shared" si="24"/>
        <v>4.2201323331193432</v>
      </c>
      <c r="Y179">
        <v>564.12715426057025</v>
      </c>
      <c r="Z179" s="8">
        <f t="shared" si="25"/>
        <v>28.206357713028513</v>
      </c>
      <c r="AA179">
        <v>98.896523006454302</v>
      </c>
      <c r="AB179" s="8">
        <f t="shared" si="26"/>
        <v>4.9448261503227151</v>
      </c>
      <c r="AC179">
        <v>37.091389959521997</v>
      </c>
      <c r="AD179" s="10">
        <f t="shared" si="27"/>
        <v>1.8545694979761</v>
      </c>
    </row>
    <row r="180" spans="1:30" x14ac:dyDescent="0.35">
      <c r="A180" s="33">
        <v>32245</v>
      </c>
      <c r="E180">
        <v>11.212</v>
      </c>
      <c r="N180" s="21">
        <v>185</v>
      </c>
      <c r="O180">
        <v>421.67772842956231</v>
      </c>
      <c r="P180" s="8">
        <f t="shared" si="21"/>
        <v>21.083886421478116</v>
      </c>
      <c r="Q180">
        <v>181.03270931907016</v>
      </c>
      <c r="R180" s="8">
        <f t="shared" si="22"/>
        <v>9.0516354659535079</v>
      </c>
      <c r="S180">
        <v>539.3649412788169</v>
      </c>
      <c r="T180" s="8">
        <f t="shared" si="23"/>
        <v>26.968247063940847</v>
      </c>
      <c r="U180">
        <v>56.2684311082579</v>
      </c>
      <c r="V180" s="10">
        <f t="shared" si="24"/>
        <v>2.8134215554128952</v>
      </c>
      <c r="Y180">
        <v>592.33351197359889</v>
      </c>
      <c r="Z180" s="8">
        <f t="shared" si="25"/>
        <v>29.616675598679947</v>
      </c>
      <c r="AA180">
        <v>163.43951696856129</v>
      </c>
      <c r="AB180" s="8">
        <f t="shared" si="26"/>
        <v>8.1719758484280653</v>
      </c>
      <c r="AC180">
        <v>46.767404731571219</v>
      </c>
      <c r="AD180" s="10">
        <f t="shared" si="27"/>
        <v>2.338370236578561</v>
      </c>
    </row>
    <row r="181" spans="1:30" x14ac:dyDescent="0.35">
      <c r="A181" s="33">
        <v>32260</v>
      </c>
      <c r="E181">
        <v>7.6269999999999998</v>
      </c>
      <c r="N181" s="21">
        <v>185</v>
      </c>
      <c r="O181">
        <v>446.62907330705121</v>
      </c>
      <c r="P181" s="8">
        <f t="shared" si="21"/>
        <v>22.331453665352562</v>
      </c>
      <c r="Q181">
        <v>205.71898786257972</v>
      </c>
      <c r="R181" s="8">
        <f t="shared" si="22"/>
        <v>10.285949393128988</v>
      </c>
      <c r="S181">
        <v>587.21183123097001</v>
      </c>
      <c r="T181" s="8">
        <f t="shared" si="23"/>
        <v>29.360591561548503</v>
      </c>
      <c r="U181">
        <v>63.941398986656708</v>
      </c>
      <c r="V181" s="10">
        <f t="shared" si="24"/>
        <v>3.1970699493328354</v>
      </c>
      <c r="Y181">
        <v>620.5398696866273</v>
      </c>
      <c r="Z181" s="8">
        <f t="shared" si="25"/>
        <v>31.026993484331367</v>
      </c>
      <c r="AA181">
        <v>173.84967728503017</v>
      </c>
      <c r="AB181" s="8">
        <f t="shared" si="26"/>
        <v>8.6924838642515088</v>
      </c>
      <c r="AC181">
        <v>43.542066474221485</v>
      </c>
      <c r="AD181" s="10">
        <f t="shared" si="27"/>
        <v>2.1771033237110742</v>
      </c>
    </row>
    <row r="182" spans="1:30" x14ac:dyDescent="0.35">
      <c r="A182" s="33">
        <v>32275</v>
      </c>
      <c r="E182">
        <v>6.6340000000000003</v>
      </c>
      <c r="N182" s="21">
        <v>185</v>
      </c>
      <c r="O182">
        <v>459.10474574579564</v>
      </c>
      <c r="P182" s="8">
        <f t="shared" si="21"/>
        <v>22.955237287289783</v>
      </c>
      <c r="Q182">
        <v>209.83336761983128</v>
      </c>
      <c r="R182" s="8">
        <f t="shared" si="22"/>
        <v>10.491668380991564</v>
      </c>
      <c r="S182">
        <v>600.26098303610274</v>
      </c>
      <c r="T182" s="8">
        <f t="shared" si="23"/>
        <v>30.013049151805138</v>
      </c>
      <c r="U182">
        <v>71.614366865055516</v>
      </c>
      <c r="V182" s="10">
        <f t="shared" si="24"/>
        <v>3.580718343252776</v>
      </c>
      <c r="Y182">
        <v>620.5398696866273</v>
      </c>
      <c r="Z182" s="8">
        <f t="shared" si="25"/>
        <v>31.026993484331367</v>
      </c>
      <c r="AA182">
        <v>174.8906933166771</v>
      </c>
      <c r="AB182" s="8">
        <f t="shared" si="26"/>
        <v>8.7445346658338554</v>
      </c>
      <c r="AC182">
        <v>41.929397345546612</v>
      </c>
      <c r="AD182" s="10">
        <f t="shared" si="27"/>
        <v>2.0964698672773308</v>
      </c>
    </row>
    <row r="183" spans="1:30" x14ac:dyDescent="0.35">
      <c r="A183" s="33">
        <v>32290</v>
      </c>
      <c r="E183">
        <v>4.4909999999999997</v>
      </c>
      <c r="N183" s="21">
        <v>185</v>
      </c>
      <c r="O183">
        <v>494.03662857428014</v>
      </c>
      <c r="P183" s="8">
        <f t="shared" si="21"/>
        <v>24.701831428714009</v>
      </c>
      <c r="Q183">
        <v>230.40526640608928</v>
      </c>
      <c r="R183" s="8">
        <f t="shared" si="22"/>
        <v>11.520263320304466</v>
      </c>
      <c r="S183">
        <v>635.05872118312311</v>
      </c>
      <c r="T183" s="8">
        <f t="shared" si="23"/>
        <v>31.752936059156156</v>
      </c>
      <c r="U183">
        <v>76.729678783988049</v>
      </c>
      <c r="V183" s="10">
        <f t="shared" si="24"/>
        <v>3.8364839391994026</v>
      </c>
      <c r="Y183">
        <v>817.98437367782697</v>
      </c>
      <c r="Z183" s="8">
        <f t="shared" si="25"/>
        <v>40.899218683891348</v>
      </c>
      <c r="AA183">
        <v>192.58796585467417</v>
      </c>
      <c r="AB183" s="8">
        <f t="shared" si="26"/>
        <v>9.6293982927337094</v>
      </c>
      <c r="AC183">
        <v>43.542066474221485</v>
      </c>
      <c r="AD183" s="10">
        <f t="shared" si="27"/>
        <v>2.1771033237110742</v>
      </c>
    </row>
    <row r="184" spans="1:30" x14ac:dyDescent="0.35">
      <c r="A184" s="33">
        <v>32300</v>
      </c>
      <c r="E184">
        <v>4.0540000000000003</v>
      </c>
      <c r="N184" s="21">
        <v>185</v>
      </c>
      <c r="O184">
        <v>446.62907330705121</v>
      </c>
      <c r="P184" s="8">
        <f t="shared" si="21"/>
        <v>22.331453665352562</v>
      </c>
      <c r="Q184">
        <v>218.06212713433447</v>
      </c>
      <c r="R184" s="8">
        <f t="shared" si="22"/>
        <v>10.903106356716725</v>
      </c>
      <c r="S184">
        <v>591.56154849934762</v>
      </c>
      <c r="T184" s="8">
        <f t="shared" si="23"/>
        <v>29.578077424967383</v>
      </c>
      <c r="U184">
        <v>97.190926459718185</v>
      </c>
      <c r="V184" s="10">
        <f t="shared" si="24"/>
        <v>4.8595463229859099</v>
      </c>
      <c r="Y184">
        <v>620.5398696866273</v>
      </c>
      <c r="Z184" s="8">
        <f t="shared" si="25"/>
        <v>31.026993484331367</v>
      </c>
      <c r="AA184">
        <v>181.13678950655836</v>
      </c>
      <c r="AB184" s="8">
        <f t="shared" si="26"/>
        <v>9.0568394753279176</v>
      </c>
      <c r="AC184">
        <v>40.316728216871745</v>
      </c>
      <c r="AD184" s="10">
        <f t="shared" si="27"/>
        <v>2.0158364108435873</v>
      </c>
    </row>
    <row r="185" spans="1:30" x14ac:dyDescent="0.35">
      <c r="A185" s="33">
        <v>32307</v>
      </c>
      <c r="E185">
        <v>3.2810000000000001</v>
      </c>
      <c r="N185" s="21">
        <v>185</v>
      </c>
      <c r="O185">
        <v>464.09501472129352</v>
      </c>
      <c r="P185" s="8">
        <f t="shared" si="21"/>
        <v>23.204750736064678</v>
      </c>
      <c r="Q185">
        <v>218.06212713433447</v>
      </c>
      <c r="R185" s="8">
        <f t="shared" si="22"/>
        <v>10.903106356716725</v>
      </c>
      <c r="S185">
        <v>578.512396694215</v>
      </c>
      <c r="T185" s="8">
        <f t="shared" si="23"/>
        <v>28.925619834710751</v>
      </c>
      <c r="U185">
        <v>84.402646662386857</v>
      </c>
      <c r="V185" s="10">
        <f t="shared" si="24"/>
        <v>4.2201323331193432</v>
      </c>
      <c r="Y185">
        <v>648.74622739965582</v>
      </c>
      <c r="Z185" s="8">
        <f t="shared" si="25"/>
        <v>32.437311369982794</v>
      </c>
      <c r="AA185">
        <v>173.84967728503017</v>
      </c>
      <c r="AB185" s="8">
        <f t="shared" si="26"/>
        <v>8.6924838642515088</v>
      </c>
      <c r="AC185">
        <v>41.929397345546612</v>
      </c>
      <c r="AD185" s="10">
        <f t="shared" si="27"/>
        <v>2.0964698672773308</v>
      </c>
    </row>
    <row r="186" spans="1:30" x14ac:dyDescent="0.35">
      <c r="A186" s="33">
        <v>32321</v>
      </c>
      <c r="E186">
        <v>3.016</v>
      </c>
      <c r="N186" s="21">
        <v>185</v>
      </c>
      <c r="O186">
        <v>491.5414940865312</v>
      </c>
      <c r="P186" s="8">
        <f t="shared" si="21"/>
        <v>24.577074704326563</v>
      </c>
      <c r="Q186">
        <v>226.2908866488377</v>
      </c>
      <c r="R186" s="8">
        <f t="shared" si="22"/>
        <v>11.314544332441885</v>
      </c>
      <c r="S186">
        <v>648.10787298825574</v>
      </c>
      <c r="T186" s="8">
        <f t="shared" si="23"/>
        <v>32.405393649412787</v>
      </c>
      <c r="U186">
        <v>94.633270500251925</v>
      </c>
      <c r="V186" s="10">
        <f t="shared" si="24"/>
        <v>4.7316635250125962</v>
      </c>
      <c r="Y186">
        <v>620.5398696866273</v>
      </c>
      <c r="Z186" s="8">
        <f t="shared" si="25"/>
        <v>31.026993484331367</v>
      </c>
      <c r="AA186">
        <v>186.34186966479282</v>
      </c>
      <c r="AB186" s="8">
        <f t="shared" si="26"/>
        <v>9.3170934832396419</v>
      </c>
      <c r="AC186">
        <v>35.478720830847138</v>
      </c>
      <c r="AD186" s="10">
        <f t="shared" si="27"/>
        <v>1.7739360415423571</v>
      </c>
    </row>
    <row r="187" spans="1:30" x14ac:dyDescent="0.35">
      <c r="A187" s="33">
        <v>32345</v>
      </c>
      <c r="E187">
        <v>8.0039999999999996</v>
      </c>
      <c r="N187" s="21">
        <v>185</v>
      </c>
      <c r="O187">
        <v>419.18259394181348</v>
      </c>
      <c r="P187" s="8">
        <f t="shared" si="21"/>
        <v>20.959129697090674</v>
      </c>
      <c r="Q187">
        <v>201.60460810532814</v>
      </c>
      <c r="R187" s="8">
        <f t="shared" si="22"/>
        <v>10.080230405266407</v>
      </c>
      <c r="S187">
        <v>561.11352762070464</v>
      </c>
      <c r="T187" s="8">
        <f t="shared" si="23"/>
        <v>28.055676381035234</v>
      </c>
      <c r="U187">
        <v>92.075614540785651</v>
      </c>
      <c r="V187" s="10">
        <f t="shared" si="24"/>
        <v>4.6037807270392825</v>
      </c>
      <c r="Y187">
        <v>564.12715426057025</v>
      </c>
      <c r="Z187" s="8">
        <f t="shared" si="25"/>
        <v>28.206357713028513</v>
      </c>
      <c r="AA187">
        <v>167.60358109514885</v>
      </c>
      <c r="AB187" s="8">
        <f t="shared" si="26"/>
        <v>8.3801790547574431</v>
      </c>
      <c r="AC187">
        <v>38.704059088196871</v>
      </c>
      <c r="AD187" s="10">
        <f t="shared" si="27"/>
        <v>1.9352029544098437</v>
      </c>
    </row>
    <row r="188" spans="1:30" x14ac:dyDescent="0.35">
      <c r="A188" s="33">
        <v>32360</v>
      </c>
      <c r="E188">
        <v>6.194</v>
      </c>
      <c r="N188" s="21">
        <v>185</v>
      </c>
      <c r="O188">
        <v>406.70692150306905</v>
      </c>
      <c r="P188" s="8">
        <f t="shared" si="21"/>
        <v>20.335346075153453</v>
      </c>
      <c r="Q188">
        <v>193.37584859082494</v>
      </c>
      <c r="R188" s="8">
        <f t="shared" si="22"/>
        <v>9.6687924295412486</v>
      </c>
      <c r="S188">
        <v>500.21748586341897</v>
      </c>
      <c r="T188" s="8">
        <f t="shared" si="23"/>
        <v>25.01087429317095</v>
      </c>
      <c r="U188">
        <v>66.499054946122968</v>
      </c>
      <c r="V188" s="10">
        <f t="shared" si="24"/>
        <v>3.3249527473061486</v>
      </c>
      <c r="Y188">
        <v>564.12715426057025</v>
      </c>
      <c r="Z188" s="8">
        <f t="shared" si="25"/>
        <v>28.206357713028513</v>
      </c>
      <c r="AA188">
        <v>151.98834062044557</v>
      </c>
      <c r="AB188" s="8">
        <f t="shared" si="26"/>
        <v>7.5994170310222788</v>
      </c>
      <c r="AC188">
        <v>40.316728216871745</v>
      </c>
      <c r="AD188" s="10">
        <f t="shared" si="27"/>
        <v>2.0158364108435873</v>
      </c>
    </row>
    <row r="189" spans="1:30" x14ac:dyDescent="0.35">
      <c r="A189" s="33">
        <v>32370</v>
      </c>
      <c r="E189">
        <v>5.37</v>
      </c>
      <c r="N189" s="21">
        <v>185</v>
      </c>
      <c r="O189">
        <v>431.65826638055785</v>
      </c>
      <c r="P189" s="8">
        <f t="shared" si="21"/>
        <v>21.582913319027895</v>
      </c>
      <c r="Q189">
        <v>218.06212713433447</v>
      </c>
      <c r="R189" s="8">
        <f t="shared" si="22"/>
        <v>10.903106356716725</v>
      </c>
      <c r="S189">
        <v>578.512396694215</v>
      </c>
      <c r="T189" s="8">
        <f t="shared" si="23"/>
        <v>28.925619834710751</v>
      </c>
      <c r="U189">
        <v>81.844990702920583</v>
      </c>
      <c r="V189" s="10">
        <f t="shared" si="24"/>
        <v>4.0922495351460295</v>
      </c>
      <c r="Y189">
        <v>592.33351197359889</v>
      </c>
      <c r="Z189" s="8">
        <f t="shared" si="25"/>
        <v>29.616675598679947</v>
      </c>
      <c r="AA189">
        <v>162.39850093691442</v>
      </c>
      <c r="AB189" s="8">
        <f t="shared" si="26"/>
        <v>8.1199250468457205</v>
      </c>
      <c r="AC189">
        <v>35.478720830847138</v>
      </c>
      <c r="AD189" s="10">
        <f t="shared" si="27"/>
        <v>1.7739360415423571</v>
      </c>
    </row>
    <row r="190" spans="1:30" x14ac:dyDescent="0.35">
      <c r="A190" s="33">
        <v>32379</v>
      </c>
      <c r="E190">
        <v>8.4480000000000004</v>
      </c>
      <c r="N190" s="21">
        <v>185</v>
      </c>
      <c r="O190">
        <v>411.69719047856677</v>
      </c>
      <c r="P190" s="8">
        <f t="shared" si="21"/>
        <v>20.584859523928341</v>
      </c>
      <c r="Q190">
        <v>201.60460810532814</v>
      </c>
      <c r="R190" s="8">
        <f t="shared" si="22"/>
        <v>10.080230405266407</v>
      </c>
      <c r="S190">
        <v>526.31578947368416</v>
      </c>
      <c r="T190" s="8">
        <f t="shared" si="23"/>
        <v>26.315789473684209</v>
      </c>
      <c r="U190">
        <v>86.960302621853117</v>
      </c>
      <c r="V190" s="10">
        <f t="shared" si="24"/>
        <v>4.348015131092656</v>
      </c>
      <c r="Y190">
        <v>592.33351197359889</v>
      </c>
      <c r="Z190" s="8">
        <f t="shared" si="25"/>
        <v>29.616675598679947</v>
      </c>
      <c r="AA190">
        <v>158.23443681032686</v>
      </c>
      <c r="AB190" s="8">
        <f t="shared" si="26"/>
        <v>7.9117218405163428</v>
      </c>
      <c r="AC190">
        <v>37.091389959521997</v>
      </c>
      <c r="AD190" s="10">
        <f t="shared" si="27"/>
        <v>1.8545694979761</v>
      </c>
    </row>
    <row r="191" spans="1:30" x14ac:dyDescent="0.35">
      <c r="A191" s="33">
        <v>32392</v>
      </c>
      <c r="E191">
        <v>16.847999999999999</v>
      </c>
      <c r="N191" s="21">
        <v>185</v>
      </c>
      <c r="O191">
        <v>426.66799740506013</v>
      </c>
      <c r="P191" s="8">
        <f t="shared" si="21"/>
        <v>21.333399870253007</v>
      </c>
      <c r="Q191">
        <v>181.03270931907016</v>
      </c>
      <c r="R191" s="8">
        <f t="shared" si="22"/>
        <v>9.0516354659535079</v>
      </c>
      <c r="S191">
        <v>504.56720313179648</v>
      </c>
      <c r="T191" s="8">
        <f t="shared" si="23"/>
        <v>25.228360156589826</v>
      </c>
      <c r="U191">
        <v>66.499054946122968</v>
      </c>
      <c r="V191" s="10">
        <f t="shared" si="24"/>
        <v>3.3249527473061486</v>
      </c>
      <c r="Y191">
        <v>564.12715426057025</v>
      </c>
      <c r="Z191" s="8">
        <f t="shared" si="25"/>
        <v>28.206357713028513</v>
      </c>
      <c r="AA191">
        <v>146.7832604622111</v>
      </c>
      <c r="AB191" s="8">
        <f t="shared" si="26"/>
        <v>7.3391630231105554</v>
      </c>
      <c r="AC191">
        <v>49.992742988920966</v>
      </c>
      <c r="AD191" s="10">
        <f t="shared" si="27"/>
        <v>2.4996371494460483</v>
      </c>
    </row>
    <row r="192" spans="1:30" x14ac:dyDescent="0.35">
      <c r="A192" s="33">
        <v>32407</v>
      </c>
      <c r="E192">
        <v>5.5919999999999996</v>
      </c>
      <c r="N192" s="21">
        <v>185</v>
      </c>
      <c r="O192">
        <v>431.65826638055785</v>
      </c>
      <c r="P192" s="8">
        <f t="shared" si="21"/>
        <v>21.582913319027895</v>
      </c>
      <c r="Q192">
        <v>213.94774737708292</v>
      </c>
      <c r="R192" s="8">
        <f t="shared" si="22"/>
        <v>10.697387368854146</v>
      </c>
      <c r="S192">
        <v>556.76381035232714</v>
      </c>
      <c r="T192" s="8">
        <f t="shared" si="23"/>
        <v>27.838190517616358</v>
      </c>
      <c r="U192">
        <v>69.056710905589256</v>
      </c>
      <c r="V192" s="10">
        <f t="shared" si="24"/>
        <v>3.4528355452794628</v>
      </c>
      <c r="Y192">
        <v>592.33351197359889</v>
      </c>
      <c r="Z192" s="8">
        <f t="shared" si="25"/>
        <v>29.616675598679947</v>
      </c>
      <c r="AA192">
        <v>159.27545284197379</v>
      </c>
      <c r="AB192" s="8">
        <f t="shared" si="26"/>
        <v>7.9637726420986894</v>
      </c>
      <c r="AC192">
        <v>43.542066474221485</v>
      </c>
      <c r="AD192" s="10">
        <f t="shared" si="27"/>
        <v>2.1771033237110742</v>
      </c>
    </row>
    <row r="193" spans="1:30" x14ac:dyDescent="0.35">
      <c r="A193" s="33">
        <v>32426</v>
      </c>
      <c r="E193">
        <v>80.055000000000007</v>
      </c>
      <c r="N193" s="21">
        <v>185</v>
      </c>
      <c r="O193">
        <v>366.78476969908672</v>
      </c>
      <c r="P193" s="8">
        <f t="shared" si="21"/>
        <v>18.339238484954336</v>
      </c>
      <c r="Q193">
        <v>148.11767126105741</v>
      </c>
      <c r="R193" s="8">
        <f t="shared" si="22"/>
        <v>7.4058835630528712</v>
      </c>
      <c r="S193">
        <v>491.51805132666379</v>
      </c>
      <c r="T193" s="8">
        <f t="shared" si="23"/>
        <v>24.575902566333191</v>
      </c>
      <c r="U193">
        <v>89.517958581319391</v>
      </c>
      <c r="V193" s="10">
        <f t="shared" si="24"/>
        <v>4.4758979290659697</v>
      </c>
      <c r="Y193">
        <v>620.5398696866273</v>
      </c>
      <c r="Z193" s="8">
        <f t="shared" si="25"/>
        <v>31.026993484331367</v>
      </c>
      <c r="AA193">
        <v>118.67582760774516</v>
      </c>
      <c r="AB193" s="8">
        <f t="shared" si="26"/>
        <v>5.9337913803872588</v>
      </c>
      <c r="AC193">
        <v>41.929397345546612</v>
      </c>
      <c r="AD193" s="10">
        <f t="shared" si="27"/>
        <v>2.0964698672773308</v>
      </c>
    </row>
    <row r="194" spans="1:30" x14ac:dyDescent="0.35">
      <c r="A194" s="33">
        <v>32437</v>
      </c>
      <c r="E194">
        <v>14.442</v>
      </c>
      <c r="N194" s="21">
        <v>185</v>
      </c>
      <c r="O194">
        <v>424.17286291731119</v>
      </c>
      <c r="P194" s="8">
        <f t="shared" si="21"/>
        <v>21.208643145865562</v>
      </c>
      <c r="Q194">
        <v>185.14708907632175</v>
      </c>
      <c r="R194" s="8">
        <f t="shared" si="22"/>
        <v>9.2573544538160881</v>
      </c>
      <c r="S194">
        <v>508.91692040017398</v>
      </c>
      <c r="T194" s="8">
        <f t="shared" si="23"/>
        <v>25.445846020008702</v>
      </c>
      <c r="U194">
        <v>66.499054946122968</v>
      </c>
      <c r="V194" s="10">
        <f t="shared" si="24"/>
        <v>3.3249527473061486</v>
      </c>
      <c r="Y194">
        <v>592.33351197359889</v>
      </c>
      <c r="Z194" s="8">
        <f t="shared" si="25"/>
        <v>29.616675598679947</v>
      </c>
      <c r="AA194">
        <v>149.90630855715179</v>
      </c>
      <c r="AB194" s="8">
        <f t="shared" si="26"/>
        <v>7.49531542785759</v>
      </c>
      <c r="AC194">
        <v>48.380073860246092</v>
      </c>
      <c r="AD194" s="10">
        <f t="shared" si="27"/>
        <v>2.4190036930123049</v>
      </c>
    </row>
    <row r="195" spans="1:30" x14ac:dyDescent="0.35">
      <c r="A195" s="33">
        <v>32454</v>
      </c>
      <c r="E195">
        <v>8.0860000000000003</v>
      </c>
      <c r="N195" s="21">
        <v>185</v>
      </c>
      <c r="O195">
        <v>441.63880433155344</v>
      </c>
      <c r="P195" s="8">
        <f t="shared" si="21"/>
        <v>22.081940216577674</v>
      </c>
      <c r="Q195">
        <v>209.83336761983128</v>
      </c>
      <c r="R195" s="8">
        <f t="shared" si="22"/>
        <v>10.491668380991564</v>
      </c>
      <c r="S195">
        <v>552.41409308394952</v>
      </c>
      <c r="T195" s="8">
        <f t="shared" si="23"/>
        <v>27.620704654197478</v>
      </c>
      <c r="U195">
        <v>63.941398986656708</v>
      </c>
      <c r="V195" s="10">
        <f t="shared" si="24"/>
        <v>3.1970699493328354</v>
      </c>
      <c r="Y195">
        <v>592.33351197359889</v>
      </c>
      <c r="Z195" s="8">
        <f t="shared" si="25"/>
        <v>29.616675598679947</v>
      </c>
      <c r="AA195">
        <v>162.39850093691442</v>
      </c>
      <c r="AB195" s="8">
        <f t="shared" si="26"/>
        <v>8.1199250468457205</v>
      </c>
      <c r="AC195">
        <v>46.767404731571219</v>
      </c>
      <c r="AD195" s="10">
        <f t="shared" si="27"/>
        <v>2.338370236578561</v>
      </c>
    </row>
    <row r="196" spans="1:30" x14ac:dyDescent="0.35">
      <c r="A196" s="33">
        <v>32469</v>
      </c>
      <c r="E196">
        <v>6.3879999999999999</v>
      </c>
      <c r="N196" s="21">
        <v>185</v>
      </c>
      <c r="O196">
        <v>439.14366984380462</v>
      </c>
      <c r="P196" s="8">
        <f t="shared" si="21"/>
        <v>21.957183492190232</v>
      </c>
      <c r="Q196">
        <v>226.2908866488377</v>
      </c>
      <c r="R196" s="8">
        <f t="shared" si="22"/>
        <v>11.314544332441885</v>
      </c>
      <c r="S196">
        <v>608.96041757285775</v>
      </c>
      <c r="T196" s="8">
        <f t="shared" si="23"/>
        <v>30.44802087864289</v>
      </c>
      <c r="U196">
        <v>84.402646662386857</v>
      </c>
      <c r="V196" s="10">
        <f t="shared" si="24"/>
        <v>4.2201323331193432</v>
      </c>
      <c r="Y196">
        <v>668.49067779877578</v>
      </c>
      <c r="Z196" s="8">
        <f t="shared" si="25"/>
        <v>33.424533889938793</v>
      </c>
      <c r="AA196">
        <v>159.27545284197379</v>
      </c>
      <c r="AB196" s="8">
        <f t="shared" si="26"/>
        <v>7.9637726420986894</v>
      </c>
      <c r="AC196">
        <v>40.316728216871745</v>
      </c>
      <c r="AD196" s="10">
        <f t="shared" si="27"/>
        <v>2.0158364108435873</v>
      </c>
    </row>
    <row r="197" spans="1:30" x14ac:dyDescent="0.35">
      <c r="A197" s="33">
        <v>32484</v>
      </c>
      <c r="E197">
        <v>40.326000000000001</v>
      </c>
      <c r="N197" s="21">
        <v>185</v>
      </c>
      <c r="O197">
        <v>456.60961125804675</v>
      </c>
      <c r="P197" s="8">
        <f t="shared" si="21"/>
        <v>22.830480562902338</v>
      </c>
      <c r="Q197">
        <v>181.03270931907016</v>
      </c>
      <c r="R197" s="8">
        <f t="shared" si="22"/>
        <v>9.0516354659535079</v>
      </c>
      <c r="S197">
        <v>556.76381035232714</v>
      </c>
      <c r="T197" s="8">
        <f t="shared" si="23"/>
        <v>27.838190517616358</v>
      </c>
      <c r="U197">
        <v>94.633270500251925</v>
      </c>
      <c r="V197" s="10">
        <f t="shared" si="24"/>
        <v>4.7316635250125962</v>
      </c>
      <c r="Y197">
        <v>620.5398696866273</v>
      </c>
      <c r="Z197" s="8">
        <f t="shared" si="25"/>
        <v>31.026993484331367</v>
      </c>
      <c r="AA197">
        <v>146.7832604622111</v>
      </c>
      <c r="AB197" s="8">
        <f t="shared" si="26"/>
        <v>7.3391630231105554</v>
      </c>
      <c r="AC197">
        <v>54.830750374945573</v>
      </c>
      <c r="AD197" s="10">
        <f t="shared" si="27"/>
        <v>2.741537518747279</v>
      </c>
    </row>
    <row r="198" spans="1:30" x14ac:dyDescent="0.35">
      <c r="A198" s="33">
        <v>32492</v>
      </c>
      <c r="E198">
        <v>13.99</v>
      </c>
      <c r="N198" s="21">
        <v>185</v>
      </c>
      <c r="O198">
        <v>441.63880433155344</v>
      </c>
      <c r="P198" s="8">
        <f t="shared" si="21"/>
        <v>22.081940216577674</v>
      </c>
      <c r="Q198">
        <v>197.49022834807653</v>
      </c>
      <c r="R198" s="8">
        <f t="shared" si="22"/>
        <v>9.8745114174038271</v>
      </c>
      <c r="S198">
        <v>539.3649412788169</v>
      </c>
      <c r="T198" s="8">
        <f t="shared" si="23"/>
        <v>26.968247063940847</v>
      </c>
      <c r="U198">
        <v>61.383743027190434</v>
      </c>
      <c r="V198" s="10">
        <f t="shared" si="24"/>
        <v>3.0691871513595217</v>
      </c>
      <c r="Y198">
        <v>592.33351197359889</v>
      </c>
      <c r="Z198" s="8">
        <f t="shared" si="25"/>
        <v>29.616675598679947</v>
      </c>
      <c r="AA198">
        <v>153.02935665209245</v>
      </c>
      <c r="AB198" s="8">
        <f t="shared" si="26"/>
        <v>7.6514678326046228</v>
      </c>
      <c r="AC198">
        <v>51.605412117595833</v>
      </c>
      <c r="AD198" s="10">
        <f t="shared" si="27"/>
        <v>2.5802706058797917</v>
      </c>
    </row>
    <row r="199" spans="1:30" x14ac:dyDescent="0.35">
      <c r="A199" s="33">
        <v>32524</v>
      </c>
      <c r="E199">
        <v>20.224</v>
      </c>
      <c r="N199" s="21">
        <v>185</v>
      </c>
      <c r="O199">
        <v>414.19232496631571</v>
      </c>
      <c r="P199" s="8">
        <f t="shared" si="21"/>
        <v>20.709616248315786</v>
      </c>
      <c r="Q199">
        <v>189.26146883357333</v>
      </c>
      <c r="R199" s="8">
        <f t="shared" si="22"/>
        <v>9.4630734416786666</v>
      </c>
      <c r="S199">
        <v>556.76381035232714</v>
      </c>
      <c r="T199" s="8">
        <f t="shared" si="23"/>
        <v>27.838190517616358</v>
      </c>
      <c r="U199">
        <v>86.960302621853117</v>
      </c>
      <c r="V199" s="10">
        <f t="shared" si="24"/>
        <v>4.348015131092656</v>
      </c>
      <c r="Y199">
        <v>648.74622739965582</v>
      </c>
      <c r="Z199" s="8">
        <f t="shared" si="25"/>
        <v>32.437311369982794</v>
      </c>
      <c r="AA199">
        <v>146.7832604622111</v>
      </c>
      <c r="AB199" s="8">
        <f t="shared" si="26"/>
        <v>7.3391630231105554</v>
      </c>
      <c r="AC199">
        <v>51.605412117595833</v>
      </c>
      <c r="AD199" s="10">
        <f t="shared" si="27"/>
        <v>2.5802706058797917</v>
      </c>
    </row>
    <row r="200" spans="1:30" x14ac:dyDescent="0.35">
      <c r="A200" s="33">
        <v>32539</v>
      </c>
      <c r="E200">
        <v>10.497</v>
      </c>
      <c r="N200" s="21">
        <v>185</v>
      </c>
      <c r="O200">
        <v>426.66799740506013</v>
      </c>
      <c r="P200" s="8">
        <f t="shared" si="21"/>
        <v>21.333399870253007</v>
      </c>
      <c r="Q200">
        <v>209.83336761983128</v>
      </c>
      <c r="R200" s="8">
        <f t="shared" si="22"/>
        <v>10.491668380991564</v>
      </c>
      <c r="S200">
        <v>565.46324488908226</v>
      </c>
      <c r="T200" s="8">
        <f t="shared" si="23"/>
        <v>28.273162244454113</v>
      </c>
      <c r="U200">
        <v>69.056710905589256</v>
      </c>
      <c r="V200" s="10">
        <f t="shared" si="24"/>
        <v>3.4528355452794628</v>
      </c>
      <c r="Y200">
        <v>620.5398696866273</v>
      </c>
      <c r="Z200" s="8">
        <f t="shared" si="25"/>
        <v>31.026993484331367</v>
      </c>
      <c r="AA200">
        <v>165.5215490318551</v>
      </c>
      <c r="AB200" s="8">
        <f t="shared" si="26"/>
        <v>8.2760774515927551</v>
      </c>
      <c r="AC200">
        <v>49.992742988920966</v>
      </c>
      <c r="AD200" s="10">
        <f t="shared" si="27"/>
        <v>2.4996371494460483</v>
      </c>
    </row>
    <row r="201" spans="1:30" x14ac:dyDescent="0.35">
      <c r="A201" s="33">
        <v>32542</v>
      </c>
      <c r="E201">
        <v>9.3089999999999993</v>
      </c>
      <c r="N201" s="21">
        <v>185</v>
      </c>
      <c r="O201">
        <v>429.16313189280896</v>
      </c>
      <c r="P201" s="8">
        <f t="shared" si="21"/>
        <v>21.45815659464045</v>
      </c>
      <c r="Q201">
        <v>213.94774737708292</v>
      </c>
      <c r="R201" s="8">
        <f t="shared" si="22"/>
        <v>10.697387368854146</v>
      </c>
      <c r="S201">
        <v>556.76381035232714</v>
      </c>
      <c r="T201" s="8">
        <f t="shared" si="23"/>
        <v>27.838190517616358</v>
      </c>
      <c r="U201">
        <v>61.383743027190434</v>
      </c>
      <c r="V201" s="10">
        <f t="shared" si="24"/>
        <v>3.0691871513595217</v>
      </c>
      <c r="Y201">
        <v>620.5398696866273</v>
      </c>
      <c r="Z201" s="8">
        <f t="shared" si="25"/>
        <v>31.026993484331367</v>
      </c>
      <c r="AA201">
        <v>159.27545284197379</v>
      </c>
      <c r="AB201" s="8">
        <f t="shared" si="26"/>
        <v>7.9637726420986894</v>
      </c>
      <c r="AC201">
        <v>49.992742988920966</v>
      </c>
      <c r="AD201" s="10">
        <f t="shared" si="27"/>
        <v>2.4996371494460483</v>
      </c>
    </row>
    <row r="202" spans="1:30" x14ac:dyDescent="0.35">
      <c r="A202" s="33">
        <v>32547</v>
      </c>
      <c r="E202">
        <v>7.8170000000000002</v>
      </c>
      <c r="N202" s="21">
        <v>185</v>
      </c>
      <c r="O202">
        <v>439.14366984380462</v>
      </c>
      <c r="P202" s="8">
        <f t="shared" si="21"/>
        <v>21.957183492190232</v>
      </c>
      <c r="Q202">
        <v>218.06212713433447</v>
      </c>
      <c r="R202" s="8">
        <f t="shared" si="22"/>
        <v>10.903106356716725</v>
      </c>
      <c r="S202">
        <v>613.31013484123537</v>
      </c>
      <c r="T202" s="8">
        <f t="shared" si="23"/>
        <v>30.665506742061769</v>
      </c>
      <c r="U202">
        <v>69.056710905589256</v>
      </c>
      <c r="V202" s="10">
        <f t="shared" si="24"/>
        <v>3.4528355452794628</v>
      </c>
      <c r="Y202">
        <v>648.74622739965582</v>
      </c>
      <c r="Z202" s="8">
        <f t="shared" si="25"/>
        <v>32.437311369982794</v>
      </c>
      <c r="AA202">
        <v>161.35748490526754</v>
      </c>
      <c r="AB202" s="8">
        <f t="shared" si="26"/>
        <v>8.0678742452633774</v>
      </c>
      <c r="AC202">
        <v>46.767404731571219</v>
      </c>
      <c r="AD202" s="10">
        <f t="shared" si="27"/>
        <v>2.338370236578561</v>
      </c>
    </row>
    <row r="203" spans="1:30" x14ac:dyDescent="0.35">
      <c r="A203" s="33">
        <v>32562</v>
      </c>
      <c r="E203">
        <v>49.636000000000003</v>
      </c>
      <c r="N203" s="21">
        <v>185</v>
      </c>
      <c r="O203">
        <v>419.18259394181348</v>
      </c>
      <c r="P203" s="8">
        <f t="shared" si="21"/>
        <v>20.959129697090674</v>
      </c>
      <c r="Q203">
        <v>168.68957004731536</v>
      </c>
      <c r="R203" s="8">
        <f t="shared" si="22"/>
        <v>8.4344785023657689</v>
      </c>
      <c r="S203">
        <v>530.66550674206178</v>
      </c>
      <c r="T203" s="8">
        <f t="shared" si="23"/>
        <v>26.533275337103092</v>
      </c>
      <c r="U203">
        <v>86.960302621853117</v>
      </c>
      <c r="V203" s="10">
        <f t="shared" si="24"/>
        <v>4.348015131092656</v>
      </c>
      <c r="Y203">
        <v>648.74622739965582</v>
      </c>
      <c r="Z203" s="8">
        <f t="shared" si="25"/>
        <v>32.437311369982794</v>
      </c>
      <c r="AA203">
        <v>135.33208411409535</v>
      </c>
      <c r="AB203" s="8">
        <f t="shared" si="26"/>
        <v>6.7666042057047679</v>
      </c>
      <c r="AC203">
        <v>49.992742988920966</v>
      </c>
      <c r="AD203" s="10">
        <f t="shared" si="27"/>
        <v>2.4996371494460483</v>
      </c>
    </row>
    <row r="204" spans="1:30" x14ac:dyDescent="0.35">
      <c r="A204" s="33">
        <v>32577</v>
      </c>
      <c r="E204">
        <v>29.428999999999998</v>
      </c>
      <c r="N204" s="21">
        <v>185</v>
      </c>
      <c r="O204">
        <v>419.18259394181348</v>
      </c>
      <c r="P204" s="8">
        <f t="shared" si="21"/>
        <v>20.959129697090674</v>
      </c>
      <c r="Q204">
        <v>176.91832956181855</v>
      </c>
      <c r="R204" s="8">
        <f t="shared" si="22"/>
        <v>8.8459164780909276</v>
      </c>
      <c r="S204">
        <v>508.91692040017398</v>
      </c>
      <c r="T204" s="8">
        <f t="shared" si="23"/>
        <v>25.445846020008702</v>
      </c>
      <c r="U204">
        <v>86.960302621853117</v>
      </c>
      <c r="V204" s="10">
        <f t="shared" si="24"/>
        <v>4.348015131092656</v>
      </c>
      <c r="Y204">
        <v>620.5398696866273</v>
      </c>
      <c r="Z204" s="8">
        <f t="shared" si="25"/>
        <v>31.026993484331367</v>
      </c>
      <c r="AA204">
        <v>131.16801998750779</v>
      </c>
      <c r="AB204" s="8">
        <f t="shared" si="26"/>
        <v>6.5584009993753902</v>
      </c>
      <c r="AC204">
        <v>48.380073860246092</v>
      </c>
      <c r="AD204" s="10">
        <f t="shared" si="27"/>
        <v>2.4190036930123049</v>
      </c>
    </row>
    <row r="205" spans="1:30" x14ac:dyDescent="0.35">
      <c r="A205" s="33">
        <v>32587</v>
      </c>
      <c r="E205">
        <v>76.325999999999993</v>
      </c>
      <c r="N205" s="21">
        <v>185</v>
      </c>
      <c r="O205">
        <v>401.71665252757123</v>
      </c>
      <c r="P205" s="8">
        <f t="shared" si="21"/>
        <v>20.085832626378561</v>
      </c>
      <c r="Q205">
        <v>172.80394980456697</v>
      </c>
      <c r="R205" s="8">
        <f t="shared" si="22"/>
        <v>8.6401974902283492</v>
      </c>
      <c r="S205">
        <v>526.31578947368416</v>
      </c>
      <c r="T205" s="8">
        <f t="shared" si="23"/>
        <v>26.315789473684209</v>
      </c>
      <c r="U205">
        <v>86.960302621853117</v>
      </c>
      <c r="V205" s="10">
        <f t="shared" si="24"/>
        <v>4.348015131092656</v>
      </c>
      <c r="Y205">
        <v>620.5398696866273</v>
      </c>
      <c r="Z205" s="8">
        <f t="shared" si="25"/>
        <v>31.026993484331367</v>
      </c>
      <c r="AA205">
        <v>125.96293982927337</v>
      </c>
      <c r="AB205" s="8">
        <f t="shared" si="26"/>
        <v>6.2981469914636685</v>
      </c>
      <c r="AC205">
        <v>46.767404731571219</v>
      </c>
      <c r="AD205" s="10">
        <f t="shared" si="27"/>
        <v>2.338370236578561</v>
      </c>
    </row>
    <row r="206" spans="1:30" x14ac:dyDescent="0.35">
      <c r="A206" s="33">
        <v>32602</v>
      </c>
      <c r="E206">
        <v>11.539</v>
      </c>
      <c r="N206" s="21">
        <v>185</v>
      </c>
      <c r="O206">
        <v>426.66799740506013</v>
      </c>
      <c r="P206" s="8">
        <f t="shared" si="21"/>
        <v>21.333399870253007</v>
      </c>
      <c r="Q206">
        <v>201.60460810532814</v>
      </c>
      <c r="R206" s="8">
        <f t="shared" si="22"/>
        <v>10.080230405266407</v>
      </c>
      <c r="S206">
        <v>556.76381035232714</v>
      </c>
      <c r="T206" s="8">
        <f t="shared" si="23"/>
        <v>27.838190517616358</v>
      </c>
      <c r="U206">
        <v>63.941398986656708</v>
      </c>
      <c r="V206" s="10">
        <f t="shared" si="24"/>
        <v>3.1970699493328354</v>
      </c>
      <c r="Y206">
        <v>620.5398696866273</v>
      </c>
      <c r="Z206" s="8">
        <f t="shared" si="25"/>
        <v>31.026993484331367</v>
      </c>
      <c r="AA206">
        <v>154.07037268373932</v>
      </c>
      <c r="AB206" s="8">
        <f t="shared" si="26"/>
        <v>7.7035186341869668</v>
      </c>
      <c r="AC206">
        <v>53.2180812462707</v>
      </c>
      <c r="AD206" s="10">
        <f t="shared" si="27"/>
        <v>2.6609040623135352</v>
      </c>
    </row>
    <row r="207" spans="1:30" x14ac:dyDescent="0.35">
      <c r="A207" s="33">
        <v>32604</v>
      </c>
      <c r="E207">
        <v>11.75</v>
      </c>
      <c r="N207" s="21">
        <v>185</v>
      </c>
      <c r="O207">
        <v>436.64853535605562</v>
      </c>
      <c r="P207" s="8">
        <f t="shared" si="21"/>
        <v>21.832426767802783</v>
      </c>
      <c r="Q207">
        <v>209.83336761983128</v>
      </c>
      <c r="R207" s="8">
        <f t="shared" si="22"/>
        <v>10.491668380991564</v>
      </c>
      <c r="S207">
        <v>548.06437581557202</v>
      </c>
      <c r="T207" s="8">
        <f t="shared" si="23"/>
        <v>27.403218790778602</v>
      </c>
      <c r="U207">
        <v>61.383743027190434</v>
      </c>
      <c r="V207" s="10">
        <f t="shared" si="24"/>
        <v>3.0691871513595217</v>
      </c>
      <c r="Y207">
        <v>620.5398696866273</v>
      </c>
      <c r="Z207" s="8">
        <f t="shared" si="25"/>
        <v>31.026993484331367</v>
      </c>
      <c r="AA207">
        <v>161.35748490526754</v>
      </c>
      <c r="AB207" s="8">
        <f t="shared" si="26"/>
        <v>8.0678742452633774</v>
      </c>
      <c r="AC207">
        <v>51.605412117595833</v>
      </c>
      <c r="AD207" s="10">
        <f t="shared" si="27"/>
        <v>2.5802706058797917</v>
      </c>
    </row>
    <row r="208" spans="1:30" x14ac:dyDescent="0.35">
      <c r="A208" s="33">
        <v>32617</v>
      </c>
      <c r="E208">
        <v>13.353</v>
      </c>
      <c r="N208" s="21">
        <v>185</v>
      </c>
      <c r="O208">
        <v>411.69719047856677</v>
      </c>
      <c r="P208" s="8">
        <f t="shared" si="21"/>
        <v>20.584859523928341</v>
      </c>
      <c r="Q208">
        <v>193.37584859082494</v>
      </c>
      <c r="R208" s="8">
        <f t="shared" si="22"/>
        <v>9.6687924295412486</v>
      </c>
      <c r="S208">
        <v>530.66550674206178</v>
      </c>
      <c r="T208" s="8">
        <f t="shared" si="23"/>
        <v>26.533275337103092</v>
      </c>
      <c r="U208">
        <v>69.056710905589256</v>
      </c>
      <c r="V208" s="10">
        <f t="shared" si="24"/>
        <v>3.4528355452794628</v>
      </c>
      <c r="Y208">
        <v>592.33351197359889</v>
      </c>
      <c r="Z208" s="8">
        <f t="shared" si="25"/>
        <v>29.616675598679947</v>
      </c>
      <c r="AA208">
        <v>147.82427649385798</v>
      </c>
      <c r="AB208" s="8">
        <f t="shared" si="26"/>
        <v>7.3912138246928993</v>
      </c>
      <c r="AC208">
        <v>46.767404731571219</v>
      </c>
      <c r="AD208" s="10">
        <f t="shared" si="27"/>
        <v>2.338370236578561</v>
      </c>
    </row>
    <row r="209" spans="1:30" x14ac:dyDescent="0.35">
      <c r="A209" s="33">
        <v>32632</v>
      </c>
      <c r="E209">
        <v>9.1440000000000001</v>
      </c>
      <c r="N209" s="21">
        <v>185</v>
      </c>
      <c r="O209">
        <v>409.20205599081783</v>
      </c>
      <c r="P209" s="8">
        <f t="shared" si="21"/>
        <v>20.460102799540891</v>
      </c>
      <c r="Q209">
        <v>197.49022834807653</v>
      </c>
      <c r="R209" s="8">
        <f t="shared" si="22"/>
        <v>9.8745114174038271</v>
      </c>
      <c r="S209">
        <v>552.41409308394952</v>
      </c>
      <c r="T209" s="8">
        <f t="shared" si="23"/>
        <v>27.620704654197478</v>
      </c>
      <c r="U209">
        <v>66.499054946122968</v>
      </c>
      <c r="V209" s="10">
        <f t="shared" si="24"/>
        <v>3.3249527473061486</v>
      </c>
      <c r="Y209">
        <v>620.5398696866273</v>
      </c>
      <c r="Z209" s="8">
        <f t="shared" si="25"/>
        <v>31.026993484331367</v>
      </c>
      <c r="AA209">
        <v>149.90630855715179</v>
      </c>
      <c r="AB209" s="8">
        <f t="shared" si="26"/>
        <v>7.49531542785759</v>
      </c>
      <c r="AC209">
        <v>40.316728216871745</v>
      </c>
      <c r="AD209" s="10">
        <f t="shared" si="27"/>
        <v>2.0158364108435873</v>
      </c>
    </row>
    <row r="210" spans="1:30" x14ac:dyDescent="0.35">
      <c r="A210" s="33">
        <v>32647</v>
      </c>
      <c r="E210">
        <v>5.1390000000000002</v>
      </c>
      <c r="N210" s="21">
        <v>185</v>
      </c>
      <c r="O210">
        <v>451.61934228254904</v>
      </c>
      <c r="P210" s="8">
        <f t="shared" si="21"/>
        <v>22.580967114127453</v>
      </c>
      <c r="Q210">
        <v>222.17650689158611</v>
      </c>
      <c r="R210" s="8">
        <f t="shared" si="22"/>
        <v>11.108825344579307</v>
      </c>
      <c r="S210">
        <v>608.96041757285775</v>
      </c>
      <c r="T210" s="8">
        <f t="shared" si="23"/>
        <v>30.44802087864289</v>
      </c>
      <c r="U210">
        <v>63.941398986656708</v>
      </c>
      <c r="V210" s="10">
        <f t="shared" si="24"/>
        <v>3.1970699493328354</v>
      </c>
      <c r="Y210">
        <v>620.5398696866273</v>
      </c>
      <c r="Z210" s="8">
        <f t="shared" si="25"/>
        <v>31.026993484331367</v>
      </c>
      <c r="AA210">
        <v>174.8906933166771</v>
      </c>
      <c r="AB210" s="8">
        <f t="shared" si="26"/>
        <v>8.7445346658338554</v>
      </c>
      <c r="AC210">
        <v>38.704059088196871</v>
      </c>
      <c r="AD210" s="10">
        <f t="shared" si="27"/>
        <v>1.9352029544098437</v>
      </c>
    </row>
    <row r="211" spans="1:30" x14ac:dyDescent="0.35">
      <c r="A211" s="33">
        <v>32724</v>
      </c>
      <c r="E211">
        <v>1.0609999999999999</v>
      </c>
      <c r="N211" s="21">
        <v>185</v>
      </c>
      <c r="O211">
        <v>553.91985628025338</v>
      </c>
      <c r="P211" s="8">
        <f t="shared" si="21"/>
        <v>27.695992814012669</v>
      </c>
      <c r="Q211">
        <v>279.77782349310843</v>
      </c>
      <c r="R211" s="8">
        <f t="shared" si="22"/>
        <v>13.988891174655421</v>
      </c>
      <c r="S211">
        <v>700.30448020878657</v>
      </c>
      <c r="T211" s="8">
        <f t="shared" si="23"/>
        <v>35.015224010439333</v>
      </c>
      <c r="U211">
        <v>84.402646662386857</v>
      </c>
      <c r="V211" s="10">
        <f t="shared" si="24"/>
        <v>4.2201323331193432</v>
      </c>
      <c r="Y211">
        <v>662.84940625617003</v>
      </c>
      <c r="Z211" s="8">
        <f t="shared" si="25"/>
        <v>33.142470312808506</v>
      </c>
      <c r="AA211">
        <v>195.71101394961482</v>
      </c>
      <c r="AB211" s="8">
        <f t="shared" si="26"/>
        <v>9.7855506974807422</v>
      </c>
      <c r="AC211">
        <v>29.028044316147657</v>
      </c>
      <c r="AD211" s="10">
        <f t="shared" si="27"/>
        <v>1.4514022158073829</v>
      </c>
    </row>
    <row r="212" spans="1:30" x14ac:dyDescent="0.35">
      <c r="A212" s="33">
        <v>32741</v>
      </c>
      <c r="E212">
        <v>1.3839999999999999</v>
      </c>
      <c r="N212" s="21">
        <v>185</v>
      </c>
      <c r="O212">
        <v>531.46364589051348</v>
      </c>
      <c r="P212" s="8">
        <f t="shared" si="21"/>
        <v>26.573182294525676</v>
      </c>
      <c r="Q212">
        <v>283.89220325036001</v>
      </c>
      <c r="R212" s="8">
        <f t="shared" si="22"/>
        <v>14.194610162518002</v>
      </c>
      <c r="S212">
        <v>704.65419747716396</v>
      </c>
      <c r="T212" s="8">
        <f t="shared" si="23"/>
        <v>35.232709873858198</v>
      </c>
      <c r="U212">
        <v>153.4593575679761</v>
      </c>
      <c r="V212" s="10">
        <f t="shared" si="24"/>
        <v>7.6729678783988051</v>
      </c>
      <c r="Y212">
        <v>733.36530053874139</v>
      </c>
      <c r="Z212" s="8">
        <f t="shared" si="25"/>
        <v>36.668265026937071</v>
      </c>
      <c r="AA212">
        <v>275.86924838642511</v>
      </c>
      <c r="AB212" s="8">
        <f t="shared" si="26"/>
        <v>13.793462419321257</v>
      </c>
      <c r="AC212">
        <v>30.640713444822524</v>
      </c>
      <c r="AD212" s="10">
        <f t="shared" si="27"/>
        <v>1.5320356722411264</v>
      </c>
    </row>
    <row r="213" spans="1:30" x14ac:dyDescent="0.35">
      <c r="A213" s="33">
        <v>32742</v>
      </c>
      <c r="E213">
        <v>1.323</v>
      </c>
      <c r="N213" s="21">
        <v>185</v>
      </c>
      <c r="O213">
        <v>528.96851140276453</v>
      </c>
      <c r="P213" s="8">
        <f t="shared" si="21"/>
        <v>26.448425570138227</v>
      </c>
      <c r="Q213">
        <v>279.77782349310843</v>
      </c>
      <c r="R213" s="8">
        <f t="shared" si="22"/>
        <v>13.988891174655421</v>
      </c>
      <c r="S213">
        <v>691.60504567203145</v>
      </c>
      <c r="T213" s="8">
        <f t="shared" si="23"/>
        <v>34.580252283601574</v>
      </c>
      <c r="U213">
        <v>143.22873373011103</v>
      </c>
      <c r="V213" s="10">
        <f t="shared" si="24"/>
        <v>7.1614366865055521</v>
      </c>
      <c r="Y213">
        <v>733.36530053874139</v>
      </c>
      <c r="Z213" s="8">
        <f t="shared" si="25"/>
        <v>36.668265026937071</v>
      </c>
      <c r="AA213">
        <v>258.17197584842808</v>
      </c>
      <c r="AB213" s="8">
        <f t="shared" si="26"/>
        <v>12.908598792421405</v>
      </c>
      <c r="AC213">
        <v>27.415375187472787</v>
      </c>
      <c r="AD213" s="10">
        <f t="shared" si="27"/>
        <v>1.3707687593736395</v>
      </c>
    </row>
    <row r="214" spans="1:30" x14ac:dyDescent="0.35">
      <c r="A214" s="33">
        <v>32786</v>
      </c>
      <c r="E214">
        <v>2.6080000000000001</v>
      </c>
      <c r="N214" s="21">
        <v>185</v>
      </c>
      <c r="O214">
        <v>469.08528369679124</v>
      </c>
      <c r="P214" s="8">
        <f t="shared" si="21"/>
        <v>23.454264184839563</v>
      </c>
      <c r="Q214">
        <v>246.86278543509565</v>
      </c>
      <c r="R214" s="8">
        <f t="shared" si="22"/>
        <v>12.343139271754783</v>
      </c>
      <c r="S214">
        <v>674.2061765985211</v>
      </c>
      <c r="T214" s="8">
        <f t="shared" si="23"/>
        <v>33.710308829926056</v>
      </c>
      <c r="U214">
        <v>92.075614540785651</v>
      </c>
      <c r="V214" s="10">
        <f t="shared" si="24"/>
        <v>4.6037807270392825</v>
      </c>
      <c r="Y214">
        <v>648.74622739965582</v>
      </c>
      <c r="Z214" s="8">
        <f t="shared" si="25"/>
        <v>32.437311369982794</v>
      </c>
      <c r="AA214">
        <v>245.67978346866542</v>
      </c>
      <c r="AB214" s="8">
        <f t="shared" si="26"/>
        <v>12.283989173433271</v>
      </c>
      <c r="AC214">
        <v>33.866051702172264</v>
      </c>
      <c r="AD214" s="10">
        <f t="shared" si="27"/>
        <v>1.6933025851086132</v>
      </c>
    </row>
    <row r="215" spans="1:30" x14ac:dyDescent="0.35">
      <c r="A215" s="33">
        <v>32801</v>
      </c>
      <c r="E215">
        <v>20.119</v>
      </c>
      <c r="N215" s="21">
        <v>185</v>
      </c>
      <c r="O215">
        <v>466.59014920904229</v>
      </c>
      <c r="P215" s="8">
        <f t="shared" si="21"/>
        <v>23.329507460452117</v>
      </c>
      <c r="Q215">
        <v>246.86278543509565</v>
      </c>
      <c r="R215" s="8">
        <f t="shared" si="22"/>
        <v>12.343139271754783</v>
      </c>
      <c r="S215">
        <v>730.75250108742944</v>
      </c>
      <c r="T215" s="8">
        <f t="shared" si="23"/>
        <v>36.537625054371475</v>
      </c>
      <c r="U215">
        <v>89.517958581319391</v>
      </c>
      <c r="V215" s="10">
        <f t="shared" si="24"/>
        <v>4.4758979290659697</v>
      </c>
      <c r="Y215">
        <v>657.20813471356439</v>
      </c>
      <c r="Z215" s="8">
        <f t="shared" si="25"/>
        <v>32.860406735678218</v>
      </c>
      <c r="AA215">
        <v>220.69539870914011</v>
      </c>
      <c r="AB215" s="8">
        <f t="shared" si="26"/>
        <v>11.034769935457007</v>
      </c>
      <c r="AC215">
        <v>29.028044316147657</v>
      </c>
      <c r="AD215" s="10">
        <f t="shared" si="27"/>
        <v>1.4514022158073829</v>
      </c>
    </row>
    <row r="216" spans="1:30" x14ac:dyDescent="0.35">
      <c r="A216" s="33">
        <v>32833</v>
      </c>
      <c r="E216">
        <v>14.787000000000001</v>
      </c>
      <c r="N216" s="21">
        <v>185</v>
      </c>
      <c r="O216">
        <v>446.62907330705121</v>
      </c>
      <c r="P216" s="8">
        <f t="shared" si="21"/>
        <v>22.331453665352562</v>
      </c>
      <c r="Q216">
        <v>201.60460810532814</v>
      </c>
      <c r="R216" s="8">
        <f t="shared" si="22"/>
        <v>10.080230405266407</v>
      </c>
      <c r="S216">
        <v>556.76381035232714</v>
      </c>
      <c r="T216" s="8">
        <f t="shared" si="23"/>
        <v>27.838190517616358</v>
      </c>
      <c r="U216">
        <v>69.056710905589256</v>
      </c>
      <c r="V216" s="10">
        <f t="shared" si="24"/>
        <v>3.4528355452794628</v>
      </c>
      <c r="Y216">
        <v>705.15894282571287</v>
      </c>
      <c r="Z216" s="8">
        <f t="shared" si="25"/>
        <v>35.257947141285648</v>
      </c>
      <c r="AA216">
        <v>176.97272537997085</v>
      </c>
      <c r="AB216" s="8">
        <f t="shared" si="26"/>
        <v>8.8486362689985434</v>
      </c>
      <c r="AC216">
        <v>58.056088632295314</v>
      </c>
      <c r="AD216" s="10">
        <f t="shared" si="27"/>
        <v>2.9028044316147659</v>
      </c>
    </row>
    <row r="217" spans="1:30" x14ac:dyDescent="0.35">
      <c r="A217" s="33">
        <v>32848</v>
      </c>
      <c r="E217">
        <v>6.2640000000000002</v>
      </c>
      <c r="N217" s="21">
        <v>185</v>
      </c>
      <c r="O217">
        <v>474.07555267228901</v>
      </c>
      <c r="P217" s="8">
        <f t="shared" si="21"/>
        <v>23.70377763361445</v>
      </c>
      <c r="Q217">
        <v>234.51964616334089</v>
      </c>
      <c r="R217" s="8">
        <f t="shared" si="22"/>
        <v>11.725982308167046</v>
      </c>
      <c r="S217">
        <v>608.96041757285775</v>
      </c>
      <c r="T217" s="8">
        <f t="shared" si="23"/>
        <v>30.44802087864289</v>
      </c>
      <c r="U217">
        <v>43.480151310926558</v>
      </c>
      <c r="V217" s="10">
        <f t="shared" si="24"/>
        <v>2.174007565546328</v>
      </c>
      <c r="Y217">
        <v>676.95258511268435</v>
      </c>
      <c r="Z217" s="8">
        <f t="shared" si="25"/>
        <v>33.847629255634217</v>
      </c>
      <c r="AA217">
        <v>198.83406204455551</v>
      </c>
      <c r="AB217" s="8">
        <f t="shared" si="26"/>
        <v>9.9417031022277769</v>
      </c>
      <c r="AC217">
        <v>1.6126691286748698</v>
      </c>
      <c r="AD217" s="10">
        <f t="shared" si="27"/>
        <v>8.0633456433743492E-2</v>
      </c>
    </row>
    <row r="218" spans="1:30" x14ac:dyDescent="0.35">
      <c r="A218" s="33">
        <v>32896</v>
      </c>
      <c r="E218">
        <v>94.462000000000003</v>
      </c>
      <c r="N218" s="21">
        <v>185</v>
      </c>
      <c r="O218">
        <v>401.71665252757123</v>
      </c>
      <c r="P218" s="8">
        <f t="shared" si="21"/>
        <v>20.085832626378561</v>
      </c>
      <c r="Q218">
        <v>168.68957004731536</v>
      </c>
      <c r="R218" s="8">
        <f t="shared" si="22"/>
        <v>8.4344785023657689</v>
      </c>
      <c r="S218">
        <v>526.31578947368416</v>
      </c>
      <c r="T218" s="8">
        <f t="shared" si="23"/>
        <v>26.315789473684209</v>
      </c>
      <c r="U218">
        <v>99.748582419184459</v>
      </c>
      <c r="V218" s="10">
        <f t="shared" si="24"/>
        <v>4.9874291209592236</v>
      </c>
      <c r="Y218">
        <v>676.95258511268435</v>
      </c>
      <c r="Z218" s="8">
        <f t="shared" si="25"/>
        <v>33.847629255634217</v>
      </c>
      <c r="AA218">
        <v>128.04497189256713</v>
      </c>
      <c r="AB218" s="8">
        <f t="shared" si="26"/>
        <v>6.4022485946283574</v>
      </c>
      <c r="AC218">
        <v>53.2180812462707</v>
      </c>
      <c r="AD218" s="10">
        <f t="shared" si="27"/>
        <v>2.6609040623135352</v>
      </c>
    </row>
    <row r="219" spans="1:30" x14ac:dyDescent="0.35">
      <c r="A219" s="33">
        <v>32945</v>
      </c>
      <c r="E219">
        <v>12.04</v>
      </c>
      <c r="N219" s="21">
        <v>185</v>
      </c>
      <c r="O219">
        <v>444.13393881930233</v>
      </c>
      <c r="P219" s="8">
        <f t="shared" si="21"/>
        <v>22.206696940965116</v>
      </c>
      <c r="Q219">
        <v>222.17650689158611</v>
      </c>
      <c r="R219" s="8">
        <f t="shared" si="22"/>
        <v>11.108825344579307</v>
      </c>
      <c r="S219">
        <v>548.06437581557202</v>
      </c>
      <c r="T219" s="8">
        <f t="shared" si="23"/>
        <v>27.403218790778602</v>
      </c>
      <c r="U219">
        <v>53.710775148791633</v>
      </c>
      <c r="V219" s="10">
        <f t="shared" si="24"/>
        <v>2.6855387574395819</v>
      </c>
      <c r="Y219">
        <v>705.15894282571287</v>
      </c>
      <c r="Z219" s="8">
        <f t="shared" si="25"/>
        <v>35.257947141285648</v>
      </c>
      <c r="AA219">
        <v>170.72662919008951</v>
      </c>
      <c r="AB219" s="8">
        <f t="shared" si="26"/>
        <v>8.5363314595044759</v>
      </c>
      <c r="AC219">
        <v>56.44341950362044</v>
      </c>
      <c r="AD219" s="10">
        <f t="shared" si="27"/>
        <v>2.822170975181022</v>
      </c>
    </row>
    <row r="220" spans="1:30" x14ac:dyDescent="0.35">
      <c r="A220" s="33">
        <v>32951</v>
      </c>
      <c r="E220">
        <v>10.782</v>
      </c>
      <c r="N220" s="21">
        <v>185</v>
      </c>
      <c r="O220">
        <v>456.60961125804675</v>
      </c>
      <c r="P220" s="8">
        <f t="shared" si="21"/>
        <v>22.830480562902338</v>
      </c>
      <c r="Q220">
        <v>213.94774737708292</v>
      </c>
      <c r="R220" s="8">
        <f t="shared" si="22"/>
        <v>10.697387368854146</v>
      </c>
      <c r="S220">
        <v>574.16267942583727</v>
      </c>
      <c r="T220" s="8">
        <f t="shared" si="23"/>
        <v>28.708133971291865</v>
      </c>
      <c r="U220">
        <v>51.153119189325366</v>
      </c>
      <c r="V220" s="10">
        <f t="shared" si="24"/>
        <v>2.5576559594662687</v>
      </c>
      <c r="Y220">
        <v>705.15894282571287</v>
      </c>
      <c r="Z220" s="8">
        <f t="shared" si="25"/>
        <v>35.257947141285648</v>
      </c>
      <c r="AA220">
        <v>172.80866125338332</v>
      </c>
      <c r="AB220" s="8">
        <f t="shared" si="26"/>
        <v>8.6404330626691657</v>
      </c>
      <c r="AC220">
        <v>51.605412117595833</v>
      </c>
      <c r="AD220" s="10">
        <f t="shared" si="27"/>
        <v>2.5802706058797917</v>
      </c>
    </row>
    <row r="221" spans="1:30" x14ac:dyDescent="0.35">
      <c r="A221" s="33">
        <v>32962</v>
      </c>
      <c r="E221">
        <v>6.3159999999999998</v>
      </c>
      <c r="N221" s="21">
        <v>185</v>
      </c>
      <c r="O221">
        <v>476.57068716003789</v>
      </c>
      <c r="P221" s="8">
        <f t="shared" si="21"/>
        <v>23.828534358001896</v>
      </c>
      <c r="Q221">
        <v>222.17650689158611</v>
      </c>
      <c r="R221" s="8">
        <f t="shared" si="22"/>
        <v>11.108825344579307</v>
      </c>
      <c r="S221">
        <v>595.91126576772513</v>
      </c>
      <c r="T221" s="8">
        <f t="shared" si="23"/>
        <v>29.795563288386258</v>
      </c>
      <c r="U221">
        <v>53.710775148791633</v>
      </c>
      <c r="V221" s="10">
        <f t="shared" si="24"/>
        <v>2.6855387574395819</v>
      </c>
      <c r="Y221">
        <v>705.15894282571287</v>
      </c>
      <c r="Z221" s="8">
        <f t="shared" si="25"/>
        <v>35.257947141285648</v>
      </c>
      <c r="AA221">
        <v>195.71101394961482</v>
      </c>
      <c r="AB221" s="8">
        <f t="shared" si="26"/>
        <v>9.7855506974807422</v>
      </c>
      <c r="AC221">
        <v>40.316728216871745</v>
      </c>
      <c r="AD221" s="10">
        <f t="shared" si="27"/>
        <v>2.0158364108435873</v>
      </c>
    </row>
    <row r="222" spans="1:30" x14ac:dyDescent="0.35">
      <c r="A222" s="33">
        <v>32981</v>
      </c>
      <c r="E222">
        <v>7.2220000000000004</v>
      </c>
      <c r="N222" s="21">
        <v>185</v>
      </c>
      <c r="O222">
        <v>469.08528369679124</v>
      </c>
      <c r="P222" s="8">
        <f t="shared" si="21"/>
        <v>23.454264184839563</v>
      </c>
      <c r="Q222">
        <v>242.74840567784409</v>
      </c>
      <c r="R222" s="8">
        <f t="shared" si="22"/>
        <v>12.137420283892205</v>
      </c>
      <c r="S222">
        <v>682.90561113527622</v>
      </c>
      <c r="T222" s="8">
        <f t="shared" si="23"/>
        <v>34.145280556763815</v>
      </c>
      <c r="U222">
        <v>81.844990702920583</v>
      </c>
      <c r="V222" s="10">
        <f t="shared" si="24"/>
        <v>4.0922495351460295</v>
      </c>
      <c r="Y222">
        <v>761.57165825176992</v>
      </c>
      <c r="Z222" s="8">
        <f t="shared" si="25"/>
        <v>38.078582912588494</v>
      </c>
      <c r="AA222">
        <v>192.58796585467417</v>
      </c>
      <c r="AB222" s="8">
        <f t="shared" si="26"/>
        <v>9.6293982927337094</v>
      </c>
      <c r="AC222">
        <v>37.091389959521997</v>
      </c>
      <c r="AD222" s="10">
        <f t="shared" si="27"/>
        <v>1.8545694979761</v>
      </c>
    </row>
    <row r="223" spans="1:30" x14ac:dyDescent="0.35">
      <c r="A223" s="33">
        <v>33014</v>
      </c>
      <c r="E223">
        <v>2.6419999999999999</v>
      </c>
      <c r="N223" s="21">
        <v>185</v>
      </c>
      <c r="O223">
        <v>471.58041818454006</v>
      </c>
      <c r="P223" s="8">
        <f t="shared" si="21"/>
        <v>23.579020909227005</v>
      </c>
      <c r="Q223">
        <v>234.51964616334089</v>
      </c>
      <c r="R223" s="8">
        <f t="shared" si="22"/>
        <v>11.725982308167046</v>
      </c>
      <c r="S223">
        <v>687.25532840365383</v>
      </c>
      <c r="T223" s="8">
        <f t="shared" si="23"/>
        <v>34.362766420182695</v>
      </c>
      <c r="U223">
        <v>74.172022824521775</v>
      </c>
      <c r="V223" s="10">
        <f t="shared" si="24"/>
        <v>3.7086011412260889</v>
      </c>
      <c r="Y223">
        <v>705.15894282571287</v>
      </c>
      <c r="Z223" s="8">
        <f t="shared" si="25"/>
        <v>35.257947141285648</v>
      </c>
      <c r="AA223">
        <v>191.54694982302726</v>
      </c>
      <c r="AB223" s="8">
        <f t="shared" si="26"/>
        <v>9.5773474911513627</v>
      </c>
      <c r="AC223">
        <v>38.704059088196871</v>
      </c>
      <c r="AD223" s="10">
        <f t="shared" si="27"/>
        <v>1.9352029544098437</v>
      </c>
    </row>
    <row r="224" spans="1:30" x14ac:dyDescent="0.35">
      <c r="A224" s="33">
        <v>33015</v>
      </c>
      <c r="E224">
        <v>2.5880000000000001</v>
      </c>
      <c r="N224" s="21">
        <v>185</v>
      </c>
      <c r="O224">
        <v>516.49283896402005</v>
      </c>
      <c r="P224" s="8">
        <f t="shared" ref="P224:P275" si="28">O224*0.05</f>
        <v>25.824641948201005</v>
      </c>
      <c r="Q224">
        <v>255.09154494959884</v>
      </c>
      <c r="R224" s="8">
        <f t="shared" ref="R224:R275" si="29">Q224*0.05</f>
        <v>12.754577247479943</v>
      </c>
      <c r="S224">
        <v>748.15137016093956</v>
      </c>
      <c r="T224" s="8">
        <f t="shared" ref="T224:T275" si="30">S224*0.05</f>
        <v>37.407568508046978</v>
      </c>
      <c r="U224">
        <v>86.960302621853117</v>
      </c>
      <c r="V224" s="10">
        <f t="shared" ref="V224:V275" si="31">U224*0.05</f>
        <v>4.348015131092656</v>
      </c>
      <c r="Y224">
        <v>705.15894282571287</v>
      </c>
      <c r="Z224" s="8">
        <f t="shared" ref="Z224:Z275" si="32">Y224*0.05</f>
        <v>35.257947141285648</v>
      </c>
      <c r="AA224">
        <v>208.20320632937748</v>
      </c>
      <c r="AB224" s="8">
        <f t="shared" ref="AB224:AB275" si="33">AA224*0.05</f>
        <v>10.410160316468875</v>
      </c>
      <c r="AC224">
        <v>38.704059088196871</v>
      </c>
      <c r="AD224" s="10">
        <f t="shared" ref="AD224:AD275" si="34">AC224*0.05</f>
        <v>1.9352029544098437</v>
      </c>
    </row>
    <row r="225" spans="1:30" x14ac:dyDescent="0.35">
      <c r="A225" s="33">
        <v>33030</v>
      </c>
      <c r="E225">
        <v>3.3</v>
      </c>
      <c r="N225" s="21">
        <v>185</v>
      </c>
      <c r="O225">
        <v>439.14366984380462</v>
      </c>
      <c r="P225" s="8">
        <f t="shared" si="28"/>
        <v>21.957183492190232</v>
      </c>
      <c r="Q225">
        <v>238.63402592059245</v>
      </c>
      <c r="R225" s="8">
        <f t="shared" si="29"/>
        <v>11.931701296029622</v>
      </c>
      <c r="S225">
        <v>639.40843845150061</v>
      </c>
      <c r="T225" s="8">
        <f t="shared" si="30"/>
        <v>31.970421922575031</v>
      </c>
      <c r="U225">
        <v>84.402646662386857</v>
      </c>
      <c r="V225" s="10">
        <f t="shared" si="31"/>
        <v>4.2201323331193432</v>
      </c>
      <c r="Y225">
        <v>705.15894282571287</v>
      </c>
      <c r="Z225" s="8">
        <f t="shared" si="32"/>
        <v>35.257947141285648</v>
      </c>
      <c r="AA225">
        <v>210.28523839267123</v>
      </c>
      <c r="AB225" s="8">
        <f t="shared" si="33"/>
        <v>10.514261919633562</v>
      </c>
      <c r="AC225">
        <v>33.866051702172264</v>
      </c>
      <c r="AD225" s="10">
        <f t="shared" si="34"/>
        <v>1.6933025851086132</v>
      </c>
    </row>
    <row r="226" spans="1:30" x14ac:dyDescent="0.35">
      <c r="A226" s="33">
        <v>33051</v>
      </c>
      <c r="E226">
        <v>3.528</v>
      </c>
      <c r="N226" s="21">
        <v>185</v>
      </c>
      <c r="O226">
        <v>464.09501472129352</v>
      </c>
      <c r="P226" s="8">
        <f t="shared" si="28"/>
        <v>23.204750736064678</v>
      </c>
      <c r="Q226">
        <v>230.40526640608928</v>
      </c>
      <c r="R226" s="8">
        <f t="shared" si="29"/>
        <v>11.520263320304466</v>
      </c>
      <c r="S226">
        <v>791.64854284471505</v>
      </c>
      <c r="T226" s="8">
        <f t="shared" si="30"/>
        <v>39.582427142235758</v>
      </c>
      <c r="U226">
        <v>120.20983009491461</v>
      </c>
      <c r="V226" s="10">
        <f t="shared" si="31"/>
        <v>6.0104915047457306</v>
      </c>
      <c r="Y226">
        <v>733.36530053874139</v>
      </c>
      <c r="Z226" s="8">
        <f t="shared" si="32"/>
        <v>36.668265026937071</v>
      </c>
      <c r="AA226">
        <v>212.36727045596501</v>
      </c>
      <c r="AB226" s="8">
        <f t="shared" si="33"/>
        <v>10.618363522798251</v>
      </c>
      <c r="AC226">
        <v>37.091389959521997</v>
      </c>
      <c r="AD226" s="10">
        <f t="shared" si="34"/>
        <v>1.8545694979761</v>
      </c>
    </row>
    <row r="227" spans="1:30" x14ac:dyDescent="0.35">
      <c r="A227" s="33">
        <v>33066</v>
      </c>
      <c r="E227">
        <v>5.4039999999999999</v>
      </c>
      <c r="N227" s="21">
        <v>185</v>
      </c>
      <c r="O227">
        <v>436.64853535605562</v>
      </c>
      <c r="P227" s="8">
        <f t="shared" si="28"/>
        <v>21.832426767802783</v>
      </c>
      <c r="Q227">
        <v>201.60460810532814</v>
      </c>
      <c r="R227" s="8">
        <f t="shared" si="29"/>
        <v>10.080230405266407</v>
      </c>
      <c r="S227">
        <v>587.21183123097001</v>
      </c>
      <c r="T227" s="8">
        <f t="shared" si="30"/>
        <v>29.360591561548503</v>
      </c>
      <c r="U227">
        <v>79.287334743454309</v>
      </c>
      <c r="V227" s="10">
        <f t="shared" si="31"/>
        <v>3.9643667371727158</v>
      </c>
      <c r="Y227">
        <v>733.36530053874139</v>
      </c>
      <c r="Z227" s="8">
        <f t="shared" si="32"/>
        <v>36.668265026937071</v>
      </c>
      <c r="AA227">
        <v>161.35748490526754</v>
      </c>
      <c r="AB227" s="8">
        <f t="shared" si="33"/>
        <v>8.0678742452633774</v>
      </c>
      <c r="AC227">
        <v>37.091389959521997</v>
      </c>
      <c r="AD227" s="10">
        <f t="shared" si="34"/>
        <v>1.8545694979761</v>
      </c>
    </row>
    <row r="228" spans="1:30" x14ac:dyDescent="0.35">
      <c r="A228" s="33">
        <v>33070</v>
      </c>
      <c r="E228">
        <v>3.9289999999999998</v>
      </c>
      <c r="N228" s="21">
        <v>185</v>
      </c>
      <c r="O228">
        <v>389.24098008882675</v>
      </c>
      <c r="P228" s="8">
        <f t="shared" si="28"/>
        <v>19.46204900444134</v>
      </c>
      <c r="Q228">
        <v>189.26146883357333</v>
      </c>
      <c r="R228" s="8">
        <f t="shared" si="29"/>
        <v>9.4630734416786666</v>
      </c>
      <c r="S228">
        <v>582.8621139625925</v>
      </c>
      <c r="T228" s="8">
        <f t="shared" si="30"/>
        <v>29.143105698129627</v>
      </c>
      <c r="U228">
        <v>71.614366865055516</v>
      </c>
      <c r="V228" s="10">
        <f t="shared" si="31"/>
        <v>3.580718343252776</v>
      </c>
      <c r="Y228">
        <v>705.15894282571287</v>
      </c>
      <c r="Z228" s="8">
        <f t="shared" si="32"/>
        <v>35.257947141285648</v>
      </c>
      <c r="AA228">
        <v>165.5215490318551</v>
      </c>
      <c r="AB228" s="8">
        <f t="shared" si="33"/>
        <v>8.2760774515927551</v>
      </c>
      <c r="AC228">
        <v>33.866051702172264</v>
      </c>
      <c r="AD228" s="10">
        <f t="shared" si="34"/>
        <v>1.6933025851086132</v>
      </c>
    </row>
    <row r="229" spans="1:30" x14ac:dyDescent="0.35">
      <c r="A229" s="33">
        <v>33106</v>
      </c>
      <c r="E229">
        <v>3.2919999999999998</v>
      </c>
      <c r="N229" s="21">
        <v>185</v>
      </c>
      <c r="O229">
        <v>421.67772842956231</v>
      </c>
      <c r="P229" s="8">
        <f t="shared" si="28"/>
        <v>21.083886421478116</v>
      </c>
      <c r="Q229">
        <v>259.20592470685045</v>
      </c>
      <c r="R229" s="8">
        <f t="shared" si="29"/>
        <v>12.960296235342524</v>
      </c>
      <c r="S229">
        <v>813.39712918660291</v>
      </c>
      <c r="T229" s="8">
        <f t="shared" si="30"/>
        <v>40.669856459330148</v>
      </c>
      <c r="U229">
        <v>138.11342181117851</v>
      </c>
      <c r="V229" s="10">
        <f t="shared" si="31"/>
        <v>6.9056710905589256</v>
      </c>
      <c r="Y229">
        <v>817.98437367782697</v>
      </c>
      <c r="Z229" s="8">
        <f t="shared" si="32"/>
        <v>40.899218683891348</v>
      </c>
      <c r="AA229">
        <v>169.68561315844264</v>
      </c>
      <c r="AB229" s="8">
        <f t="shared" si="33"/>
        <v>8.4842806579221328</v>
      </c>
      <c r="AC229">
        <v>24.190036930123046</v>
      </c>
      <c r="AD229" s="10">
        <f t="shared" si="34"/>
        <v>1.2095018465061524</v>
      </c>
    </row>
    <row r="230" spans="1:30" x14ac:dyDescent="0.35">
      <c r="A230" s="33">
        <v>33114</v>
      </c>
      <c r="E230">
        <v>2.9340000000000002</v>
      </c>
      <c r="N230" s="21">
        <v>185</v>
      </c>
      <c r="O230">
        <v>486.55122511103343</v>
      </c>
      <c r="P230" s="8">
        <f t="shared" si="28"/>
        <v>24.327561255551672</v>
      </c>
      <c r="Q230">
        <v>238.63402592059245</v>
      </c>
      <c r="R230" s="8">
        <f t="shared" si="29"/>
        <v>11.931701296029622</v>
      </c>
      <c r="S230">
        <v>730.75250108742944</v>
      </c>
      <c r="T230" s="8">
        <f t="shared" si="30"/>
        <v>36.537625054371475</v>
      </c>
      <c r="U230">
        <v>104.86389433811699</v>
      </c>
      <c r="V230" s="10">
        <f t="shared" si="31"/>
        <v>5.2431947169058502</v>
      </c>
      <c r="Y230">
        <v>733.36530053874139</v>
      </c>
      <c r="Z230" s="8">
        <f t="shared" si="32"/>
        <v>36.668265026937071</v>
      </c>
      <c r="AA230">
        <v>208.20320632937748</v>
      </c>
      <c r="AB230" s="8">
        <f t="shared" si="33"/>
        <v>10.410160316468875</v>
      </c>
      <c r="AC230">
        <v>30.640713444822524</v>
      </c>
      <c r="AD230" s="10">
        <f t="shared" si="34"/>
        <v>1.5320356722411264</v>
      </c>
    </row>
    <row r="231" spans="1:30" x14ac:dyDescent="0.35">
      <c r="A231" s="33">
        <v>33135</v>
      </c>
      <c r="E231">
        <v>2.3889999999999998</v>
      </c>
      <c r="N231" s="21">
        <v>185</v>
      </c>
      <c r="O231">
        <v>464.09501472129352</v>
      </c>
      <c r="P231" s="8">
        <f t="shared" si="28"/>
        <v>23.204750736064678</v>
      </c>
      <c r="Q231">
        <v>222.17650689158611</v>
      </c>
      <c r="R231" s="8">
        <f t="shared" si="29"/>
        <v>11.108825344579307</v>
      </c>
      <c r="S231">
        <v>695.95476294040895</v>
      </c>
      <c r="T231" s="8">
        <f t="shared" si="30"/>
        <v>34.797738147020446</v>
      </c>
      <c r="U231">
        <v>84.402646662386857</v>
      </c>
      <c r="V231" s="10">
        <f t="shared" si="31"/>
        <v>4.2201323331193432</v>
      </c>
      <c r="Y231">
        <v>733.36530053874139</v>
      </c>
      <c r="Z231" s="8">
        <f t="shared" si="32"/>
        <v>36.668265026937071</v>
      </c>
      <c r="AA231">
        <v>180.09577347491151</v>
      </c>
      <c r="AB231" s="8">
        <f t="shared" si="33"/>
        <v>9.0047886737455762</v>
      </c>
      <c r="AC231">
        <v>24.190036930123046</v>
      </c>
      <c r="AD231" s="10">
        <f t="shared" si="34"/>
        <v>1.2095018465061524</v>
      </c>
    </row>
    <row r="232" spans="1:30" x14ac:dyDescent="0.35">
      <c r="A232" s="33">
        <v>33143</v>
      </c>
      <c r="E232">
        <v>2.2519999999999998</v>
      </c>
      <c r="N232" s="21">
        <v>185</v>
      </c>
      <c r="O232">
        <v>424.17286291731119</v>
      </c>
      <c r="P232" s="8">
        <f t="shared" si="28"/>
        <v>21.208643145865562</v>
      </c>
      <c r="Q232">
        <v>222.17650689158611</v>
      </c>
      <c r="R232" s="8">
        <f t="shared" si="29"/>
        <v>11.108825344579307</v>
      </c>
      <c r="S232">
        <v>687.25532840365383</v>
      </c>
      <c r="T232" s="8">
        <f t="shared" si="30"/>
        <v>34.362766420182695</v>
      </c>
      <c r="U232">
        <v>107.42155029758327</v>
      </c>
      <c r="V232" s="10">
        <f t="shared" si="31"/>
        <v>5.3710775148791639</v>
      </c>
      <c r="Y232">
        <v>761.57165825176992</v>
      </c>
      <c r="Z232" s="8">
        <f t="shared" si="32"/>
        <v>38.078582912588494</v>
      </c>
      <c r="AA232">
        <v>172.80866125338332</v>
      </c>
      <c r="AB232" s="8">
        <f t="shared" si="33"/>
        <v>8.6404330626691657</v>
      </c>
      <c r="AC232">
        <v>24.190036930123046</v>
      </c>
      <c r="AD232" s="10">
        <f t="shared" si="34"/>
        <v>1.2095018465061524</v>
      </c>
    </row>
    <row r="233" spans="1:30" x14ac:dyDescent="0.35">
      <c r="A233" s="33">
        <v>33161</v>
      </c>
      <c r="E233">
        <v>3.9769999999999999</v>
      </c>
      <c r="N233" s="21">
        <v>185</v>
      </c>
      <c r="O233">
        <v>439.14366984380462</v>
      </c>
      <c r="P233" s="8">
        <f t="shared" si="28"/>
        <v>21.957183492190232</v>
      </c>
      <c r="Q233">
        <v>213.94774737708292</v>
      </c>
      <c r="R233" s="8">
        <f t="shared" si="29"/>
        <v>10.697387368854146</v>
      </c>
      <c r="S233">
        <v>687.25532840365383</v>
      </c>
      <c r="T233" s="8">
        <f t="shared" si="30"/>
        <v>34.362766420182695</v>
      </c>
      <c r="U233">
        <v>99.748582419184459</v>
      </c>
      <c r="V233" s="10">
        <f t="shared" si="31"/>
        <v>4.9874291209592236</v>
      </c>
      <c r="Y233">
        <v>789.77801596479833</v>
      </c>
      <c r="Z233" s="8">
        <f t="shared" si="32"/>
        <v>39.488900798239918</v>
      </c>
      <c r="AA233">
        <v>197.7930460129086</v>
      </c>
      <c r="AB233" s="8">
        <f t="shared" si="33"/>
        <v>9.8896523006454302</v>
      </c>
      <c r="AC233">
        <v>32.25338257349739</v>
      </c>
      <c r="AD233" s="10">
        <f t="shared" si="34"/>
        <v>1.6126691286748696</v>
      </c>
    </row>
    <row r="234" spans="1:30" x14ac:dyDescent="0.35">
      <c r="A234" s="33">
        <v>33175</v>
      </c>
      <c r="E234">
        <v>49.63</v>
      </c>
      <c r="N234" s="21">
        <v>185</v>
      </c>
      <c r="O234">
        <v>464.09501472129352</v>
      </c>
      <c r="P234" s="8">
        <f t="shared" si="28"/>
        <v>23.204750736064678</v>
      </c>
      <c r="Q234">
        <v>185.14708907632175</v>
      </c>
      <c r="R234" s="8">
        <f t="shared" si="29"/>
        <v>9.2573544538160881</v>
      </c>
      <c r="S234">
        <v>600.26098303610274</v>
      </c>
      <c r="T234" s="8">
        <f t="shared" si="30"/>
        <v>30.013049151805138</v>
      </c>
      <c r="U234">
        <v>117.65217413544833</v>
      </c>
      <c r="V234" s="10">
        <f t="shared" si="31"/>
        <v>5.8826087067724169</v>
      </c>
      <c r="Y234">
        <v>885.67963218909529</v>
      </c>
      <c r="Z234" s="8">
        <f t="shared" si="32"/>
        <v>44.28398160945477</v>
      </c>
      <c r="AA234">
        <v>171.76764522173642</v>
      </c>
      <c r="AB234" s="8">
        <f t="shared" si="33"/>
        <v>8.5883822610868208</v>
      </c>
      <c r="AC234">
        <v>53.2180812462707</v>
      </c>
      <c r="AD234" s="10">
        <f t="shared" si="34"/>
        <v>2.6609040623135352</v>
      </c>
    </row>
    <row r="235" spans="1:30" x14ac:dyDescent="0.35">
      <c r="A235" s="33">
        <v>33211</v>
      </c>
      <c r="E235">
        <v>12.965999999999999</v>
      </c>
      <c r="N235" s="21">
        <v>185</v>
      </c>
      <c r="O235">
        <v>499.02689754977791</v>
      </c>
      <c r="P235" s="8">
        <f t="shared" si="28"/>
        <v>24.951344877488896</v>
      </c>
      <c r="Q235">
        <v>205.71898786257972</v>
      </c>
      <c r="R235" s="8">
        <f t="shared" si="29"/>
        <v>10.285949393128988</v>
      </c>
      <c r="S235">
        <v>595.91126576772513</v>
      </c>
      <c r="T235" s="8">
        <f t="shared" si="30"/>
        <v>29.795563288386258</v>
      </c>
      <c r="U235">
        <v>61.383743027190434</v>
      </c>
      <c r="V235" s="10">
        <f t="shared" si="31"/>
        <v>3.0691871513595217</v>
      </c>
      <c r="Y235">
        <v>761.57165825176992</v>
      </c>
      <c r="Z235" s="8">
        <f t="shared" si="32"/>
        <v>38.078582912588494</v>
      </c>
      <c r="AA235">
        <v>169.68561315844264</v>
      </c>
      <c r="AB235" s="8">
        <f t="shared" si="33"/>
        <v>8.4842806579221328</v>
      </c>
      <c r="AC235">
        <v>58.056088632295314</v>
      </c>
      <c r="AD235" s="10">
        <f t="shared" si="34"/>
        <v>2.9028044316147659</v>
      </c>
    </row>
    <row r="236" spans="1:30" x14ac:dyDescent="0.35">
      <c r="A236" s="33">
        <v>33343</v>
      </c>
      <c r="E236">
        <v>16.753</v>
      </c>
      <c r="N236" s="21">
        <v>185</v>
      </c>
      <c r="O236">
        <v>461.59988023354452</v>
      </c>
      <c r="P236" s="8">
        <f t="shared" si="28"/>
        <v>23.079994011677229</v>
      </c>
      <c r="Q236">
        <v>185.14708907632175</v>
      </c>
      <c r="R236" s="8">
        <f t="shared" si="29"/>
        <v>9.2573544538160881</v>
      </c>
      <c r="S236">
        <v>569.81296215745976</v>
      </c>
      <c r="T236" s="8">
        <f t="shared" si="30"/>
        <v>28.490648107872989</v>
      </c>
      <c r="U236">
        <v>56.2684311082579</v>
      </c>
      <c r="V236" s="10">
        <f t="shared" si="31"/>
        <v>2.8134215554128952</v>
      </c>
      <c r="Y236">
        <v>705.15894282571287</v>
      </c>
      <c r="Z236" s="8">
        <f t="shared" si="32"/>
        <v>35.257947141285648</v>
      </c>
      <c r="AA236">
        <v>160.31646887362066</v>
      </c>
      <c r="AB236" s="8">
        <f t="shared" si="33"/>
        <v>8.0158234436810343</v>
      </c>
      <c r="AC236">
        <v>54.830750374945573</v>
      </c>
      <c r="AD236" s="10">
        <f t="shared" si="34"/>
        <v>2.741537518747279</v>
      </c>
    </row>
    <row r="237" spans="1:30" x14ac:dyDescent="0.35">
      <c r="A237" s="33">
        <v>33361</v>
      </c>
      <c r="E237">
        <v>11.044</v>
      </c>
      <c r="N237" s="21">
        <v>185</v>
      </c>
      <c r="O237">
        <v>434.15340086830673</v>
      </c>
      <c r="P237" s="8">
        <f t="shared" si="28"/>
        <v>21.707670043415337</v>
      </c>
      <c r="Q237">
        <v>193.37584859082494</v>
      </c>
      <c r="R237" s="8">
        <f t="shared" si="29"/>
        <v>9.6687924295412486</v>
      </c>
      <c r="S237">
        <v>591.56154849934762</v>
      </c>
      <c r="T237" s="8">
        <f t="shared" si="30"/>
        <v>29.578077424967383</v>
      </c>
      <c r="U237">
        <v>71.614366865055516</v>
      </c>
      <c r="V237" s="10">
        <f t="shared" si="31"/>
        <v>3.580718343252776</v>
      </c>
      <c r="Y237">
        <v>761.57165825176992</v>
      </c>
      <c r="Z237" s="8">
        <f t="shared" si="32"/>
        <v>38.078582912588494</v>
      </c>
      <c r="AA237">
        <v>174.8906933166771</v>
      </c>
      <c r="AB237" s="8">
        <f t="shared" si="33"/>
        <v>8.7445346658338554</v>
      </c>
      <c r="AC237">
        <v>49.992742988920966</v>
      </c>
      <c r="AD237" s="10">
        <f t="shared" si="34"/>
        <v>2.4996371494460483</v>
      </c>
    </row>
    <row r="238" spans="1:30" x14ac:dyDescent="0.35">
      <c r="A238" s="33">
        <v>33366</v>
      </c>
      <c r="E238">
        <v>8.3439999999999994</v>
      </c>
      <c r="N238" s="21">
        <v>185</v>
      </c>
      <c r="O238">
        <v>451.61934228254904</v>
      </c>
      <c r="P238" s="8">
        <f t="shared" si="28"/>
        <v>22.580967114127453</v>
      </c>
      <c r="Q238">
        <v>205.71898786257972</v>
      </c>
      <c r="R238" s="8">
        <f t="shared" si="29"/>
        <v>10.285949393128988</v>
      </c>
      <c r="S238">
        <v>600.26098303610274</v>
      </c>
      <c r="T238" s="8">
        <f t="shared" si="30"/>
        <v>30.013049151805138</v>
      </c>
      <c r="U238">
        <v>61.383743027190434</v>
      </c>
      <c r="V238" s="10">
        <f t="shared" si="31"/>
        <v>3.0691871513595217</v>
      </c>
      <c r="Y238">
        <v>676.95258511268435</v>
      </c>
      <c r="Z238" s="8">
        <f t="shared" si="32"/>
        <v>33.847629255634217</v>
      </c>
      <c r="AA238">
        <v>194.66999791796795</v>
      </c>
      <c r="AB238" s="8">
        <f t="shared" si="33"/>
        <v>9.7334998958983974</v>
      </c>
      <c r="AC238">
        <v>48.380073860246092</v>
      </c>
      <c r="AD238" s="10">
        <f t="shared" si="34"/>
        <v>2.4190036930123049</v>
      </c>
    </row>
    <row r="239" spans="1:30" x14ac:dyDescent="0.35">
      <c r="A239" s="33">
        <v>33392</v>
      </c>
      <c r="E239">
        <v>3.472</v>
      </c>
      <c r="N239" s="21">
        <v>185</v>
      </c>
      <c r="O239">
        <v>481.56095613553566</v>
      </c>
      <c r="P239" s="8">
        <f t="shared" si="28"/>
        <v>24.078047806776784</v>
      </c>
      <c r="Q239">
        <v>226.2908866488377</v>
      </c>
      <c r="R239" s="8">
        <f t="shared" si="29"/>
        <v>11.314544332441885</v>
      </c>
      <c r="S239">
        <v>622.00956937799049</v>
      </c>
      <c r="T239" s="8">
        <f t="shared" si="30"/>
        <v>31.100478468899524</v>
      </c>
      <c r="U239">
        <v>58.826087067724167</v>
      </c>
      <c r="V239" s="10">
        <f t="shared" si="31"/>
        <v>2.9413043533862084</v>
      </c>
      <c r="Y239">
        <v>705.15894282571287</v>
      </c>
      <c r="Z239" s="8">
        <f t="shared" si="32"/>
        <v>35.257947141285648</v>
      </c>
      <c r="AA239">
        <v>181.13678950655836</v>
      </c>
      <c r="AB239" s="8">
        <f t="shared" si="33"/>
        <v>9.0568394753279176</v>
      </c>
      <c r="AC239">
        <v>6.4506765146994791</v>
      </c>
      <c r="AD239" s="10">
        <f t="shared" si="34"/>
        <v>0.32253382573497397</v>
      </c>
    </row>
    <row r="240" spans="1:30" x14ac:dyDescent="0.35">
      <c r="A240" s="33">
        <v>33407</v>
      </c>
      <c r="E240">
        <v>3.875</v>
      </c>
      <c r="N240" s="21">
        <v>185</v>
      </c>
      <c r="O240">
        <v>466.59014920904229</v>
      </c>
      <c r="P240" s="8">
        <f t="shared" si="28"/>
        <v>23.329507460452117</v>
      </c>
      <c r="Q240">
        <v>230.40526640608928</v>
      </c>
      <c r="R240" s="8">
        <f t="shared" si="29"/>
        <v>11.520263320304466</v>
      </c>
      <c r="S240">
        <v>661.15702479338847</v>
      </c>
      <c r="T240" s="8">
        <f t="shared" si="30"/>
        <v>33.057851239669425</v>
      </c>
      <c r="U240">
        <v>71.614366865055516</v>
      </c>
      <c r="V240" s="10">
        <f t="shared" si="31"/>
        <v>3.580718343252776</v>
      </c>
      <c r="Y240">
        <v>733.36530053874139</v>
      </c>
      <c r="Z240" s="8">
        <f t="shared" si="32"/>
        <v>36.668265026937071</v>
      </c>
      <c r="AA240">
        <v>229.0235269623152</v>
      </c>
      <c r="AB240" s="8">
        <f t="shared" si="33"/>
        <v>11.45117634811576</v>
      </c>
      <c r="AC240">
        <v>37.091389959521997</v>
      </c>
      <c r="AD240" s="10">
        <f t="shared" si="34"/>
        <v>1.8545694979761</v>
      </c>
    </row>
    <row r="241" spans="1:30" x14ac:dyDescent="0.35">
      <c r="A241" s="33">
        <v>33421</v>
      </c>
      <c r="E241">
        <v>15.981</v>
      </c>
      <c r="N241" s="21">
        <v>185</v>
      </c>
      <c r="O241">
        <v>414.19232496631571</v>
      </c>
      <c r="P241" s="8">
        <f t="shared" si="28"/>
        <v>20.709616248315786</v>
      </c>
      <c r="Q241">
        <v>189.26146883357333</v>
      </c>
      <c r="R241" s="8">
        <f t="shared" si="29"/>
        <v>9.4630734416786666</v>
      </c>
      <c r="S241">
        <v>582.8621139625925</v>
      </c>
      <c r="T241" s="8">
        <f t="shared" si="30"/>
        <v>29.143105698129627</v>
      </c>
      <c r="U241">
        <v>76.729678783988049</v>
      </c>
      <c r="V241" s="10">
        <f t="shared" si="31"/>
        <v>3.8364839391994026</v>
      </c>
      <c r="Y241">
        <v>676.95258511268435</v>
      </c>
      <c r="Z241" s="8">
        <f t="shared" si="32"/>
        <v>33.847629255634217</v>
      </c>
      <c r="AA241">
        <v>168.64459712679576</v>
      </c>
      <c r="AB241" s="8">
        <f t="shared" si="33"/>
        <v>8.4322298563397879</v>
      </c>
      <c r="AC241">
        <v>38.704059088196871</v>
      </c>
      <c r="AD241" s="10">
        <f t="shared" si="34"/>
        <v>1.9352029544098437</v>
      </c>
    </row>
    <row r="242" spans="1:30" x14ac:dyDescent="0.35">
      <c r="A242" s="33">
        <v>33436</v>
      </c>
      <c r="E242">
        <v>6.5229999999999997</v>
      </c>
      <c r="N242" s="21">
        <v>185</v>
      </c>
      <c r="O242">
        <v>424.17286291731119</v>
      </c>
      <c r="P242" s="8">
        <f t="shared" si="28"/>
        <v>21.208643145865562</v>
      </c>
      <c r="Q242">
        <v>193.37584859082494</v>
      </c>
      <c r="R242" s="8">
        <f t="shared" si="29"/>
        <v>9.6687924295412486</v>
      </c>
      <c r="S242">
        <v>591.56154849934762</v>
      </c>
      <c r="T242" s="8">
        <f t="shared" si="30"/>
        <v>29.578077424967383</v>
      </c>
      <c r="U242">
        <v>76.729678783988049</v>
      </c>
      <c r="V242" s="10">
        <f t="shared" si="31"/>
        <v>3.8364839391994026</v>
      </c>
      <c r="Y242">
        <v>648.74622739965582</v>
      </c>
      <c r="Z242" s="8">
        <f t="shared" si="32"/>
        <v>32.437311369982794</v>
      </c>
      <c r="AA242">
        <v>162.39850093691442</v>
      </c>
      <c r="AB242" s="8">
        <f t="shared" si="33"/>
        <v>8.1199250468457205</v>
      </c>
      <c r="AC242">
        <v>37.091389959521997</v>
      </c>
      <c r="AD242" s="10">
        <f t="shared" si="34"/>
        <v>1.8545694979761</v>
      </c>
    </row>
    <row r="243" spans="1:30" x14ac:dyDescent="0.35">
      <c r="A243" s="33">
        <v>33457</v>
      </c>
      <c r="E243">
        <v>5.008</v>
      </c>
      <c r="N243" s="21">
        <v>185</v>
      </c>
      <c r="O243">
        <v>414.19232496631571</v>
      </c>
      <c r="P243" s="8">
        <f t="shared" si="28"/>
        <v>20.709616248315786</v>
      </c>
      <c r="Q243">
        <v>193.37584859082494</v>
      </c>
      <c r="R243" s="8">
        <f t="shared" si="29"/>
        <v>9.6687924295412486</v>
      </c>
      <c r="S243">
        <v>626.3592866463681</v>
      </c>
      <c r="T243" s="8">
        <f t="shared" si="30"/>
        <v>31.317964332318407</v>
      </c>
      <c r="U243">
        <v>63.941398986656708</v>
      </c>
      <c r="V243" s="10">
        <f t="shared" si="31"/>
        <v>3.1970699493328354</v>
      </c>
      <c r="Y243">
        <v>705.15894282571287</v>
      </c>
      <c r="Z243" s="8">
        <f t="shared" si="32"/>
        <v>35.257947141285648</v>
      </c>
      <c r="AA243">
        <v>156.1524047470331</v>
      </c>
      <c r="AB243" s="8">
        <f t="shared" si="33"/>
        <v>7.8076202373516557</v>
      </c>
      <c r="AC243">
        <v>38.704059088196871</v>
      </c>
      <c r="AD243" s="10">
        <f t="shared" si="34"/>
        <v>1.9352029544098437</v>
      </c>
    </row>
    <row r="244" spans="1:30" x14ac:dyDescent="0.35">
      <c r="A244" s="33">
        <v>33479</v>
      </c>
      <c r="E244">
        <v>3.524</v>
      </c>
      <c r="N244" s="21">
        <v>185</v>
      </c>
      <c r="O244">
        <v>436.64853535605562</v>
      </c>
      <c r="P244" s="8">
        <f t="shared" si="28"/>
        <v>21.832426767802783</v>
      </c>
      <c r="Q244">
        <v>205.71898786257972</v>
      </c>
      <c r="R244" s="8">
        <f t="shared" si="29"/>
        <v>10.285949393128988</v>
      </c>
      <c r="S244">
        <v>617.65985210961298</v>
      </c>
      <c r="T244" s="8">
        <f t="shared" si="30"/>
        <v>30.882992605480652</v>
      </c>
      <c r="U244">
        <v>71.614366865055516</v>
      </c>
      <c r="V244" s="10">
        <f t="shared" si="31"/>
        <v>3.580718343252776</v>
      </c>
      <c r="Y244">
        <v>676.95258511268435</v>
      </c>
      <c r="Z244" s="8">
        <f t="shared" si="32"/>
        <v>33.847629255634217</v>
      </c>
      <c r="AA244">
        <v>158.23443681032686</v>
      </c>
      <c r="AB244" s="8">
        <f t="shared" si="33"/>
        <v>7.9117218405163428</v>
      </c>
      <c r="AC244">
        <v>29.028044316147657</v>
      </c>
      <c r="AD244" s="10">
        <f t="shared" si="34"/>
        <v>1.4514022158073829</v>
      </c>
    </row>
    <row r="245" spans="1:30" x14ac:dyDescent="0.35">
      <c r="A245" s="33">
        <v>33486</v>
      </c>
      <c r="E245">
        <v>2.843</v>
      </c>
      <c r="N245" s="21">
        <v>185</v>
      </c>
      <c r="O245">
        <v>441.63880433155344</v>
      </c>
      <c r="P245" s="8">
        <f t="shared" si="28"/>
        <v>22.081940216577674</v>
      </c>
      <c r="Q245">
        <v>209.83336761983128</v>
      </c>
      <c r="R245" s="8">
        <f t="shared" si="29"/>
        <v>10.491668380991564</v>
      </c>
      <c r="S245">
        <v>665.50674206176609</v>
      </c>
      <c r="T245" s="8">
        <f t="shared" si="30"/>
        <v>33.275337103088305</v>
      </c>
      <c r="U245">
        <v>69.056710905589256</v>
      </c>
      <c r="V245" s="10">
        <f t="shared" si="31"/>
        <v>3.4528355452794628</v>
      </c>
      <c r="Y245">
        <v>705.15894282571287</v>
      </c>
      <c r="Z245" s="8">
        <f t="shared" si="32"/>
        <v>35.257947141285648</v>
      </c>
      <c r="AA245">
        <v>169.68561315844264</v>
      </c>
      <c r="AB245" s="8">
        <f t="shared" si="33"/>
        <v>8.4842806579221328</v>
      </c>
      <c r="AC245">
        <v>30.640713444822524</v>
      </c>
      <c r="AD245" s="10">
        <f t="shared" si="34"/>
        <v>1.5320356722411264</v>
      </c>
    </row>
    <row r="246" spans="1:30" x14ac:dyDescent="0.35">
      <c r="A246" s="33">
        <v>33498</v>
      </c>
      <c r="E246">
        <v>2.7450000000000001</v>
      </c>
      <c r="N246" s="21">
        <v>185</v>
      </c>
      <c r="O246">
        <v>464.09501472129352</v>
      </c>
      <c r="P246" s="8">
        <f t="shared" si="28"/>
        <v>23.204750736064678</v>
      </c>
      <c r="Q246">
        <v>218.06212713433447</v>
      </c>
      <c r="R246" s="8">
        <f t="shared" si="29"/>
        <v>10.903106356716725</v>
      </c>
      <c r="S246">
        <v>713.35363201391908</v>
      </c>
      <c r="T246" s="8">
        <f t="shared" si="30"/>
        <v>35.667681600695957</v>
      </c>
      <c r="U246">
        <v>81.844990702920583</v>
      </c>
      <c r="V246" s="10">
        <f t="shared" si="31"/>
        <v>4.0922495351460295</v>
      </c>
      <c r="Y246">
        <v>676.95258511268435</v>
      </c>
      <c r="Z246" s="8">
        <f t="shared" si="32"/>
        <v>33.847629255634217</v>
      </c>
      <c r="AA246">
        <v>163.43951696856129</v>
      </c>
      <c r="AB246" s="8">
        <f t="shared" si="33"/>
        <v>8.1719758484280653</v>
      </c>
      <c r="AC246">
        <v>29.028044316147657</v>
      </c>
      <c r="AD246" s="10">
        <f t="shared" si="34"/>
        <v>1.4514022158073829</v>
      </c>
    </row>
    <row r="247" spans="1:30" x14ac:dyDescent="0.35">
      <c r="A247" s="33">
        <v>33515</v>
      </c>
      <c r="E247">
        <v>3.7949999999999999</v>
      </c>
      <c r="N247" s="21">
        <v>185</v>
      </c>
      <c r="O247">
        <v>431.65826638055785</v>
      </c>
      <c r="P247" s="8">
        <f t="shared" si="28"/>
        <v>21.582913319027895</v>
      </c>
      <c r="Q247">
        <v>213.94774737708292</v>
      </c>
      <c r="R247" s="8">
        <f t="shared" si="29"/>
        <v>10.697387368854146</v>
      </c>
      <c r="S247">
        <v>635.05872118312311</v>
      </c>
      <c r="T247" s="8">
        <f t="shared" si="30"/>
        <v>31.752936059156156</v>
      </c>
      <c r="U247">
        <v>109.97920625704953</v>
      </c>
      <c r="V247" s="10">
        <f t="shared" si="31"/>
        <v>5.4989603128524767</v>
      </c>
      <c r="Y247">
        <v>705.15894282571287</v>
      </c>
      <c r="Z247" s="8">
        <f t="shared" si="32"/>
        <v>35.257947141285648</v>
      </c>
      <c r="AA247">
        <v>192.58796585467417</v>
      </c>
      <c r="AB247" s="8">
        <f t="shared" si="33"/>
        <v>9.6293982927337094</v>
      </c>
      <c r="AC247">
        <v>30.640713444822524</v>
      </c>
      <c r="AD247" s="10">
        <f t="shared" si="34"/>
        <v>1.5320356722411264</v>
      </c>
    </row>
    <row r="248" spans="1:30" x14ac:dyDescent="0.35">
      <c r="A248" s="33">
        <v>33520</v>
      </c>
      <c r="E248">
        <v>9.2840000000000007</v>
      </c>
      <c r="N248" s="21">
        <v>185</v>
      </c>
      <c r="O248">
        <v>424.17286291731119</v>
      </c>
      <c r="P248" s="8">
        <f t="shared" si="28"/>
        <v>21.208643145865562</v>
      </c>
      <c r="Q248">
        <v>242.74840567784409</v>
      </c>
      <c r="R248" s="8">
        <f t="shared" si="29"/>
        <v>12.137420283892205</v>
      </c>
      <c r="S248">
        <v>695.95476294040895</v>
      </c>
      <c r="T248" s="8">
        <f t="shared" si="30"/>
        <v>34.797738147020446</v>
      </c>
      <c r="U248">
        <v>138.11342181117851</v>
      </c>
      <c r="V248" s="10">
        <f t="shared" si="31"/>
        <v>6.9056710905589256</v>
      </c>
      <c r="Y248">
        <v>868.75581756127826</v>
      </c>
      <c r="Z248" s="8">
        <f t="shared" si="32"/>
        <v>43.437790878063915</v>
      </c>
      <c r="AA248">
        <v>216.53133458255257</v>
      </c>
      <c r="AB248" s="8">
        <f t="shared" si="33"/>
        <v>10.826566729127629</v>
      </c>
      <c r="AC248" t="e">
        <v>#N/A</v>
      </c>
      <c r="AD248" s="10" t="e">
        <f t="shared" si="34"/>
        <v>#N/A</v>
      </c>
    </row>
    <row r="249" spans="1:30" x14ac:dyDescent="0.35">
      <c r="A249" s="33">
        <v>33539</v>
      </c>
      <c r="E249">
        <v>5.3789999999999996</v>
      </c>
      <c r="N249" s="21">
        <v>185</v>
      </c>
      <c r="O249">
        <v>411.69719047856677</v>
      </c>
      <c r="P249" s="8">
        <f t="shared" si="28"/>
        <v>20.584859523928341</v>
      </c>
      <c r="Q249">
        <v>197.49022834807653</v>
      </c>
      <c r="R249" s="8">
        <f t="shared" si="29"/>
        <v>9.8745114174038271</v>
      </c>
      <c r="S249">
        <v>569.81296215745976</v>
      </c>
      <c r="T249" s="8">
        <f t="shared" si="30"/>
        <v>28.490648107872989</v>
      </c>
      <c r="U249">
        <v>71.614366865055516</v>
      </c>
      <c r="V249" s="10">
        <f t="shared" si="31"/>
        <v>3.580718343252776</v>
      </c>
      <c r="Y249">
        <v>676.95258511268435</v>
      </c>
      <c r="Z249" s="8">
        <f t="shared" si="32"/>
        <v>33.847629255634217</v>
      </c>
      <c r="AA249">
        <v>201.95711013949614</v>
      </c>
      <c r="AB249" s="8">
        <f t="shared" si="33"/>
        <v>10.097855506974808</v>
      </c>
      <c r="AC249">
        <v>41.929397345546612</v>
      </c>
      <c r="AD249" s="10">
        <f t="shared" si="34"/>
        <v>2.0964698672773308</v>
      </c>
    </row>
    <row r="250" spans="1:30" x14ac:dyDescent="0.35">
      <c r="A250" s="33">
        <v>33552</v>
      </c>
      <c r="E250">
        <v>29.931999999999999</v>
      </c>
      <c r="N250" s="21">
        <v>185</v>
      </c>
      <c r="O250">
        <v>474.07555267228901</v>
      </c>
      <c r="P250" s="8">
        <f t="shared" si="28"/>
        <v>23.70377763361445</v>
      </c>
      <c r="Q250">
        <v>176.91832956181855</v>
      </c>
      <c r="R250" s="8">
        <f t="shared" si="29"/>
        <v>8.8459164780909276</v>
      </c>
      <c r="S250">
        <v>565.46324488908226</v>
      </c>
      <c r="T250" s="8">
        <f t="shared" si="30"/>
        <v>28.273162244454113</v>
      </c>
      <c r="U250">
        <v>76.729678783988049</v>
      </c>
      <c r="V250" s="10">
        <f t="shared" si="31"/>
        <v>3.8364839391994026</v>
      </c>
      <c r="Y250">
        <v>705.15894282571287</v>
      </c>
      <c r="Z250" s="8">
        <f t="shared" si="32"/>
        <v>35.257947141285648</v>
      </c>
      <c r="AA250">
        <v>135.33208411409535</v>
      </c>
      <c r="AB250" s="8">
        <f t="shared" si="33"/>
        <v>6.7666042057047679</v>
      </c>
      <c r="AC250">
        <v>65.796900449934697</v>
      </c>
      <c r="AD250" s="10">
        <f t="shared" si="34"/>
        <v>3.2898450224967348</v>
      </c>
    </row>
    <row r="251" spans="1:30" x14ac:dyDescent="0.35">
      <c r="A251" s="33">
        <v>33554</v>
      </c>
      <c r="E251">
        <v>44.893000000000001</v>
      </c>
      <c r="N251" s="21">
        <v>185</v>
      </c>
      <c r="O251">
        <v>523.97824242726676</v>
      </c>
      <c r="P251" s="8">
        <f t="shared" si="28"/>
        <v>26.198912121363339</v>
      </c>
      <c r="Q251">
        <v>189.26146883357333</v>
      </c>
      <c r="R251" s="8">
        <f t="shared" si="29"/>
        <v>9.4630734416786666</v>
      </c>
      <c r="S251">
        <v>565.46324488908226</v>
      </c>
      <c r="T251" s="8">
        <f t="shared" si="30"/>
        <v>28.273162244454113</v>
      </c>
      <c r="U251">
        <v>84.402646662386857</v>
      </c>
      <c r="V251" s="10">
        <f t="shared" si="31"/>
        <v>4.2201323331193432</v>
      </c>
      <c r="Y251">
        <v>733.36530053874139</v>
      </c>
      <c r="Z251" s="8">
        <f t="shared" si="32"/>
        <v>36.668265026937071</v>
      </c>
      <c r="AA251">
        <v>145.74224443056423</v>
      </c>
      <c r="AB251" s="8">
        <f t="shared" si="33"/>
        <v>7.2871122215282114</v>
      </c>
      <c r="AC251">
        <v>55.959618765017979</v>
      </c>
      <c r="AD251" s="10">
        <f t="shared" si="34"/>
        <v>2.7979809382508991</v>
      </c>
    </row>
    <row r="252" spans="1:30" x14ac:dyDescent="0.35">
      <c r="A252" s="33">
        <v>33576</v>
      </c>
      <c r="E252">
        <v>9.4359999999999999</v>
      </c>
      <c r="N252" s="21">
        <v>185</v>
      </c>
      <c r="O252">
        <v>474.07555267228901</v>
      </c>
      <c r="P252" s="8">
        <f t="shared" si="28"/>
        <v>23.70377763361445</v>
      </c>
      <c r="Q252">
        <v>205.71898786257972</v>
      </c>
      <c r="R252" s="8">
        <f t="shared" si="29"/>
        <v>10.285949393128988</v>
      </c>
      <c r="S252">
        <v>565.46324488908226</v>
      </c>
      <c r="T252" s="8">
        <f t="shared" si="30"/>
        <v>28.273162244454113</v>
      </c>
      <c r="U252">
        <v>58.826087067724167</v>
      </c>
      <c r="V252" s="10">
        <f t="shared" si="31"/>
        <v>2.9413043533862084</v>
      </c>
      <c r="Y252">
        <v>705.15894282571287</v>
      </c>
      <c r="Z252" s="8">
        <f t="shared" si="32"/>
        <v>35.257947141285648</v>
      </c>
      <c r="AA252">
        <v>148.86529252550491</v>
      </c>
      <c r="AB252" s="8">
        <f t="shared" si="33"/>
        <v>7.443264626275246</v>
      </c>
      <c r="AC252">
        <v>51.444145204728343</v>
      </c>
      <c r="AD252" s="10">
        <f t="shared" si="34"/>
        <v>2.5722072602364174</v>
      </c>
    </row>
    <row r="253" spans="1:30" x14ac:dyDescent="0.35">
      <c r="A253" s="33">
        <v>33584</v>
      </c>
      <c r="E253">
        <v>6.6109999999999998</v>
      </c>
      <c r="N253" s="21">
        <v>185</v>
      </c>
      <c r="O253">
        <v>424.17286291731119</v>
      </c>
      <c r="P253" s="8">
        <f t="shared" si="28"/>
        <v>21.208643145865562</v>
      </c>
      <c r="Q253">
        <v>218.06212713433447</v>
      </c>
      <c r="R253" s="8">
        <f t="shared" si="29"/>
        <v>10.903106356716725</v>
      </c>
      <c r="S253">
        <v>565.46324488908226</v>
      </c>
      <c r="T253" s="8">
        <f t="shared" si="30"/>
        <v>28.273162244454113</v>
      </c>
      <c r="U253">
        <v>58.826087067724167</v>
      </c>
      <c r="V253" s="10">
        <f t="shared" si="31"/>
        <v>2.9413043533862084</v>
      </c>
      <c r="Y253">
        <v>620.5398696866273</v>
      </c>
      <c r="Z253" s="8">
        <f t="shared" si="32"/>
        <v>31.026993484331367</v>
      </c>
      <c r="AA253">
        <v>148.86529252550491</v>
      </c>
      <c r="AB253" s="8">
        <f t="shared" si="33"/>
        <v>7.443264626275246</v>
      </c>
      <c r="AC253">
        <v>49.831476076053477</v>
      </c>
      <c r="AD253" s="10">
        <f t="shared" si="34"/>
        <v>2.491573803802674</v>
      </c>
    </row>
    <row r="254" spans="1:30" x14ac:dyDescent="0.35">
      <c r="A254" s="33">
        <v>33611</v>
      </c>
      <c r="E254">
        <v>32.835000000000001</v>
      </c>
      <c r="N254" s="21">
        <v>185</v>
      </c>
      <c r="O254">
        <v>449.1242077948001</v>
      </c>
      <c r="P254" s="8">
        <f t="shared" si="28"/>
        <v>22.456210389740008</v>
      </c>
      <c r="Q254">
        <v>222.17650689158611</v>
      </c>
      <c r="R254" s="8">
        <f t="shared" si="29"/>
        <v>11.108825344579307</v>
      </c>
      <c r="S254">
        <v>652.45759025663347</v>
      </c>
      <c r="T254" s="8">
        <f t="shared" si="30"/>
        <v>32.622879512831673</v>
      </c>
      <c r="U254">
        <v>74.172022824521775</v>
      </c>
      <c r="V254" s="10">
        <f t="shared" si="31"/>
        <v>3.7086011412260889</v>
      </c>
      <c r="Y254">
        <v>846.19073139085549</v>
      </c>
      <c r="Z254" s="8">
        <f t="shared" si="32"/>
        <v>42.309536569542779</v>
      </c>
      <c r="AA254">
        <v>150.94732458879866</v>
      </c>
      <c r="AB254" s="8">
        <f t="shared" si="33"/>
        <v>7.547366229439934</v>
      </c>
      <c r="AC254">
        <v>51.121611378993371</v>
      </c>
      <c r="AD254" s="10">
        <f t="shared" si="34"/>
        <v>2.5560805689496688</v>
      </c>
    </row>
    <row r="255" spans="1:30" x14ac:dyDescent="0.35">
      <c r="A255" s="33">
        <v>33634</v>
      </c>
      <c r="E255">
        <v>7.6849999999999996</v>
      </c>
      <c r="N255" s="21">
        <v>185</v>
      </c>
      <c r="O255">
        <v>424.17286291731119</v>
      </c>
      <c r="P255" s="8">
        <f t="shared" si="28"/>
        <v>21.208643145865562</v>
      </c>
      <c r="Q255">
        <v>218.06212713433447</v>
      </c>
      <c r="R255" s="8">
        <f t="shared" si="29"/>
        <v>10.903106356716725</v>
      </c>
      <c r="S255">
        <v>652.45759025663347</v>
      </c>
      <c r="T255" s="8">
        <f t="shared" si="30"/>
        <v>32.622879512831673</v>
      </c>
      <c r="U255">
        <v>61.383743027190434</v>
      </c>
      <c r="V255" s="10">
        <f t="shared" si="31"/>
        <v>3.0691871513595217</v>
      </c>
      <c r="Y255">
        <v>761.57165825176992</v>
      </c>
      <c r="Z255" s="8">
        <f t="shared" si="32"/>
        <v>38.078582912588494</v>
      </c>
      <c r="AA255">
        <v>187.3828856964397</v>
      </c>
      <c r="AB255" s="8">
        <f t="shared" si="33"/>
        <v>9.369144284821985</v>
      </c>
      <c r="AC255">
        <v>49.670209163185994</v>
      </c>
      <c r="AD255" s="10">
        <f t="shared" si="34"/>
        <v>2.4835104581592997</v>
      </c>
    </row>
    <row r="256" spans="1:30" x14ac:dyDescent="0.35">
      <c r="A256" s="33">
        <v>33640</v>
      </c>
      <c r="E256">
        <v>6.3390000000000004</v>
      </c>
      <c r="N256" s="21">
        <v>185</v>
      </c>
      <c r="O256">
        <v>424.17286291731119</v>
      </c>
      <c r="P256" s="8">
        <f t="shared" si="28"/>
        <v>21.208643145865562</v>
      </c>
      <c r="Q256">
        <v>226.2908866488377</v>
      </c>
      <c r="R256" s="8">
        <f t="shared" si="29"/>
        <v>11.314544332441885</v>
      </c>
      <c r="S256">
        <v>608.96041757285775</v>
      </c>
      <c r="T256" s="8">
        <f t="shared" si="30"/>
        <v>30.44802087864289</v>
      </c>
      <c r="U256">
        <v>61.383743027190434</v>
      </c>
      <c r="V256" s="10">
        <f t="shared" si="31"/>
        <v>3.0691871513595217</v>
      </c>
      <c r="Y256">
        <v>705.15894282571287</v>
      </c>
      <c r="Z256" s="8">
        <f t="shared" si="32"/>
        <v>35.257947141285648</v>
      </c>
      <c r="AA256">
        <v>145.74224443056423</v>
      </c>
      <c r="AB256" s="8">
        <f t="shared" si="33"/>
        <v>7.2871122215282114</v>
      </c>
      <c r="AC256">
        <v>46.444870905836247</v>
      </c>
      <c r="AD256" s="10">
        <f t="shared" si="34"/>
        <v>2.3222435452918124</v>
      </c>
    </row>
    <row r="257" spans="1:30" x14ac:dyDescent="0.35">
      <c r="A257" s="33">
        <v>33660</v>
      </c>
      <c r="E257">
        <v>11.156000000000001</v>
      </c>
      <c r="N257" s="21">
        <v>185</v>
      </c>
      <c r="O257">
        <v>424.17286291731119</v>
      </c>
      <c r="P257" s="8">
        <f t="shared" si="28"/>
        <v>21.208643145865562</v>
      </c>
      <c r="Q257">
        <v>205.71898786257972</v>
      </c>
      <c r="R257" s="8">
        <f t="shared" si="29"/>
        <v>10.285949393128988</v>
      </c>
      <c r="S257">
        <v>608.96041757285775</v>
      </c>
      <c r="T257" s="8">
        <f t="shared" si="30"/>
        <v>30.44802087864289</v>
      </c>
      <c r="U257">
        <v>53.710775148791633</v>
      </c>
      <c r="V257" s="10">
        <f t="shared" si="31"/>
        <v>2.6855387574395819</v>
      </c>
      <c r="Y257">
        <v>733.36530053874139</v>
      </c>
      <c r="Z257" s="8">
        <f t="shared" si="32"/>
        <v>36.668265026937071</v>
      </c>
      <c r="AA257">
        <v>165.5215490318551</v>
      </c>
      <c r="AB257" s="8">
        <f t="shared" si="33"/>
        <v>8.2760774515927551</v>
      </c>
      <c r="AC257">
        <v>59.507490848102698</v>
      </c>
      <c r="AD257" s="10">
        <f t="shared" si="34"/>
        <v>2.975374542405135</v>
      </c>
    </row>
    <row r="258" spans="1:30" x14ac:dyDescent="0.35">
      <c r="A258" s="33">
        <v>33667</v>
      </c>
      <c r="E258">
        <v>13.41</v>
      </c>
      <c r="N258" s="21">
        <v>185</v>
      </c>
      <c r="O258">
        <v>399.22151803982229</v>
      </c>
      <c r="P258" s="8">
        <f t="shared" si="28"/>
        <v>19.961075901991116</v>
      </c>
      <c r="Q258">
        <v>197.49022834807653</v>
      </c>
      <c r="R258" s="8">
        <f t="shared" si="29"/>
        <v>9.8745114174038271</v>
      </c>
      <c r="S258">
        <v>608.96041757285775</v>
      </c>
      <c r="T258" s="8">
        <f t="shared" si="30"/>
        <v>30.44802087864289</v>
      </c>
      <c r="U258">
        <v>76.729678783988049</v>
      </c>
      <c r="V258" s="10">
        <f t="shared" si="31"/>
        <v>3.8364839391994026</v>
      </c>
      <c r="Y258">
        <v>705.15894282571287</v>
      </c>
      <c r="Z258" s="8">
        <f t="shared" si="32"/>
        <v>35.257947141285648</v>
      </c>
      <c r="AA258">
        <v>146.7832604622111</v>
      </c>
      <c r="AB258" s="8">
        <f t="shared" si="33"/>
        <v>7.3391630231105554</v>
      </c>
      <c r="AC258">
        <v>52.734280507668245</v>
      </c>
      <c r="AD258" s="10">
        <f t="shared" si="34"/>
        <v>2.6367140253834123</v>
      </c>
    </row>
    <row r="259" spans="1:30" x14ac:dyDescent="0.35">
      <c r="A259" s="33">
        <v>33681</v>
      </c>
      <c r="E259">
        <v>11.614000000000001</v>
      </c>
      <c r="N259" s="21">
        <v>185</v>
      </c>
      <c r="O259">
        <v>424.17286291731119</v>
      </c>
      <c r="P259" s="8">
        <f t="shared" si="28"/>
        <v>21.208643145865562</v>
      </c>
      <c r="Q259">
        <v>205.71898786257972</v>
      </c>
      <c r="R259" s="8">
        <f t="shared" si="29"/>
        <v>10.285949393128988</v>
      </c>
      <c r="S259">
        <v>608.96041757285775</v>
      </c>
      <c r="T259" s="8">
        <f t="shared" si="30"/>
        <v>30.44802087864289</v>
      </c>
      <c r="U259">
        <v>56.2684311082579</v>
      </c>
      <c r="V259" s="10">
        <f t="shared" si="31"/>
        <v>2.8134215554128952</v>
      </c>
      <c r="Y259">
        <v>676.95258511268435</v>
      </c>
      <c r="Z259" s="8">
        <f t="shared" si="32"/>
        <v>33.847629255634217</v>
      </c>
      <c r="AA259">
        <v>145.74224443056423</v>
      </c>
      <c r="AB259" s="8">
        <f t="shared" si="33"/>
        <v>7.2871122215282114</v>
      </c>
      <c r="AC259">
        <v>49.831476076053477</v>
      </c>
      <c r="AD259" s="10">
        <f t="shared" si="34"/>
        <v>2.491573803802674</v>
      </c>
    </row>
    <row r="260" spans="1:30" x14ac:dyDescent="0.35">
      <c r="A260" s="33">
        <v>33694</v>
      </c>
      <c r="E260">
        <v>18.494</v>
      </c>
      <c r="N260" s="21">
        <v>185</v>
      </c>
      <c r="O260">
        <v>399.22151803982229</v>
      </c>
      <c r="P260" s="8">
        <f t="shared" si="28"/>
        <v>19.961075901991116</v>
      </c>
      <c r="Q260">
        <v>193.37584859082494</v>
      </c>
      <c r="R260" s="8">
        <f t="shared" si="29"/>
        <v>9.6687924295412486</v>
      </c>
      <c r="S260">
        <v>608.96041757285775</v>
      </c>
      <c r="T260" s="8">
        <f t="shared" si="30"/>
        <v>30.44802087864289</v>
      </c>
      <c r="U260">
        <v>81.844990702920583</v>
      </c>
      <c r="V260" s="10">
        <f t="shared" si="31"/>
        <v>4.0922495351460295</v>
      </c>
      <c r="Y260">
        <v>733.36530053874139</v>
      </c>
      <c r="Z260" s="8">
        <f t="shared" si="32"/>
        <v>36.668265026937071</v>
      </c>
      <c r="AA260">
        <v>145.74224443056423</v>
      </c>
      <c r="AB260" s="8">
        <f t="shared" si="33"/>
        <v>7.2871122215282114</v>
      </c>
      <c r="AC260">
        <v>42.735731909884052</v>
      </c>
      <c r="AD260" s="10">
        <f t="shared" si="34"/>
        <v>2.1367865954942027</v>
      </c>
    </row>
    <row r="261" spans="1:30" x14ac:dyDescent="0.35">
      <c r="A261" s="33">
        <v>33707</v>
      </c>
      <c r="E261">
        <v>13.484999999999999</v>
      </c>
      <c r="N261" s="21">
        <v>185</v>
      </c>
      <c r="O261">
        <v>424.17286291731119</v>
      </c>
      <c r="P261" s="8">
        <f t="shared" si="28"/>
        <v>21.208643145865562</v>
      </c>
      <c r="Q261">
        <v>193.37584859082494</v>
      </c>
      <c r="R261" s="8">
        <f t="shared" si="29"/>
        <v>9.6687924295412486</v>
      </c>
      <c r="S261">
        <v>521.96607220530666</v>
      </c>
      <c r="T261" s="8">
        <f t="shared" si="30"/>
        <v>26.098303610265333</v>
      </c>
      <c r="U261">
        <v>51.153119189325366</v>
      </c>
      <c r="V261" s="10">
        <f t="shared" si="31"/>
        <v>2.5576559594662687</v>
      </c>
      <c r="Y261">
        <v>676.95258511268435</v>
      </c>
      <c r="Z261" s="8">
        <f t="shared" si="32"/>
        <v>33.847629255634217</v>
      </c>
      <c r="AA261">
        <v>145.74224443056423</v>
      </c>
      <c r="AB261" s="8">
        <f t="shared" si="33"/>
        <v>7.2871122215282114</v>
      </c>
      <c r="AC261">
        <v>59.507490848102698</v>
      </c>
      <c r="AD261" s="10">
        <f t="shared" si="34"/>
        <v>2.975374542405135</v>
      </c>
    </row>
    <row r="262" spans="1:30" x14ac:dyDescent="0.35">
      <c r="A262" s="33">
        <v>33723</v>
      </c>
      <c r="E262">
        <v>16.896999999999998</v>
      </c>
      <c r="N262" s="21">
        <v>185</v>
      </c>
      <c r="O262">
        <v>324.36748340735562</v>
      </c>
      <c r="P262" s="8">
        <f t="shared" si="28"/>
        <v>16.218374170367781</v>
      </c>
      <c r="Q262">
        <v>152.23205101830899</v>
      </c>
      <c r="R262" s="8">
        <f t="shared" si="29"/>
        <v>7.6116025509154497</v>
      </c>
      <c r="S262">
        <v>521.96607220530666</v>
      </c>
      <c r="T262" s="8">
        <f t="shared" si="30"/>
        <v>26.098303610265333</v>
      </c>
      <c r="U262">
        <v>86.960302621853117</v>
      </c>
      <c r="V262" s="10">
        <f t="shared" si="31"/>
        <v>4.348015131092656</v>
      </c>
      <c r="Y262">
        <v>479.50808112148474</v>
      </c>
      <c r="Z262" s="8">
        <f t="shared" si="32"/>
        <v>23.97540405607424</v>
      </c>
      <c r="AA262">
        <v>135.33208411409535</v>
      </c>
      <c r="AB262" s="8">
        <f t="shared" si="33"/>
        <v>6.7666042057047679</v>
      </c>
      <c r="AC262">
        <v>32.737183312099859</v>
      </c>
      <c r="AD262" s="10">
        <f t="shared" si="34"/>
        <v>1.6368591656049931</v>
      </c>
    </row>
    <row r="263" spans="1:30" x14ac:dyDescent="0.35">
      <c r="A263" s="33">
        <v>33737</v>
      </c>
      <c r="E263">
        <v>9.0210000000000008</v>
      </c>
      <c r="N263" s="21">
        <v>185</v>
      </c>
      <c r="O263">
        <v>399.22151803982229</v>
      </c>
      <c r="P263" s="8">
        <f t="shared" si="28"/>
        <v>19.961075901991116</v>
      </c>
      <c r="Q263">
        <v>197.49022834807653</v>
      </c>
      <c r="R263" s="8">
        <f t="shared" si="29"/>
        <v>9.8745114174038271</v>
      </c>
      <c r="S263">
        <v>608.96041757285775</v>
      </c>
      <c r="T263" s="8">
        <f t="shared" si="30"/>
        <v>30.44802087864289</v>
      </c>
      <c r="U263">
        <v>61.383743027190434</v>
      </c>
      <c r="V263" s="10">
        <f t="shared" si="31"/>
        <v>3.0691871513595217</v>
      </c>
      <c r="Y263">
        <v>676.95258511268435</v>
      </c>
      <c r="Z263" s="8">
        <f t="shared" si="32"/>
        <v>33.847629255634217</v>
      </c>
      <c r="AA263">
        <v>156.1524047470331</v>
      </c>
      <c r="AB263" s="8">
        <f t="shared" si="33"/>
        <v>7.8076202373516557</v>
      </c>
      <c r="AC263">
        <v>43.380799561353996</v>
      </c>
      <c r="AD263" s="10">
        <f t="shared" si="34"/>
        <v>2.1690399780676999</v>
      </c>
    </row>
    <row r="264" spans="1:30" x14ac:dyDescent="0.35">
      <c r="A264" s="33">
        <v>33750</v>
      </c>
      <c r="E264">
        <v>4.78</v>
      </c>
      <c r="N264" s="21">
        <v>185</v>
      </c>
      <c r="O264">
        <v>424.17286291731119</v>
      </c>
      <c r="P264" s="8">
        <f t="shared" si="28"/>
        <v>21.208643145865562</v>
      </c>
      <c r="Q264">
        <v>218.06212713433447</v>
      </c>
      <c r="R264" s="8">
        <f t="shared" si="29"/>
        <v>10.903106356716725</v>
      </c>
      <c r="S264">
        <v>652.45759025663347</v>
      </c>
      <c r="T264" s="8">
        <f t="shared" si="30"/>
        <v>32.622879512831673</v>
      </c>
      <c r="U264">
        <v>61.383743027190434</v>
      </c>
      <c r="V264" s="10">
        <f t="shared" si="31"/>
        <v>3.0691871513595217</v>
      </c>
      <c r="Y264">
        <v>676.95258511268435</v>
      </c>
      <c r="Z264" s="8">
        <f t="shared" si="32"/>
        <v>33.847629255634217</v>
      </c>
      <c r="AA264">
        <v>158.23443681032686</v>
      </c>
      <c r="AB264" s="8">
        <f t="shared" si="33"/>
        <v>7.9117218405163428</v>
      </c>
      <c r="AC264">
        <v>41.60686351981164</v>
      </c>
      <c r="AD264" s="10">
        <f t="shared" si="34"/>
        <v>2.0803431759905822</v>
      </c>
    </row>
    <row r="265" spans="1:30" x14ac:dyDescent="0.35">
      <c r="A265" s="33">
        <v>33759</v>
      </c>
      <c r="E265">
        <v>4.726</v>
      </c>
      <c r="N265" s="21">
        <v>185</v>
      </c>
      <c r="O265">
        <v>474.07555267228901</v>
      </c>
      <c r="P265" s="8">
        <f t="shared" si="28"/>
        <v>23.70377763361445</v>
      </c>
      <c r="Q265">
        <v>230.40526640608928</v>
      </c>
      <c r="R265" s="8">
        <f t="shared" si="29"/>
        <v>11.520263320304466</v>
      </c>
      <c r="S265">
        <v>695.95476294040895</v>
      </c>
      <c r="T265" s="8">
        <f t="shared" si="30"/>
        <v>34.797738147020446</v>
      </c>
      <c r="U265">
        <v>84.402646662386857</v>
      </c>
      <c r="V265" s="10">
        <f t="shared" si="31"/>
        <v>4.2201323331193432</v>
      </c>
      <c r="Y265">
        <v>676.95258511268435</v>
      </c>
      <c r="Z265" s="8">
        <f t="shared" si="32"/>
        <v>33.847629255634217</v>
      </c>
      <c r="AA265">
        <v>176.97272537997085</v>
      </c>
      <c r="AB265" s="8">
        <f t="shared" si="33"/>
        <v>8.8486362689985434</v>
      </c>
      <c r="AC265">
        <v>36.768856133787025</v>
      </c>
      <c r="AD265" s="10">
        <f t="shared" si="34"/>
        <v>1.8384428066893514</v>
      </c>
    </row>
    <row r="266" spans="1:30" x14ac:dyDescent="0.35">
      <c r="A266" s="33">
        <v>33780</v>
      </c>
      <c r="E266">
        <v>3.0430000000000001</v>
      </c>
      <c r="N266" s="21">
        <v>185</v>
      </c>
      <c r="O266">
        <v>424.17286291731119</v>
      </c>
      <c r="P266" s="8">
        <f t="shared" si="28"/>
        <v>21.208643145865562</v>
      </c>
      <c r="Q266">
        <v>213.94774737708292</v>
      </c>
      <c r="R266" s="8">
        <f t="shared" si="29"/>
        <v>10.697387368854146</v>
      </c>
      <c r="S266">
        <v>695.95476294040895</v>
      </c>
      <c r="T266" s="8">
        <f t="shared" si="30"/>
        <v>34.797738147020446</v>
      </c>
      <c r="U266">
        <v>71.614366865055516</v>
      </c>
      <c r="V266" s="10">
        <f t="shared" si="31"/>
        <v>3.580718343252776</v>
      </c>
      <c r="Y266">
        <v>676.95258511268435</v>
      </c>
      <c r="Z266" s="8">
        <f t="shared" si="32"/>
        <v>33.847629255634217</v>
      </c>
      <c r="AA266">
        <v>174.8906933166771</v>
      </c>
      <c r="AB266" s="8">
        <f t="shared" si="33"/>
        <v>8.7445346658338554</v>
      </c>
      <c r="AC266">
        <v>28.705510490412681</v>
      </c>
      <c r="AD266" s="10">
        <f t="shared" si="34"/>
        <v>1.4352755245206341</v>
      </c>
    </row>
    <row r="267" spans="1:30" x14ac:dyDescent="0.35">
      <c r="A267" s="33">
        <v>33799</v>
      </c>
      <c r="E267">
        <v>4.1959999999999997</v>
      </c>
      <c r="N267" s="21">
        <v>185</v>
      </c>
      <c r="O267">
        <v>449.1242077948001</v>
      </c>
      <c r="P267" s="8">
        <f t="shared" si="28"/>
        <v>22.456210389740008</v>
      </c>
      <c r="Q267">
        <v>222.17650689158611</v>
      </c>
      <c r="R267" s="8">
        <f t="shared" si="29"/>
        <v>11.108825344579307</v>
      </c>
      <c r="S267">
        <v>652.45759025663347</v>
      </c>
      <c r="T267" s="8">
        <f t="shared" si="30"/>
        <v>32.622879512831673</v>
      </c>
      <c r="U267">
        <v>84.402646662386857</v>
      </c>
      <c r="V267" s="10">
        <f t="shared" si="31"/>
        <v>4.2201323331193432</v>
      </c>
      <c r="Y267">
        <v>705.15894282571287</v>
      </c>
      <c r="Z267" s="8">
        <f t="shared" si="32"/>
        <v>35.257947141285648</v>
      </c>
      <c r="AA267">
        <v>166.56256506350198</v>
      </c>
      <c r="AB267" s="8">
        <f t="shared" si="33"/>
        <v>8.3281282531751</v>
      </c>
      <c r="AC267">
        <v>28.705510490412681</v>
      </c>
      <c r="AD267" s="10">
        <f t="shared" si="34"/>
        <v>1.4352755245206341</v>
      </c>
    </row>
    <row r="268" spans="1:30" x14ac:dyDescent="0.35">
      <c r="A268" s="33">
        <v>33816</v>
      </c>
      <c r="E268">
        <v>2.5760000000000001</v>
      </c>
      <c r="N268" s="21">
        <v>185</v>
      </c>
      <c r="O268">
        <v>374.27017316233344</v>
      </c>
      <c r="P268" s="8">
        <f t="shared" si="28"/>
        <v>18.713508658116673</v>
      </c>
      <c r="Q268">
        <v>213.94774737708292</v>
      </c>
      <c r="R268" s="8">
        <f t="shared" si="29"/>
        <v>10.697387368854146</v>
      </c>
      <c r="S268">
        <v>608.96041757285775</v>
      </c>
      <c r="T268" s="8">
        <f t="shared" si="30"/>
        <v>30.44802087864289</v>
      </c>
      <c r="U268">
        <v>81.844990702920583</v>
      </c>
      <c r="V268" s="10">
        <f t="shared" si="31"/>
        <v>4.0922495351460295</v>
      </c>
      <c r="Y268">
        <v>705.15894282571287</v>
      </c>
      <c r="Z268" s="8">
        <f t="shared" si="32"/>
        <v>35.257947141285648</v>
      </c>
      <c r="AA268">
        <v>176.97272537997085</v>
      </c>
      <c r="AB268" s="8">
        <f t="shared" si="33"/>
        <v>8.8486362689985434</v>
      </c>
      <c r="AC268">
        <v>27.254108274605301</v>
      </c>
      <c r="AD268" s="10">
        <f t="shared" si="34"/>
        <v>1.3627054137302652</v>
      </c>
    </row>
    <row r="269" spans="1:30" x14ac:dyDescent="0.35">
      <c r="A269" s="33">
        <v>33822</v>
      </c>
      <c r="E269">
        <v>3.05</v>
      </c>
      <c r="N269" s="21">
        <v>185</v>
      </c>
      <c r="O269">
        <v>399.22151803982229</v>
      </c>
      <c r="P269" s="8">
        <f t="shared" si="28"/>
        <v>19.961075901991116</v>
      </c>
      <c r="Q269">
        <v>205.71898786257972</v>
      </c>
      <c r="R269" s="8">
        <f t="shared" si="29"/>
        <v>10.285949393128988</v>
      </c>
      <c r="S269">
        <v>695.95476294040895</v>
      </c>
      <c r="T269" s="8">
        <f t="shared" si="30"/>
        <v>34.797738147020446</v>
      </c>
      <c r="U269">
        <v>81.844990702920583</v>
      </c>
      <c r="V269" s="10">
        <f t="shared" si="31"/>
        <v>4.0922495351460295</v>
      </c>
      <c r="Y269">
        <v>676.95258511268435</v>
      </c>
      <c r="Z269" s="8">
        <f t="shared" si="32"/>
        <v>33.847629255634217</v>
      </c>
      <c r="AA269">
        <v>156.1524047470331</v>
      </c>
      <c r="AB269" s="8">
        <f t="shared" si="33"/>
        <v>7.8076202373516557</v>
      </c>
      <c r="AC269">
        <v>19.19076263123095</v>
      </c>
      <c r="AD269" s="10">
        <f t="shared" si="34"/>
        <v>0.95953813156154755</v>
      </c>
    </row>
    <row r="270" spans="1:30" x14ac:dyDescent="0.35">
      <c r="A270" s="33">
        <v>33842</v>
      </c>
      <c r="E270">
        <v>14.048</v>
      </c>
      <c r="N270" s="21">
        <v>185</v>
      </c>
      <c r="O270">
        <v>424.17286291731119</v>
      </c>
      <c r="P270" s="8">
        <f t="shared" si="28"/>
        <v>21.208643145865562</v>
      </c>
      <c r="Q270">
        <v>193.37584859082494</v>
      </c>
      <c r="R270" s="8">
        <f t="shared" si="29"/>
        <v>9.6687924295412486</v>
      </c>
      <c r="S270">
        <v>565.46324488908226</v>
      </c>
      <c r="T270" s="8">
        <f t="shared" si="30"/>
        <v>28.273162244454113</v>
      </c>
      <c r="U270">
        <v>127.88279797331342</v>
      </c>
      <c r="V270" s="10">
        <f t="shared" si="31"/>
        <v>6.3941398986656708</v>
      </c>
      <c r="Y270">
        <v>620.5398696866273</v>
      </c>
      <c r="Z270" s="8">
        <f t="shared" si="32"/>
        <v>31.026993484331367</v>
      </c>
      <c r="AA270">
        <v>166.56256506350198</v>
      </c>
      <c r="AB270" s="8">
        <f t="shared" si="33"/>
        <v>8.3281282531751</v>
      </c>
      <c r="AC270">
        <v>31.608314922027446</v>
      </c>
      <c r="AD270" s="10">
        <f t="shared" si="34"/>
        <v>1.5804157461013724</v>
      </c>
    </row>
    <row r="271" spans="1:30" x14ac:dyDescent="0.35">
      <c r="A271" s="33">
        <v>33861</v>
      </c>
      <c r="E271">
        <v>12.531000000000001</v>
      </c>
      <c r="N271" s="21">
        <v>185</v>
      </c>
      <c r="O271">
        <v>299.41613852986677</v>
      </c>
      <c r="P271" s="8">
        <f t="shared" si="28"/>
        <v>14.970806926493339</v>
      </c>
      <c r="Q271">
        <v>193.37584859082494</v>
      </c>
      <c r="R271" s="8">
        <f t="shared" si="29"/>
        <v>9.6687924295412486</v>
      </c>
      <c r="S271">
        <v>565.46324488908226</v>
      </c>
      <c r="T271" s="8">
        <f t="shared" si="30"/>
        <v>28.273162244454113</v>
      </c>
      <c r="U271">
        <v>71.614366865055516</v>
      </c>
      <c r="V271" s="10">
        <f t="shared" si="31"/>
        <v>3.580718343252776</v>
      </c>
      <c r="Y271">
        <v>648.74622739965582</v>
      </c>
      <c r="Z271" s="8">
        <f t="shared" si="32"/>
        <v>32.437311369982794</v>
      </c>
      <c r="AA271">
        <v>135.33208411409535</v>
      </c>
      <c r="AB271" s="8">
        <f t="shared" si="33"/>
        <v>6.7666042057047679</v>
      </c>
      <c r="AC271">
        <v>44.99346869002887</v>
      </c>
      <c r="AD271" s="10">
        <f t="shared" si="34"/>
        <v>2.2496734345014437</v>
      </c>
    </row>
    <row r="272" spans="1:30" x14ac:dyDescent="0.35">
      <c r="A272" s="33">
        <v>33876</v>
      </c>
      <c r="E272">
        <v>9.6790000000000003</v>
      </c>
      <c r="N272" s="21">
        <v>185</v>
      </c>
      <c r="O272">
        <v>499.02689754977791</v>
      </c>
      <c r="P272" s="8">
        <f t="shared" si="28"/>
        <v>24.951344877488896</v>
      </c>
      <c r="Q272">
        <v>213.94774737708292</v>
      </c>
      <c r="R272" s="8">
        <f t="shared" si="29"/>
        <v>10.697387368854146</v>
      </c>
      <c r="S272">
        <v>565.46324488908226</v>
      </c>
      <c r="T272" s="8">
        <f t="shared" si="30"/>
        <v>28.273162244454113</v>
      </c>
      <c r="U272">
        <v>66.499054946122968</v>
      </c>
      <c r="V272" s="10">
        <f t="shared" si="31"/>
        <v>3.3249527473061486</v>
      </c>
      <c r="Y272">
        <v>648.74622739965582</v>
      </c>
      <c r="Z272" s="8">
        <f t="shared" si="32"/>
        <v>32.437311369982794</v>
      </c>
      <c r="AA272">
        <v>145.74224443056423</v>
      </c>
      <c r="AB272" s="8">
        <f t="shared" si="33"/>
        <v>7.2871122215282114</v>
      </c>
      <c r="AC272">
        <v>41.768130432679122</v>
      </c>
      <c r="AD272" s="10">
        <f t="shared" si="34"/>
        <v>2.088406521633956</v>
      </c>
    </row>
    <row r="273" spans="1:30" x14ac:dyDescent="0.35">
      <c r="A273" s="33">
        <v>33886</v>
      </c>
      <c r="E273">
        <v>8.1489999999999991</v>
      </c>
      <c r="N273" s="21">
        <v>185</v>
      </c>
      <c r="O273">
        <v>449.1242077948001</v>
      </c>
      <c r="P273" s="8">
        <f t="shared" si="28"/>
        <v>22.456210389740008</v>
      </c>
      <c r="Q273">
        <v>193.37584859082494</v>
      </c>
      <c r="R273" s="8">
        <f t="shared" si="29"/>
        <v>9.6687924295412486</v>
      </c>
      <c r="S273">
        <v>652.45759025663347</v>
      </c>
      <c r="T273" s="8">
        <f t="shared" si="30"/>
        <v>32.622879512831673</v>
      </c>
      <c r="U273">
        <v>63.941398986656708</v>
      </c>
      <c r="V273" s="10">
        <f t="shared" si="31"/>
        <v>3.1970699493328354</v>
      </c>
      <c r="Y273">
        <v>648.74622739965582</v>
      </c>
      <c r="Z273" s="8">
        <f t="shared" si="32"/>
        <v>32.437311369982794</v>
      </c>
      <c r="AA273">
        <v>145.74224443056423</v>
      </c>
      <c r="AB273" s="8">
        <f t="shared" si="33"/>
        <v>7.2871122215282114</v>
      </c>
      <c r="AC273">
        <v>49.831476076053477</v>
      </c>
      <c r="AD273" s="10">
        <f t="shared" si="34"/>
        <v>2.491573803802674</v>
      </c>
    </row>
    <row r="274" spans="1:30" x14ac:dyDescent="0.35">
      <c r="A274" s="33">
        <v>33896</v>
      </c>
      <c r="E274">
        <v>14.138999999999999</v>
      </c>
      <c r="N274" s="21">
        <v>185</v>
      </c>
      <c r="O274">
        <v>399.22151803982229</v>
      </c>
      <c r="P274" s="8">
        <f t="shared" si="28"/>
        <v>19.961075901991116</v>
      </c>
      <c r="Q274">
        <v>230.40526640608928</v>
      </c>
      <c r="R274" s="8">
        <f t="shared" si="29"/>
        <v>11.520263320304466</v>
      </c>
      <c r="S274">
        <v>695.95476294040895</v>
      </c>
      <c r="T274" s="8">
        <f t="shared" si="30"/>
        <v>34.797738147020446</v>
      </c>
      <c r="U274">
        <v>86.960302621853117</v>
      </c>
      <c r="V274" s="10">
        <f t="shared" si="31"/>
        <v>4.348015131092656</v>
      </c>
      <c r="Y274">
        <v>705.15894282571287</v>
      </c>
      <c r="Z274" s="8">
        <f t="shared" si="32"/>
        <v>35.257947141285648</v>
      </c>
      <c r="AA274">
        <v>145.74224443056423</v>
      </c>
      <c r="AB274" s="8">
        <f t="shared" si="33"/>
        <v>7.2871122215282114</v>
      </c>
      <c r="AC274">
        <v>35.156187005112166</v>
      </c>
      <c r="AD274" s="10">
        <f t="shared" si="34"/>
        <v>1.7578093502556085</v>
      </c>
    </row>
    <row r="275" spans="1:30" x14ac:dyDescent="0.35">
      <c r="A275" s="33">
        <v>33919</v>
      </c>
      <c r="E275">
        <v>59.954999999999998</v>
      </c>
      <c r="N275" s="21">
        <v>185</v>
      </c>
      <c r="O275">
        <v>424.17286291731119</v>
      </c>
      <c r="P275" s="8">
        <f t="shared" si="28"/>
        <v>21.208643145865562</v>
      </c>
      <c r="Q275">
        <v>197.49022834807653</v>
      </c>
      <c r="R275" s="8">
        <f t="shared" si="29"/>
        <v>9.8745114174038271</v>
      </c>
      <c r="S275">
        <v>652.45759025663347</v>
      </c>
      <c r="T275" s="8">
        <f t="shared" si="30"/>
        <v>32.622879512831673</v>
      </c>
      <c r="U275">
        <v>120.20983009491461</v>
      </c>
      <c r="V275" s="10">
        <f t="shared" si="31"/>
        <v>6.0104915047457306</v>
      </c>
      <c r="Y275">
        <v>846.19073139085549</v>
      </c>
      <c r="Z275" s="8">
        <f t="shared" si="32"/>
        <v>42.309536569542779</v>
      </c>
      <c r="AA275">
        <v>118.67582760774516</v>
      </c>
      <c r="AB275" s="8">
        <f t="shared" si="33"/>
        <v>5.9337913803872588</v>
      </c>
      <c r="AC275">
        <v>37.897724523859445</v>
      </c>
      <c r="AD275" s="10">
        <f t="shared" si="34"/>
        <v>1.8948862261929724</v>
      </c>
    </row>
    <row r="276" spans="1:30" x14ac:dyDescent="0.35">
      <c r="A276" s="33">
        <v>33948</v>
      </c>
      <c r="E276">
        <v>41.125</v>
      </c>
      <c r="N276" s="21">
        <v>185</v>
      </c>
      <c r="O276">
        <v>424.17286291731119</v>
      </c>
      <c r="P276" s="8">
        <f t="shared" ref="P276:P335" si="35">O276*0.05</f>
        <v>21.208643145865562</v>
      </c>
      <c r="Q276">
        <v>181.03270931907016</v>
      </c>
      <c r="R276" s="8">
        <f t="shared" ref="R276:R335" si="36">Q276*0.05</f>
        <v>9.0516354659535079</v>
      </c>
      <c r="S276">
        <v>565.46324488908226</v>
      </c>
      <c r="T276" s="8">
        <f t="shared" ref="T276:T335" si="37">S276*0.05</f>
        <v>28.273162244454113</v>
      </c>
      <c r="U276">
        <v>66.499054946122968</v>
      </c>
      <c r="V276" s="10">
        <f t="shared" ref="V276:V335" si="38">U276*0.05</f>
        <v>3.3249527473061486</v>
      </c>
      <c r="Y276">
        <v>705.15894282571287</v>
      </c>
      <c r="Z276" s="8">
        <f t="shared" ref="Z276:Z335" si="39">Y276*0.05</f>
        <v>35.257947141285648</v>
      </c>
      <c r="AA276">
        <v>135.33208411409535</v>
      </c>
      <c r="AB276" s="8">
        <f t="shared" ref="AB276:AB335" si="40">AA276*0.05</f>
        <v>6.7666042057047679</v>
      </c>
      <c r="AC276">
        <v>68.860971794416926</v>
      </c>
      <c r="AD276" s="10">
        <f t="shared" ref="AD276:AD335" si="41">AC276*0.05</f>
        <v>3.4430485897208465</v>
      </c>
    </row>
    <row r="277" spans="1:30" x14ac:dyDescent="0.35">
      <c r="A277" s="33">
        <v>33955</v>
      </c>
      <c r="E277">
        <v>36.841999999999999</v>
      </c>
      <c r="N277" s="21">
        <v>185</v>
      </c>
      <c r="O277">
        <v>399.22151803982229</v>
      </c>
      <c r="P277" s="8">
        <f t="shared" si="35"/>
        <v>19.961075901991116</v>
      </c>
      <c r="Q277">
        <v>172.80394980456697</v>
      </c>
      <c r="R277" s="8">
        <f t="shared" si="36"/>
        <v>8.6401974902283492</v>
      </c>
      <c r="S277">
        <v>565.46324488908226</v>
      </c>
      <c r="T277" s="8">
        <f t="shared" si="37"/>
        <v>28.273162244454113</v>
      </c>
      <c r="U277">
        <v>84.402646662386857</v>
      </c>
      <c r="V277" s="10">
        <f t="shared" si="38"/>
        <v>4.2201323331193432</v>
      </c>
      <c r="Y277">
        <v>620.5398696866273</v>
      </c>
      <c r="Z277" s="8">
        <f t="shared" si="39"/>
        <v>31.026993484331367</v>
      </c>
      <c r="AA277">
        <v>104.10160316468874</v>
      </c>
      <c r="AB277" s="8">
        <f t="shared" si="40"/>
        <v>5.2050801582344377</v>
      </c>
      <c r="AC277">
        <v>42.574464997016563</v>
      </c>
      <c r="AD277" s="10">
        <f t="shared" si="41"/>
        <v>2.1287232498508284</v>
      </c>
    </row>
    <row r="278" spans="1:30" x14ac:dyDescent="0.35">
      <c r="A278" s="33">
        <v>33981</v>
      </c>
      <c r="E278">
        <v>64.956999999999994</v>
      </c>
      <c r="N278" s="21">
        <v>185</v>
      </c>
      <c r="O278">
        <v>424.17286291731119</v>
      </c>
      <c r="P278" s="8">
        <f t="shared" si="35"/>
        <v>21.208643145865562</v>
      </c>
      <c r="Q278">
        <v>148.11767126105741</v>
      </c>
      <c r="R278" s="8">
        <f t="shared" si="36"/>
        <v>7.4058835630528712</v>
      </c>
      <c r="S278">
        <v>565.46324488908226</v>
      </c>
      <c r="T278" s="8">
        <f t="shared" si="37"/>
        <v>28.273162244454113</v>
      </c>
      <c r="U278">
        <v>79.287334743454309</v>
      </c>
      <c r="V278" s="10">
        <f t="shared" si="38"/>
        <v>3.9643667371727158</v>
      </c>
      <c r="Y278">
        <v>676.95258511268435</v>
      </c>
      <c r="Z278" s="8">
        <f t="shared" si="39"/>
        <v>33.847629255634217</v>
      </c>
      <c r="AA278">
        <v>72.871122215282114</v>
      </c>
      <c r="AB278" s="8">
        <f t="shared" si="40"/>
        <v>3.6435561107641057</v>
      </c>
      <c r="AC278">
        <v>55.798351852150489</v>
      </c>
      <c r="AD278" s="10">
        <f t="shared" si="41"/>
        <v>2.7899175926075248</v>
      </c>
    </row>
    <row r="279" spans="1:30" x14ac:dyDescent="0.35">
      <c r="A279" s="33">
        <v>33997</v>
      </c>
      <c r="E279">
        <v>26.742000000000001</v>
      </c>
      <c r="N279" s="21">
        <v>185</v>
      </c>
      <c r="O279">
        <v>424.17286291731119</v>
      </c>
      <c r="P279" s="8">
        <f t="shared" si="35"/>
        <v>21.208643145865562</v>
      </c>
      <c r="Q279">
        <v>185.14708907632175</v>
      </c>
      <c r="R279" s="8">
        <f t="shared" si="36"/>
        <v>9.2573544538160881</v>
      </c>
      <c r="S279">
        <v>608.96041757285775</v>
      </c>
      <c r="T279" s="8">
        <f t="shared" si="37"/>
        <v>30.44802087864289</v>
      </c>
      <c r="U279">
        <v>58.826087067724167</v>
      </c>
      <c r="V279" s="10">
        <f t="shared" si="38"/>
        <v>2.9413043533862084</v>
      </c>
      <c r="Y279">
        <v>648.74622739965582</v>
      </c>
      <c r="Z279" s="8">
        <f t="shared" si="39"/>
        <v>32.437311369982794</v>
      </c>
      <c r="AA279">
        <v>135.33208411409535</v>
      </c>
      <c r="AB279" s="8">
        <f t="shared" si="40"/>
        <v>6.7666042057047679</v>
      </c>
      <c r="AC279">
        <v>62.571562192584942</v>
      </c>
      <c r="AD279" s="10">
        <f t="shared" si="41"/>
        <v>3.1285781096292471</v>
      </c>
    </row>
    <row r="280" spans="1:30" x14ac:dyDescent="0.35">
      <c r="A280" s="33">
        <v>34024</v>
      </c>
      <c r="E280">
        <v>7.4020000000000001</v>
      </c>
      <c r="N280" s="21">
        <v>185</v>
      </c>
      <c r="O280">
        <v>449.1242077948001</v>
      </c>
      <c r="P280" s="8">
        <f t="shared" si="35"/>
        <v>22.456210389740008</v>
      </c>
      <c r="Q280">
        <v>209.83336761983128</v>
      </c>
      <c r="R280" s="8">
        <f t="shared" si="36"/>
        <v>10.491668380991564</v>
      </c>
      <c r="S280">
        <v>695.95476294040895</v>
      </c>
      <c r="T280" s="8">
        <f t="shared" si="37"/>
        <v>34.797738147020446</v>
      </c>
      <c r="U280">
        <v>61.383743027190434</v>
      </c>
      <c r="V280" s="10">
        <f t="shared" si="38"/>
        <v>3.0691871513595217</v>
      </c>
      <c r="Y280">
        <v>648.74622739965582</v>
      </c>
      <c r="Z280" s="8">
        <f t="shared" si="39"/>
        <v>32.437311369982794</v>
      </c>
      <c r="AA280">
        <v>156.1524047470331</v>
      </c>
      <c r="AB280" s="8">
        <f t="shared" si="40"/>
        <v>7.8076202373516557</v>
      </c>
      <c r="AC280">
        <v>46.444870905836247</v>
      </c>
      <c r="AD280" s="10">
        <f t="shared" si="41"/>
        <v>2.3222435452918124</v>
      </c>
    </row>
    <row r="281" spans="1:30" x14ac:dyDescent="0.35">
      <c r="A281" s="33">
        <v>34033</v>
      </c>
      <c r="E281">
        <v>7.1029999999999998</v>
      </c>
      <c r="N281" s="21">
        <v>185</v>
      </c>
      <c r="O281">
        <v>449.1242077948001</v>
      </c>
      <c r="P281" s="8">
        <f t="shared" si="35"/>
        <v>22.456210389740008</v>
      </c>
      <c r="Q281">
        <v>209.83336761983128</v>
      </c>
      <c r="R281" s="8">
        <f t="shared" si="36"/>
        <v>10.491668380991564</v>
      </c>
      <c r="S281">
        <v>565.46324488908226</v>
      </c>
      <c r="T281" s="8">
        <f t="shared" si="37"/>
        <v>28.273162244454113</v>
      </c>
      <c r="U281">
        <v>53.710775148791633</v>
      </c>
      <c r="V281" s="10">
        <f t="shared" si="38"/>
        <v>2.6855387574395819</v>
      </c>
      <c r="Y281">
        <v>648.74622739965582</v>
      </c>
      <c r="Z281" s="8">
        <f t="shared" si="39"/>
        <v>32.437311369982794</v>
      </c>
      <c r="AA281">
        <v>166.56256506350198</v>
      </c>
      <c r="AB281" s="8">
        <f t="shared" si="40"/>
        <v>8.3281282531751</v>
      </c>
      <c r="AC281">
        <v>46.606137818703736</v>
      </c>
      <c r="AD281" s="10">
        <f t="shared" si="41"/>
        <v>2.3303068909351867</v>
      </c>
    </row>
    <row r="282" spans="1:30" x14ac:dyDescent="0.35">
      <c r="A282" s="33">
        <v>34044</v>
      </c>
      <c r="E282">
        <v>5.359</v>
      </c>
      <c r="N282" s="21">
        <v>185</v>
      </c>
      <c r="O282">
        <v>449.1242077948001</v>
      </c>
      <c r="P282" s="8">
        <f t="shared" si="35"/>
        <v>22.456210389740008</v>
      </c>
      <c r="Q282">
        <v>209.83336761983128</v>
      </c>
      <c r="R282" s="8">
        <f t="shared" si="36"/>
        <v>10.491668380991564</v>
      </c>
      <c r="S282">
        <v>565.46324488908226</v>
      </c>
      <c r="T282" s="8">
        <f t="shared" si="37"/>
        <v>28.273162244454113</v>
      </c>
      <c r="U282">
        <v>51.153119189325366</v>
      </c>
      <c r="V282" s="10">
        <f t="shared" si="38"/>
        <v>2.5576559594662687</v>
      </c>
      <c r="Y282">
        <v>676.95258511268435</v>
      </c>
      <c r="Z282" s="8">
        <f t="shared" si="39"/>
        <v>33.847629255634217</v>
      </c>
      <c r="AA282">
        <v>166.56256506350198</v>
      </c>
      <c r="AB282" s="8">
        <f t="shared" si="40"/>
        <v>8.3281282531751</v>
      </c>
      <c r="AC282">
        <v>40.155461304004263</v>
      </c>
      <c r="AD282" s="10">
        <f t="shared" si="41"/>
        <v>2.007773065200213</v>
      </c>
    </row>
    <row r="283" spans="1:30" x14ac:dyDescent="0.35">
      <c r="A283" s="33">
        <v>34067</v>
      </c>
      <c r="E283">
        <v>11.494</v>
      </c>
      <c r="N283" s="21">
        <v>185</v>
      </c>
      <c r="O283">
        <v>399.22151803982229</v>
      </c>
      <c r="P283" s="8">
        <f t="shared" si="35"/>
        <v>19.961075901991116</v>
      </c>
      <c r="Q283">
        <v>193.37584859082494</v>
      </c>
      <c r="R283" s="8">
        <f t="shared" si="36"/>
        <v>9.6687924295412486</v>
      </c>
      <c r="S283">
        <v>565.46324488908226</v>
      </c>
      <c r="T283" s="8">
        <f t="shared" si="37"/>
        <v>28.273162244454113</v>
      </c>
      <c r="U283">
        <v>76.729678783988049</v>
      </c>
      <c r="V283" s="10">
        <f t="shared" si="38"/>
        <v>3.8364839391994026</v>
      </c>
      <c r="Y283">
        <v>648.74622739965582</v>
      </c>
      <c r="Z283" s="8">
        <f t="shared" si="39"/>
        <v>32.437311369982794</v>
      </c>
      <c r="AA283">
        <v>176.97272537997085</v>
      </c>
      <c r="AB283" s="8">
        <f t="shared" si="40"/>
        <v>8.8486362689985434</v>
      </c>
      <c r="AC283">
        <v>44.670934864293898</v>
      </c>
      <c r="AD283" s="10">
        <f t="shared" si="41"/>
        <v>2.2335467432146952</v>
      </c>
    </row>
    <row r="284" spans="1:30" x14ac:dyDescent="0.35">
      <c r="A284" s="33">
        <v>34103</v>
      </c>
      <c r="E284">
        <v>8.57</v>
      </c>
      <c r="N284" s="21">
        <v>185</v>
      </c>
      <c r="O284">
        <v>399.22151803982229</v>
      </c>
      <c r="P284" s="8">
        <f t="shared" si="35"/>
        <v>19.961075901991116</v>
      </c>
      <c r="Q284">
        <v>218.06212713433447</v>
      </c>
      <c r="R284" s="8">
        <f t="shared" si="36"/>
        <v>10.903106356716725</v>
      </c>
      <c r="S284">
        <v>565.46324488908226</v>
      </c>
      <c r="T284" s="8">
        <f t="shared" si="37"/>
        <v>28.273162244454113</v>
      </c>
      <c r="U284">
        <v>76.729678783988049</v>
      </c>
      <c r="V284" s="10">
        <f t="shared" si="38"/>
        <v>3.8364839391994026</v>
      </c>
      <c r="Y284">
        <v>648.74622739965582</v>
      </c>
      <c r="Z284" s="8">
        <f t="shared" si="39"/>
        <v>32.437311369982794</v>
      </c>
      <c r="AA284">
        <v>166.56256506350198</v>
      </c>
      <c r="AB284" s="8">
        <f t="shared" si="40"/>
        <v>8.3281282531751</v>
      </c>
      <c r="AC284">
        <v>39.994194391136773</v>
      </c>
      <c r="AD284" s="10">
        <f t="shared" si="41"/>
        <v>1.9997097195568387</v>
      </c>
    </row>
    <row r="285" spans="1:30" x14ac:dyDescent="0.35">
      <c r="A285" s="33">
        <v>34116</v>
      </c>
      <c r="E285">
        <v>36.445999999999998</v>
      </c>
      <c r="N285" s="21">
        <v>185</v>
      </c>
      <c r="O285">
        <v>324.36748340735562</v>
      </c>
      <c r="P285" s="8">
        <f t="shared" si="35"/>
        <v>16.218374170367781</v>
      </c>
      <c r="Q285">
        <v>152.23205101830899</v>
      </c>
      <c r="R285" s="8">
        <f t="shared" si="36"/>
        <v>7.6116025509154497</v>
      </c>
      <c r="S285">
        <v>391.47455415398002</v>
      </c>
      <c r="T285" s="8">
        <f t="shared" si="37"/>
        <v>19.573727707699003</v>
      </c>
      <c r="U285">
        <v>104.86389433811699</v>
      </c>
      <c r="V285" s="10">
        <f t="shared" si="38"/>
        <v>5.2431947169058502</v>
      </c>
      <c r="Y285">
        <v>451.30172340845621</v>
      </c>
      <c r="Z285" s="8">
        <f t="shared" si="39"/>
        <v>22.565086170422813</v>
      </c>
      <c r="AA285">
        <v>114.5117634811576</v>
      </c>
      <c r="AB285" s="8">
        <f t="shared" si="40"/>
        <v>5.7255881740578802</v>
      </c>
      <c r="AC285">
        <v>35.962521569449599</v>
      </c>
      <c r="AD285" s="10">
        <f t="shared" si="41"/>
        <v>1.79812607847248</v>
      </c>
    </row>
    <row r="286" spans="1:30" x14ac:dyDescent="0.35">
      <c r="A286" s="33">
        <v>34137</v>
      </c>
      <c r="E286">
        <v>38.783999999999999</v>
      </c>
      <c r="N286" s="21">
        <v>185</v>
      </c>
      <c r="O286">
        <v>399.22151803982229</v>
      </c>
      <c r="P286" s="8">
        <f t="shared" si="35"/>
        <v>19.961075901991116</v>
      </c>
      <c r="Q286">
        <v>144.0032915038058</v>
      </c>
      <c r="R286" s="8">
        <f t="shared" si="36"/>
        <v>7.2001645751902901</v>
      </c>
      <c r="S286">
        <v>434.97172683775557</v>
      </c>
      <c r="T286" s="8">
        <f t="shared" si="37"/>
        <v>21.74858634188778</v>
      </c>
      <c r="U286">
        <v>99.748582419184459</v>
      </c>
      <c r="V286" s="10">
        <f t="shared" si="38"/>
        <v>4.9874291209592236</v>
      </c>
      <c r="Y286">
        <v>535.92079654754173</v>
      </c>
      <c r="Z286" s="8">
        <f t="shared" si="39"/>
        <v>26.796039827377086</v>
      </c>
      <c r="AA286">
        <v>114.5117634811576</v>
      </c>
      <c r="AB286" s="8">
        <f t="shared" si="40"/>
        <v>5.7255881740578802</v>
      </c>
      <c r="AC286">
        <v>39.510393652534312</v>
      </c>
      <c r="AD286" s="10">
        <f t="shared" si="41"/>
        <v>1.9755196826267156</v>
      </c>
    </row>
    <row r="287" spans="1:30" x14ac:dyDescent="0.35">
      <c r="A287" s="33">
        <v>34150</v>
      </c>
      <c r="E287">
        <v>7.9029999999999996</v>
      </c>
      <c r="N287" s="21">
        <v>185</v>
      </c>
      <c r="O287">
        <v>474.07555267228901</v>
      </c>
      <c r="P287" s="8">
        <f t="shared" si="35"/>
        <v>23.70377763361445</v>
      </c>
      <c r="Q287">
        <v>205.71898786257972</v>
      </c>
      <c r="R287" s="8">
        <f t="shared" si="36"/>
        <v>10.285949393128988</v>
      </c>
      <c r="S287">
        <v>565.46324488908226</v>
      </c>
      <c r="T287" s="8">
        <f t="shared" si="37"/>
        <v>28.273162244454113</v>
      </c>
      <c r="U287">
        <v>56.2684311082579</v>
      </c>
      <c r="V287" s="10">
        <f t="shared" si="38"/>
        <v>2.8134215554128952</v>
      </c>
      <c r="Y287">
        <v>648.74622739965582</v>
      </c>
      <c r="Z287" s="8">
        <f t="shared" si="39"/>
        <v>32.437311369982794</v>
      </c>
      <c r="AA287">
        <v>145.74224443056423</v>
      </c>
      <c r="AB287" s="8">
        <f t="shared" si="40"/>
        <v>7.2871122215282114</v>
      </c>
      <c r="AC287">
        <v>49.831476076053477</v>
      </c>
      <c r="AD287" s="10">
        <f t="shared" si="41"/>
        <v>2.491573803802674</v>
      </c>
    </row>
    <row r="288" spans="1:30" x14ac:dyDescent="0.35">
      <c r="A288" s="33">
        <v>34180</v>
      </c>
      <c r="E288">
        <v>26.303999999999998</v>
      </c>
      <c r="N288" s="21">
        <v>185</v>
      </c>
      <c r="O288">
        <v>399.22151803982229</v>
      </c>
      <c r="P288" s="8">
        <f t="shared" si="35"/>
        <v>19.961075901991116</v>
      </c>
      <c r="Q288">
        <v>160.46081053281216</v>
      </c>
      <c r="R288" s="8">
        <f t="shared" si="36"/>
        <v>8.0230405266406084</v>
      </c>
      <c r="S288">
        <v>478.46889952153117</v>
      </c>
      <c r="T288" s="8">
        <f t="shared" si="37"/>
        <v>23.92344497607656</v>
      </c>
      <c r="U288">
        <v>86.960302621853117</v>
      </c>
      <c r="V288" s="10">
        <f t="shared" si="38"/>
        <v>4.348015131092656</v>
      </c>
      <c r="Y288">
        <v>592.33351197359889</v>
      </c>
      <c r="Z288" s="8">
        <f t="shared" si="39"/>
        <v>29.616675598679947</v>
      </c>
      <c r="AA288">
        <v>124.92192379762648</v>
      </c>
      <c r="AB288" s="8">
        <f t="shared" si="40"/>
        <v>6.2460961898813245</v>
      </c>
      <c r="AC288">
        <v>39.832927478269291</v>
      </c>
      <c r="AD288" s="10">
        <f t="shared" si="41"/>
        <v>1.9916463739134647</v>
      </c>
    </row>
    <row r="289" spans="1:30" x14ac:dyDescent="0.35">
      <c r="A289" s="33">
        <v>34198</v>
      </c>
      <c r="E289">
        <v>6.6669999999999998</v>
      </c>
      <c r="N289" s="21">
        <v>185</v>
      </c>
      <c r="O289">
        <v>424.17286291731119</v>
      </c>
      <c r="P289" s="8">
        <f t="shared" si="35"/>
        <v>21.208643145865562</v>
      </c>
      <c r="Q289">
        <v>205.71898786257972</v>
      </c>
      <c r="R289" s="8">
        <f t="shared" si="36"/>
        <v>10.285949393128988</v>
      </c>
      <c r="S289">
        <v>565.46324488908226</v>
      </c>
      <c r="T289" s="8">
        <f t="shared" si="37"/>
        <v>28.273162244454113</v>
      </c>
      <c r="U289">
        <v>63.941398986656708</v>
      </c>
      <c r="V289" s="10">
        <f t="shared" si="38"/>
        <v>3.1970699493328354</v>
      </c>
      <c r="Y289">
        <v>620.5398696866273</v>
      </c>
      <c r="Z289" s="8">
        <f t="shared" si="39"/>
        <v>31.026993484331367</v>
      </c>
      <c r="AA289">
        <v>145.74224443056423</v>
      </c>
      <c r="AB289" s="8">
        <f t="shared" si="40"/>
        <v>7.2871122215282114</v>
      </c>
      <c r="AC289">
        <v>38.542792175329389</v>
      </c>
      <c r="AD289" s="10">
        <f t="shared" si="41"/>
        <v>1.9271396087664696</v>
      </c>
    </row>
    <row r="290" spans="1:30" x14ac:dyDescent="0.35">
      <c r="A290" s="33">
        <v>34212</v>
      </c>
      <c r="E290">
        <v>4.9960000000000004</v>
      </c>
      <c r="N290" s="21">
        <v>185</v>
      </c>
      <c r="O290">
        <v>424.17286291731119</v>
      </c>
      <c r="P290" s="8">
        <f t="shared" si="35"/>
        <v>21.208643145865562</v>
      </c>
      <c r="Q290">
        <v>226.2908866488377</v>
      </c>
      <c r="R290" s="8">
        <f t="shared" si="36"/>
        <v>11.314544332441885</v>
      </c>
      <c r="S290">
        <v>521.96607220530666</v>
      </c>
      <c r="T290" s="8">
        <f t="shared" si="37"/>
        <v>26.098303610265333</v>
      </c>
      <c r="U290">
        <v>58.826087067724167</v>
      </c>
      <c r="V290" s="10">
        <f t="shared" si="38"/>
        <v>2.9413043533862084</v>
      </c>
      <c r="Y290">
        <v>620.5398696866273</v>
      </c>
      <c r="Z290" s="8">
        <f t="shared" si="39"/>
        <v>31.026993484331367</v>
      </c>
      <c r="AA290">
        <v>145.74224443056423</v>
      </c>
      <c r="AB290" s="8">
        <f t="shared" si="40"/>
        <v>7.2871122215282114</v>
      </c>
      <c r="AC290">
        <v>32.092115660629908</v>
      </c>
      <c r="AD290" s="10">
        <f t="shared" si="41"/>
        <v>1.6046057830314955</v>
      </c>
    </row>
    <row r="291" spans="1:30" x14ac:dyDescent="0.35">
      <c r="A291" s="33">
        <v>34226</v>
      </c>
      <c r="E291">
        <v>22.843</v>
      </c>
      <c r="N291" s="21">
        <v>185</v>
      </c>
      <c r="O291">
        <v>374.27017316233344</v>
      </c>
      <c r="P291" s="8">
        <f t="shared" si="35"/>
        <v>18.713508658116673</v>
      </c>
      <c r="Q291">
        <v>168.68957004731536</v>
      </c>
      <c r="R291" s="8">
        <f t="shared" si="36"/>
        <v>8.4344785023657689</v>
      </c>
      <c r="S291">
        <v>478.46889952153117</v>
      </c>
      <c r="T291" s="8">
        <f t="shared" si="37"/>
        <v>23.92344497607656</v>
      </c>
      <c r="U291">
        <v>89.517958581319391</v>
      </c>
      <c r="V291" s="10">
        <f t="shared" si="38"/>
        <v>4.4758979290659697</v>
      </c>
      <c r="Y291">
        <v>564.12715426057025</v>
      </c>
      <c r="Z291" s="8">
        <f t="shared" si="39"/>
        <v>28.206357713028513</v>
      </c>
      <c r="AA291">
        <v>135.33208411409535</v>
      </c>
      <c r="AB291" s="8">
        <f t="shared" si="40"/>
        <v>6.7666042057047679</v>
      </c>
      <c r="AC291">
        <v>44.83220177716138</v>
      </c>
      <c r="AD291" s="10">
        <f t="shared" si="41"/>
        <v>2.241610088858069</v>
      </c>
    </row>
    <row r="292" spans="1:30" x14ac:dyDescent="0.35">
      <c r="A292" s="33">
        <v>34242</v>
      </c>
      <c r="E292">
        <v>31.079000000000001</v>
      </c>
      <c r="N292" s="21">
        <v>185</v>
      </c>
      <c r="O292">
        <v>374.27017316233344</v>
      </c>
      <c r="P292" s="8">
        <f t="shared" si="35"/>
        <v>18.713508658116673</v>
      </c>
      <c r="Q292">
        <v>189.26146883357333</v>
      </c>
      <c r="R292" s="8">
        <f t="shared" si="36"/>
        <v>9.4630734416786666</v>
      </c>
      <c r="S292">
        <v>521.96607220530666</v>
      </c>
      <c r="T292" s="8">
        <f t="shared" si="37"/>
        <v>26.098303610265333</v>
      </c>
      <c r="U292">
        <v>97.190926459718185</v>
      </c>
      <c r="V292" s="10">
        <f t="shared" si="38"/>
        <v>4.8595463229859099</v>
      </c>
      <c r="Y292">
        <v>592.33351197359889</v>
      </c>
      <c r="Z292" s="8">
        <f t="shared" si="39"/>
        <v>29.616675598679947</v>
      </c>
      <c r="AA292">
        <v>145.74224443056423</v>
      </c>
      <c r="AB292" s="8">
        <f t="shared" si="40"/>
        <v>7.2871122215282114</v>
      </c>
      <c r="AC292">
        <v>34.349852440774725</v>
      </c>
      <c r="AD292" s="10">
        <f t="shared" si="41"/>
        <v>1.7174926220387363</v>
      </c>
    </row>
    <row r="293" spans="1:30" x14ac:dyDescent="0.35">
      <c r="A293" s="33">
        <v>34250</v>
      </c>
      <c r="E293">
        <v>63</v>
      </c>
      <c r="N293" s="21">
        <v>185</v>
      </c>
      <c r="O293">
        <v>424.17286291731119</v>
      </c>
      <c r="P293" s="8">
        <f t="shared" si="35"/>
        <v>21.208643145865562</v>
      </c>
      <c r="Q293">
        <v>168.68957004731536</v>
      </c>
      <c r="R293" s="8">
        <f t="shared" si="36"/>
        <v>8.4344785023657689</v>
      </c>
      <c r="S293">
        <v>478.46889952153117</v>
      </c>
      <c r="T293" s="8">
        <f t="shared" si="37"/>
        <v>23.92344497607656</v>
      </c>
      <c r="U293">
        <v>76.729678783988049</v>
      </c>
      <c r="V293" s="10">
        <f t="shared" si="38"/>
        <v>3.8364839391994026</v>
      </c>
      <c r="Y293">
        <v>564.12715426057025</v>
      </c>
      <c r="Z293" s="8">
        <f t="shared" si="39"/>
        <v>28.206357713028513</v>
      </c>
      <c r="AA293">
        <v>135.33208411409535</v>
      </c>
      <c r="AB293" s="8">
        <f t="shared" si="40"/>
        <v>6.7666042057047679</v>
      </c>
      <c r="AC293">
        <v>56.120885677885468</v>
      </c>
      <c r="AD293" s="10">
        <f t="shared" si="41"/>
        <v>2.8060442838942734</v>
      </c>
    </row>
    <row r="294" spans="1:30" x14ac:dyDescent="0.35">
      <c r="A294" s="33">
        <v>34264</v>
      </c>
      <c r="E294">
        <v>14.067</v>
      </c>
      <c r="N294" s="21">
        <v>185</v>
      </c>
      <c r="O294">
        <v>424.17286291731119</v>
      </c>
      <c r="P294" s="8">
        <f t="shared" si="35"/>
        <v>21.208643145865562</v>
      </c>
      <c r="Q294">
        <v>181.03270931907016</v>
      </c>
      <c r="R294" s="8">
        <f t="shared" si="36"/>
        <v>9.0516354659535079</v>
      </c>
      <c r="S294">
        <v>521.96607220530666</v>
      </c>
      <c r="T294" s="8">
        <f t="shared" si="37"/>
        <v>26.098303610265333</v>
      </c>
      <c r="U294">
        <v>61.383743027190434</v>
      </c>
      <c r="V294" s="10">
        <f t="shared" si="38"/>
        <v>3.0691871513595217</v>
      </c>
      <c r="Y294">
        <v>620.5398696866273</v>
      </c>
      <c r="Z294" s="8">
        <f t="shared" si="39"/>
        <v>31.026993484331367</v>
      </c>
      <c r="AA294">
        <v>145.74224443056423</v>
      </c>
      <c r="AB294" s="8">
        <f t="shared" si="40"/>
        <v>7.2871122215282114</v>
      </c>
      <c r="AC294">
        <v>51.282878291860861</v>
      </c>
      <c r="AD294" s="10">
        <f t="shared" si="41"/>
        <v>2.5641439145930431</v>
      </c>
    </row>
    <row r="295" spans="1:30" x14ac:dyDescent="0.35">
      <c r="A295" s="33">
        <v>34271</v>
      </c>
      <c r="E295">
        <v>9.1929999999999996</v>
      </c>
      <c r="N295" s="21">
        <v>185</v>
      </c>
      <c r="O295">
        <v>474.07555267228901</v>
      </c>
      <c r="P295" s="8">
        <f t="shared" si="35"/>
        <v>23.70377763361445</v>
      </c>
      <c r="Q295">
        <v>218.06212713433447</v>
      </c>
      <c r="R295" s="8">
        <f t="shared" si="36"/>
        <v>10.903106356716725</v>
      </c>
      <c r="S295">
        <v>565.46324488908226</v>
      </c>
      <c r="T295" s="8">
        <f t="shared" si="37"/>
        <v>28.273162244454113</v>
      </c>
      <c r="U295">
        <v>61.383743027190434</v>
      </c>
      <c r="V295" s="10">
        <f t="shared" si="38"/>
        <v>3.0691871513595217</v>
      </c>
      <c r="Y295">
        <v>620.5398696866273</v>
      </c>
      <c r="Z295" s="8">
        <f t="shared" si="39"/>
        <v>31.026993484331367</v>
      </c>
      <c r="AA295">
        <v>114.5117634811576</v>
      </c>
      <c r="AB295" s="8">
        <f t="shared" si="40"/>
        <v>5.7255881740578802</v>
      </c>
      <c r="AC295">
        <v>48.21880694737861</v>
      </c>
      <c r="AD295" s="10">
        <f t="shared" si="41"/>
        <v>2.4109403473689306</v>
      </c>
    </row>
    <row r="296" spans="1:30" x14ac:dyDescent="0.35">
      <c r="A296" s="33">
        <v>34283</v>
      </c>
      <c r="E296">
        <v>19.626000000000001</v>
      </c>
      <c r="N296" s="21">
        <v>185</v>
      </c>
      <c r="O296">
        <v>399.22151803982229</v>
      </c>
      <c r="P296" s="8">
        <f t="shared" si="35"/>
        <v>19.961075901991116</v>
      </c>
      <c r="Q296">
        <v>213.94774737708292</v>
      </c>
      <c r="R296" s="8">
        <f t="shared" si="36"/>
        <v>10.697387368854146</v>
      </c>
      <c r="S296">
        <v>565.46324488908226</v>
      </c>
      <c r="T296" s="8">
        <f t="shared" si="37"/>
        <v>28.273162244454113</v>
      </c>
      <c r="U296">
        <v>94.633270500251925</v>
      </c>
      <c r="V296" s="10">
        <f t="shared" si="38"/>
        <v>4.7316635250125962</v>
      </c>
      <c r="Y296">
        <v>620.5398696866273</v>
      </c>
      <c r="Z296" s="8">
        <f t="shared" si="39"/>
        <v>31.026993484331367</v>
      </c>
      <c r="AA296">
        <v>135.33208411409535</v>
      </c>
      <c r="AB296" s="8">
        <f t="shared" si="40"/>
        <v>6.7666042057047679</v>
      </c>
      <c r="AC296">
        <v>28.544243577545195</v>
      </c>
      <c r="AD296" s="10">
        <f t="shared" si="41"/>
        <v>1.4272121788772598</v>
      </c>
    </row>
    <row r="297" spans="1:30" x14ac:dyDescent="0.35">
      <c r="A297" s="33">
        <v>34298</v>
      </c>
      <c r="E297">
        <v>15.766</v>
      </c>
      <c r="N297" s="21">
        <v>185</v>
      </c>
      <c r="O297">
        <v>399.22151803982229</v>
      </c>
      <c r="P297" s="8">
        <f t="shared" si="35"/>
        <v>19.961075901991116</v>
      </c>
      <c r="Q297">
        <v>205.71898786257972</v>
      </c>
      <c r="R297" s="8">
        <f t="shared" si="36"/>
        <v>10.285949393128988</v>
      </c>
      <c r="S297">
        <v>565.46324488908226</v>
      </c>
      <c r="T297" s="8">
        <f t="shared" si="37"/>
        <v>28.273162244454113</v>
      </c>
      <c r="U297">
        <v>74.172022824521775</v>
      </c>
      <c r="V297" s="10">
        <f t="shared" si="38"/>
        <v>3.7086011412260889</v>
      </c>
      <c r="Y297">
        <v>733.36530053874139</v>
      </c>
      <c r="Z297" s="8">
        <f t="shared" si="39"/>
        <v>36.668265026937071</v>
      </c>
      <c r="AA297">
        <v>156.1524047470331</v>
      </c>
      <c r="AB297" s="8">
        <f t="shared" si="40"/>
        <v>7.8076202373516557</v>
      </c>
      <c r="AC297">
        <v>46.444870905836247</v>
      </c>
      <c r="AD297" s="10">
        <f t="shared" si="41"/>
        <v>2.3222435452918124</v>
      </c>
    </row>
    <row r="298" spans="1:30" x14ac:dyDescent="0.35">
      <c r="A298" s="33">
        <v>34312</v>
      </c>
      <c r="E298">
        <v>49.433999999999997</v>
      </c>
      <c r="N298" s="21">
        <v>185</v>
      </c>
      <c r="O298">
        <v>374.27017316233344</v>
      </c>
      <c r="P298" s="8">
        <f t="shared" si="35"/>
        <v>18.713508658116673</v>
      </c>
      <c r="Q298">
        <v>156.34643077556058</v>
      </c>
      <c r="R298" s="8">
        <f t="shared" si="36"/>
        <v>7.817321538778029</v>
      </c>
      <c r="S298">
        <v>521.96607220530666</v>
      </c>
      <c r="T298" s="8">
        <f t="shared" si="37"/>
        <v>26.098303610265333</v>
      </c>
      <c r="U298">
        <v>86.960302621853117</v>
      </c>
      <c r="V298" s="10">
        <f t="shared" si="38"/>
        <v>4.348015131092656</v>
      </c>
      <c r="Y298">
        <v>648.74622739965582</v>
      </c>
      <c r="Z298" s="8">
        <f t="shared" si="39"/>
        <v>32.437311369982794</v>
      </c>
      <c r="AA298">
        <v>114.5117634811576</v>
      </c>
      <c r="AB298" s="8">
        <f t="shared" si="40"/>
        <v>5.7255881740578802</v>
      </c>
      <c r="AC298">
        <v>44.509667951426401</v>
      </c>
      <c r="AD298" s="10">
        <f t="shared" si="41"/>
        <v>2.22548339757132</v>
      </c>
    </row>
    <row r="299" spans="1:30" x14ac:dyDescent="0.35">
      <c r="A299" s="33">
        <v>34320</v>
      </c>
      <c r="E299">
        <v>80.936000000000007</v>
      </c>
      <c r="N299" s="21">
        <v>185</v>
      </c>
      <c r="O299">
        <v>399.22151803982229</v>
      </c>
      <c r="P299" s="8">
        <f t="shared" si="35"/>
        <v>19.961075901991116</v>
      </c>
      <c r="Q299">
        <v>160.46081053281216</v>
      </c>
      <c r="R299" s="8">
        <f t="shared" si="36"/>
        <v>8.0230405266406084</v>
      </c>
      <c r="S299">
        <v>608.96041757285775</v>
      </c>
      <c r="T299" s="8">
        <f t="shared" si="37"/>
        <v>30.44802087864289</v>
      </c>
      <c r="U299">
        <v>86.960302621853117</v>
      </c>
      <c r="V299" s="10">
        <f t="shared" si="38"/>
        <v>4.348015131092656</v>
      </c>
      <c r="Y299">
        <v>761.57165825176992</v>
      </c>
      <c r="Z299" s="8">
        <f t="shared" si="39"/>
        <v>38.078582912588494</v>
      </c>
      <c r="AA299">
        <v>124.92192379762648</v>
      </c>
      <c r="AB299" s="8">
        <f t="shared" si="40"/>
        <v>6.2460961898813245</v>
      </c>
      <c r="AC299">
        <v>47.896273121643638</v>
      </c>
      <c r="AD299" s="10">
        <f t="shared" si="41"/>
        <v>2.394813656082182</v>
      </c>
    </row>
    <row r="300" spans="1:30" x14ac:dyDescent="0.35">
      <c r="A300" s="33">
        <v>34351</v>
      </c>
      <c r="E300">
        <v>36.384</v>
      </c>
      <c r="N300" s="21">
        <v>185</v>
      </c>
      <c r="O300">
        <v>399.22151803982229</v>
      </c>
      <c r="P300" s="8">
        <f t="shared" si="35"/>
        <v>19.961075901991116</v>
      </c>
      <c r="Q300">
        <v>164.5751902900638</v>
      </c>
      <c r="R300" s="8">
        <f t="shared" si="36"/>
        <v>8.2287595145031904</v>
      </c>
      <c r="S300">
        <v>565.46324488908226</v>
      </c>
      <c r="T300" s="8">
        <f t="shared" si="37"/>
        <v>28.273162244454113</v>
      </c>
      <c r="U300">
        <v>56.2684311082579</v>
      </c>
      <c r="V300" s="10">
        <f t="shared" si="38"/>
        <v>2.8134215554128952</v>
      </c>
      <c r="Y300">
        <v>592.33351197359889</v>
      </c>
      <c r="Z300" s="8">
        <f t="shared" si="39"/>
        <v>29.616675598679947</v>
      </c>
      <c r="AA300">
        <v>135.33208411409535</v>
      </c>
      <c r="AB300" s="8">
        <f t="shared" si="40"/>
        <v>6.7666042057047679</v>
      </c>
      <c r="AC300">
        <v>52.895547420535728</v>
      </c>
      <c r="AD300" s="10">
        <f t="shared" si="41"/>
        <v>2.6447773710267866</v>
      </c>
    </row>
    <row r="301" spans="1:30" x14ac:dyDescent="0.35">
      <c r="A301" s="33">
        <v>34362</v>
      </c>
      <c r="E301">
        <v>40.390999999999998</v>
      </c>
      <c r="N301" s="21">
        <v>185</v>
      </c>
      <c r="O301">
        <v>374.27017316233344</v>
      </c>
      <c r="P301" s="8">
        <f t="shared" si="35"/>
        <v>18.713508658116673</v>
      </c>
      <c r="Q301">
        <v>160.46081053281216</v>
      </c>
      <c r="R301" s="8">
        <f t="shared" si="36"/>
        <v>8.0230405266406084</v>
      </c>
      <c r="S301">
        <v>608.96041757285775</v>
      </c>
      <c r="T301" s="8">
        <f t="shared" si="37"/>
        <v>30.44802087864289</v>
      </c>
      <c r="U301">
        <v>79.287334743454309</v>
      </c>
      <c r="V301" s="10">
        <f t="shared" si="38"/>
        <v>3.9643667371727158</v>
      </c>
      <c r="Y301">
        <v>733.36530053874139</v>
      </c>
      <c r="Z301" s="8">
        <f t="shared" si="39"/>
        <v>36.668265026937071</v>
      </c>
      <c r="AA301">
        <v>135.33208411409535</v>
      </c>
      <c r="AB301" s="8">
        <f t="shared" si="40"/>
        <v>6.7666042057047679</v>
      </c>
      <c r="AC301">
        <v>33.543517876437292</v>
      </c>
      <c r="AD301" s="10">
        <f t="shared" si="41"/>
        <v>1.6771758938218646</v>
      </c>
    </row>
    <row r="302" spans="1:30" x14ac:dyDescent="0.35">
      <c r="A302" s="33">
        <v>34380</v>
      </c>
      <c r="E302">
        <v>23.617000000000001</v>
      </c>
      <c r="N302" s="21">
        <v>185</v>
      </c>
      <c r="O302">
        <v>399.22151803982229</v>
      </c>
      <c r="P302" s="8">
        <f t="shared" si="35"/>
        <v>19.961075901991116</v>
      </c>
      <c r="Q302">
        <v>176.91832956181855</v>
      </c>
      <c r="R302" s="8">
        <f t="shared" si="36"/>
        <v>8.8459164780909276</v>
      </c>
      <c r="S302">
        <v>521.96607220530666</v>
      </c>
      <c r="T302" s="8">
        <f t="shared" si="37"/>
        <v>26.098303610265333</v>
      </c>
      <c r="U302">
        <v>51.153119189325366</v>
      </c>
      <c r="V302" s="10">
        <f t="shared" si="38"/>
        <v>2.5576559594662687</v>
      </c>
      <c r="Y302">
        <v>620.5398696866273</v>
      </c>
      <c r="Z302" s="8">
        <f t="shared" si="39"/>
        <v>31.026993484331367</v>
      </c>
      <c r="AA302">
        <v>135.33208411409535</v>
      </c>
      <c r="AB302" s="8">
        <f t="shared" si="40"/>
        <v>6.7666042057047679</v>
      </c>
      <c r="AC302">
        <v>49.670209163185994</v>
      </c>
      <c r="AD302" s="10">
        <f t="shared" si="41"/>
        <v>2.4835104581592997</v>
      </c>
    </row>
    <row r="303" spans="1:30" x14ac:dyDescent="0.35">
      <c r="A303" s="33">
        <v>34393</v>
      </c>
      <c r="E303">
        <v>46.008000000000003</v>
      </c>
      <c r="N303" s="21">
        <v>185</v>
      </c>
      <c r="O303">
        <v>399.22151803982229</v>
      </c>
      <c r="P303" s="8">
        <f t="shared" si="35"/>
        <v>19.961075901991116</v>
      </c>
      <c r="Q303">
        <v>160.46081053281216</v>
      </c>
      <c r="R303" s="8">
        <f t="shared" si="36"/>
        <v>8.0230405266406084</v>
      </c>
      <c r="S303">
        <v>521.96607220530666</v>
      </c>
      <c r="T303" s="8">
        <f t="shared" si="37"/>
        <v>26.098303610265333</v>
      </c>
      <c r="U303">
        <v>56.2684311082579</v>
      </c>
      <c r="V303" s="10">
        <f t="shared" si="38"/>
        <v>2.8134215554128952</v>
      </c>
      <c r="Y303">
        <v>620.5398696866273</v>
      </c>
      <c r="Z303" s="8">
        <f t="shared" si="39"/>
        <v>31.026993484331367</v>
      </c>
      <c r="AA303">
        <v>135.33208411409535</v>
      </c>
      <c r="AB303" s="8">
        <f t="shared" si="40"/>
        <v>6.7666042057047679</v>
      </c>
      <c r="AC303">
        <v>49.670209163185994</v>
      </c>
      <c r="AD303" s="10">
        <f t="shared" si="41"/>
        <v>2.4835104581592997</v>
      </c>
    </row>
    <row r="304" spans="1:30" x14ac:dyDescent="0.35">
      <c r="A304" s="33">
        <v>34400</v>
      </c>
      <c r="E304">
        <v>32.06</v>
      </c>
      <c r="N304" s="21">
        <v>185</v>
      </c>
      <c r="O304">
        <v>424.17286291731119</v>
      </c>
      <c r="P304" s="8">
        <f t="shared" si="35"/>
        <v>21.208643145865562</v>
      </c>
      <c r="Q304">
        <v>181.03270931907016</v>
      </c>
      <c r="R304" s="8">
        <f t="shared" si="36"/>
        <v>9.0516354659535079</v>
      </c>
      <c r="S304">
        <v>521.96607220530666</v>
      </c>
      <c r="T304" s="8">
        <f t="shared" si="37"/>
        <v>26.098303610265333</v>
      </c>
      <c r="U304">
        <v>53.710775148791633</v>
      </c>
      <c r="V304" s="10">
        <f t="shared" si="38"/>
        <v>2.6855387574395819</v>
      </c>
      <c r="Y304">
        <v>592.33351197359889</v>
      </c>
      <c r="Z304" s="8">
        <f t="shared" si="39"/>
        <v>29.616675598679947</v>
      </c>
      <c r="AA304">
        <v>135.33208411409535</v>
      </c>
      <c r="AB304" s="8">
        <f t="shared" si="40"/>
        <v>6.7666042057047679</v>
      </c>
      <c r="AC304">
        <v>46.444870905836247</v>
      </c>
      <c r="AD304" s="10">
        <f t="shared" si="41"/>
        <v>2.3222435452918124</v>
      </c>
    </row>
    <row r="305" spans="1:30" x14ac:dyDescent="0.35">
      <c r="A305" s="33">
        <v>34410</v>
      </c>
      <c r="E305">
        <v>16.643999999999998</v>
      </c>
      <c r="N305" s="21">
        <v>185</v>
      </c>
      <c r="O305">
        <v>374.27017316233344</v>
      </c>
      <c r="P305" s="8">
        <f t="shared" si="35"/>
        <v>18.713508658116673</v>
      </c>
      <c r="Q305">
        <v>185.14708907632175</v>
      </c>
      <c r="R305" s="8">
        <f t="shared" si="36"/>
        <v>9.2573544538160881</v>
      </c>
      <c r="S305">
        <v>521.96607220530666</v>
      </c>
      <c r="T305" s="8">
        <f t="shared" si="37"/>
        <v>26.098303610265333</v>
      </c>
      <c r="U305">
        <v>58.826087067724167</v>
      </c>
      <c r="V305" s="10">
        <f t="shared" si="38"/>
        <v>2.9413043533862084</v>
      </c>
      <c r="Y305">
        <v>620.5398696866273</v>
      </c>
      <c r="Z305" s="8">
        <f t="shared" si="39"/>
        <v>31.026993484331367</v>
      </c>
      <c r="AA305">
        <v>135.33208411409535</v>
      </c>
      <c r="AB305" s="8">
        <f t="shared" si="40"/>
        <v>6.7666042057047679</v>
      </c>
      <c r="AC305">
        <v>39.994194391136773</v>
      </c>
      <c r="AD305" s="10">
        <f t="shared" si="41"/>
        <v>1.9997097195568387</v>
      </c>
    </row>
    <row r="306" spans="1:30" x14ac:dyDescent="0.35">
      <c r="A306" s="33">
        <v>34422</v>
      </c>
      <c r="E306">
        <v>29.818999999999999</v>
      </c>
      <c r="N306" s="21">
        <v>185</v>
      </c>
      <c r="O306">
        <v>374.27017316233344</v>
      </c>
      <c r="P306" s="8">
        <f t="shared" si="35"/>
        <v>18.713508658116673</v>
      </c>
      <c r="Q306">
        <v>156.34643077556058</v>
      </c>
      <c r="R306" s="8">
        <f t="shared" si="36"/>
        <v>7.817321538778029</v>
      </c>
      <c r="S306">
        <v>478.46889952153117</v>
      </c>
      <c r="T306" s="8">
        <f t="shared" si="37"/>
        <v>23.92344497607656</v>
      </c>
      <c r="U306">
        <v>66.499054946122968</v>
      </c>
      <c r="V306" s="10">
        <f t="shared" si="38"/>
        <v>3.3249527473061486</v>
      </c>
      <c r="Y306">
        <v>507.71443883451326</v>
      </c>
      <c r="Z306" s="8">
        <f t="shared" si="39"/>
        <v>25.385721941725663</v>
      </c>
      <c r="AA306">
        <v>93.69144284821985</v>
      </c>
      <c r="AB306" s="8">
        <f t="shared" si="40"/>
        <v>4.6845721424109925</v>
      </c>
      <c r="AC306">
        <v>31.608314922027446</v>
      </c>
      <c r="AD306" s="10">
        <f t="shared" si="41"/>
        <v>1.5804157461013724</v>
      </c>
    </row>
    <row r="307" spans="1:30" x14ac:dyDescent="0.35">
      <c r="A307" s="33">
        <v>34431</v>
      </c>
      <c r="E307">
        <v>41.067999999999998</v>
      </c>
      <c r="N307" s="21">
        <v>185</v>
      </c>
      <c r="O307">
        <v>399.22151803982229</v>
      </c>
      <c r="P307" s="8">
        <f t="shared" si="35"/>
        <v>19.961075901991116</v>
      </c>
      <c r="Q307">
        <v>164.5751902900638</v>
      </c>
      <c r="R307" s="8">
        <f t="shared" si="36"/>
        <v>8.2287595145031904</v>
      </c>
      <c r="S307">
        <v>478.46889952153117</v>
      </c>
      <c r="T307" s="8">
        <f t="shared" si="37"/>
        <v>23.92344497607656</v>
      </c>
      <c r="U307">
        <v>51.153119189325366</v>
      </c>
      <c r="V307" s="10">
        <f t="shared" si="38"/>
        <v>2.5576559594662687</v>
      </c>
      <c r="Y307">
        <v>592.33351197359889</v>
      </c>
      <c r="Z307" s="8">
        <f t="shared" si="39"/>
        <v>29.616675598679947</v>
      </c>
      <c r="AA307">
        <v>124.92192379762648</v>
      </c>
      <c r="AB307" s="8">
        <f t="shared" si="40"/>
        <v>6.2460961898813245</v>
      </c>
      <c r="AC307">
        <v>44.99346869002887</v>
      </c>
      <c r="AD307" s="10">
        <f t="shared" si="41"/>
        <v>2.2496734345014437</v>
      </c>
    </row>
    <row r="308" spans="1:30" x14ac:dyDescent="0.35">
      <c r="A308" s="33">
        <v>34443</v>
      </c>
      <c r="E308">
        <v>13.369</v>
      </c>
      <c r="N308" s="21">
        <v>185</v>
      </c>
      <c r="O308">
        <v>399.22151803982229</v>
      </c>
      <c r="P308" s="8">
        <f t="shared" si="35"/>
        <v>19.961075901991116</v>
      </c>
      <c r="Q308">
        <v>193.37584859082494</v>
      </c>
      <c r="R308" s="8">
        <f t="shared" si="36"/>
        <v>9.6687924295412486</v>
      </c>
      <c r="S308">
        <v>565.46324488908226</v>
      </c>
      <c r="T308" s="8">
        <f t="shared" si="37"/>
        <v>28.273162244454113</v>
      </c>
      <c r="U308">
        <v>51.153119189325366</v>
      </c>
      <c r="V308" s="10">
        <f t="shared" si="38"/>
        <v>2.5576559594662687</v>
      </c>
      <c r="Y308">
        <v>592.33351197359889</v>
      </c>
      <c r="Z308" s="8">
        <f t="shared" si="39"/>
        <v>29.616675598679947</v>
      </c>
      <c r="AA308">
        <v>124.92192379762648</v>
      </c>
      <c r="AB308" s="8">
        <f t="shared" si="40"/>
        <v>6.2460961898813245</v>
      </c>
      <c r="AC308">
        <v>44.99346869002887</v>
      </c>
      <c r="AD308" s="10">
        <f t="shared" si="41"/>
        <v>2.2496734345014437</v>
      </c>
    </row>
    <row r="309" spans="1:30" x14ac:dyDescent="0.35">
      <c r="A309" s="33">
        <v>34466</v>
      </c>
      <c r="E309">
        <v>7.8529999999999998</v>
      </c>
      <c r="N309" s="21">
        <v>185</v>
      </c>
      <c r="O309">
        <v>424.17286291731119</v>
      </c>
      <c r="P309" s="8">
        <f t="shared" si="35"/>
        <v>21.208643145865562</v>
      </c>
      <c r="Q309">
        <v>205.71898786257972</v>
      </c>
      <c r="R309" s="8">
        <f t="shared" si="36"/>
        <v>10.285949393128988</v>
      </c>
      <c r="S309">
        <v>565.46324488908226</v>
      </c>
      <c r="T309" s="8">
        <f t="shared" si="37"/>
        <v>28.273162244454113</v>
      </c>
      <c r="U309">
        <v>58.826087067724167</v>
      </c>
      <c r="V309" s="10">
        <f t="shared" si="38"/>
        <v>2.9413043533862084</v>
      </c>
      <c r="Y309">
        <v>592.33351197359889</v>
      </c>
      <c r="Z309" s="8">
        <f t="shared" si="39"/>
        <v>29.616675598679947</v>
      </c>
      <c r="AA309">
        <v>166.56256506350198</v>
      </c>
      <c r="AB309" s="8">
        <f t="shared" si="40"/>
        <v>8.3281282531751</v>
      </c>
      <c r="AC309">
        <v>32.092115660629908</v>
      </c>
      <c r="AD309" s="10">
        <f t="shared" si="41"/>
        <v>1.6046057830314955</v>
      </c>
    </row>
    <row r="310" spans="1:30" x14ac:dyDescent="0.35">
      <c r="A310" s="33">
        <v>34477</v>
      </c>
      <c r="E310">
        <v>7.8470000000000004</v>
      </c>
      <c r="N310" s="21">
        <v>185</v>
      </c>
      <c r="O310">
        <v>374.27017316233344</v>
      </c>
      <c r="P310" s="8">
        <f t="shared" si="35"/>
        <v>18.713508658116673</v>
      </c>
      <c r="Q310">
        <v>193.37584859082494</v>
      </c>
      <c r="R310" s="8">
        <f t="shared" si="36"/>
        <v>9.6687924295412486</v>
      </c>
      <c r="S310">
        <v>565.46324488908226</v>
      </c>
      <c r="T310" s="8">
        <f t="shared" si="37"/>
        <v>28.273162244454113</v>
      </c>
      <c r="U310">
        <v>86.960302621853117</v>
      </c>
      <c r="V310" s="10">
        <f t="shared" si="38"/>
        <v>4.348015131092656</v>
      </c>
      <c r="Y310">
        <v>564.12715426057025</v>
      </c>
      <c r="Z310" s="8">
        <f t="shared" si="39"/>
        <v>28.206357713028513</v>
      </c>
      <c r="AA310">
        <v>124.92192379762648</v>
      </c>
      <c r="AB310" s="8">
        <f t="shared" si="40"/>
        <v>6.2460961898813245</v>
      </c>
      <c r="AC310">
        <v>36.285055395184571</v>
      </c>
      <c r="AD310" s="10">
        <f t="shared" si="41"/>
        <v>1.8142527697592286</v>
      </c>
    </row>
    <row r="311" spans="1:30" x14ac:dyDescent="0.35">
      <c r="A311" s="33">
        <v>34493</v>
      </c>
      <c r="E311">
        <v>6.4450000000000003</v>
      </c>
      <c r="N311" s="21">
        <v>185</v>
      </c>
      <c r="O311">
        <v>399.22151803982229</v>
      </c>
      <c r="P311" s="8">
        <f t="shared" si="35"/>
        <v>19.961075901991116</v>
      </c>
      <c r="Q311">
        <v>218.06212713433447</v>
      </c>
      <c r="R311" s="8">
        <f t="shared" si="36"/>
        <v>10.903106356716725</v>
      </c>
      <c r="S311">
        <v>652.45759025663347</v>
      </c>
      <c r="T311" s="8">
        <f t="shared" si="37"/>
        <v>32.622879512831673</v>
      </c>
      <c r="U311">
        <v>86.960302621853117</v>
      </c>
      <c r="V311" s="10">
        <f t="shared" si="38"/>
        <v>4.348015131092656</v>
      </c>
      <c r="Y311">
        <v>676.95258511268435</v>
      </c>
      <c r="Z311" s="8">
        <f t="shared" si="39"/>
        <v>33.847629255634217</v>
      </c>
      <c r="AA311">
        <v>135.33208411409535</v>
      </c>
      <c r="AB311" s="8">
        <f t="shared" si="40"/>
        <v>6.7666042057047679</v>
      </c>
      <c r="AC311">
        <v>39.994194391136773</v>
      </c>
      <c r="AD311" s="10">
        <f t="shared" si="41"/>
        <v>1.9997097195568387</v>
      </c>
    </row>
    <row r="312" spans="1:30" x14ac:dyDescent="0.35">
      <c r="A312" s="33">
        <v>34509</v>
      </c>
      <c r="E312">
        <v>4.3150000000000004</v>
      </c>
      <c r="N312" s="21">
        <v>185</v>
      </c>
      <c r="O312">
        <v>399.22151803982229</v>
      </c>
      <c r="P312" s="8">
        <f t="shared" si="35"/>
        <v>19.961075901991116</v>
      </c>
      <c r="Q312">
        <v>205.71898786257972</v>
      </c>
      <c r="R312" s="8">
        <f t="shared" si="36"/>
        <v>10.285949393128988</v>
      </c>
      <c r="S312">
        <v>652.45759025663347</v>
      </c>
      <c r="T312" s="8">
        <f t="shared" si="37"/>
        <v>32.622879512831673</v>
      </c>
      <c r="U312">
        <v>51.153119189325366</v>
      </c>
      <c r="V312" s="10">
        <f t="shared" si="38"/>
        <v>2.5576559594662687</v>
      </c>
      <c r="Y312">
        <v>620.5398696866273</v>
      </c>
      <c r="Z312" s="8">
        <f t="shared" si="39"/>
        <v>31.026993484331367</v>
      </c>
      <c r="AA312">
        <v>156.1524047470331</v>
      </c>
      <c r="AB312" s="8">
        <f t="shared" si="40"/>
        <v>7.8076202373516557</v>
      </c>
      <c r="AC312">
        <v>33.704784789304775</v>
      </c>
      <c r="AD312" s="10">
        <f t="shared" si="41"/>
        <v>1.6852392394652389</v>
      </c>
    </row>
    <row r="313" spans="1:30" x14ac:dyDescent="0.35">
      <c r="A313" s="33">
        <v>34520</v>
      </c>
      <c r="E313">
        <v>3.903</v>
      </c>
      <c r="N313" s="21">
        <v>185</v>
      </c>
      <c r="O313">
        <v>449.1242077948001</v>
      </c>
      <c r="P313" s="8">
        <f t="shared" si="35"/>
        <v>22.456210389740008</v>
      </c>
      <c r="Q313">
        <v>234.51964616334089</v>
      </c>
      <c r="R313" s="8">
        <f t="shared" si="36"/>
        <v>11.725982308167046</v>
      </c>
      <c r="S313">
        <v>782.94910830796005</v>
      </c>
      <c r="T313" s="8">
        <f t="shared" si="37"/>
        <v>39.147455415398007</v>
      </c>
      <c r="U313">
        <v>76.729678783988049</v>
      </c>
      <c r="V313" s="10">
        <f t="shared" si="38"/>
        <v>3.8364839391994026</v>
      </c>
      <c r="Y313">
        <v>631.82241277183869</v>
      </c>
      <c r="Z313" s="8">
        <f t="shared" si="39"/>
        <v>31.591120638591935</v>
      </c>
      <c r="AA313">
        <v>166.56256506350198</v>
      </c>
      <c r="AB313" s="8">
        <f t="shared" si="40"/>
        <v>8.3281282531751</v>
      </c>
      <c r="AC313">
        <v>33.059717137834831</v>
      </c>
      <c r="AD313" s="10">
        <f t="shared" si="41"/>
        <v>1.6529858568917417</v>
      </c>
    </row>
    <row r="314" spans="1:30" x14ac:dyDescent="0.35">
      <c r="A314" s="33">
        <v>34536</v>
      </c>
      <c r="E314">
        <v>2.798</v>
      </c>
      <c r="N314" s="21">
        <v>185</v>
      </c>
      <c r="O314">
        <v>424.17286291731119</v>
      </c>
      <c r="P314" s="8">
        <f t="shared" si="35"/>
        <v>21.208643145865562</v>
      </c>
      <c r="Q314">
        <v>218.06212713433447</v>
      </c>
      <c r="R314" s="8">
        <f t="shared" si="36"/>
        <v>10.903106356716725</v>
      </c>
      <c r="S314">
        <v>608.96041757285775</v>
      </c>
      <c r="T314" s="8">
        <f t="shared" si="37"/>
        <v>30.44802087864289</v>
      </c>
      <c r="U314">
        <v>71.614366865055516</v>
      </c>
      <c r="V314" s="10">
        <f t="shared" si="38"/>
        <v>3.580718343252776</v>
      </c>
      <c r="Y314">
        <v>648.74622739965582</v>
      </c>
      <c r="Z314" s="8">
        <f t="shared" si="39"/>
        <v>32.437311369982794</v>
      </c>
      <c r="AA314">
        <v>156.1524047470331</v>
      </c>
      <c r="AB314" s="8">
        <f t="shared" si="40"/>
        <v>7.8076202373516557</v>
      </c>
      <c r="AC314">
        <v>27.254108274605301</v>
      </c>
      <c r="AD314" s="10">
        <f t="shared" si="41"/>
        <v>1.3627054137302652</v>
      </c>
    </row>
    <row r="315" spans="1:30" x14ac:dyDescent="0.35">
      <c r="A315" s="33">
        <v>34555</v>
      </c>
      <c r="E315">
        <v>3.0270000000000001</v>
      </c>
      <c r="N315" s="21">
        <v>185</v>
      </c>
      <c r="O315">
        <v>399.22151803982229</v>
      </c>
      <c r="P315" s="8">
        <f t="shared" si="35"/>
        <v>19.961075901991116</v>
      </c>
      <c r="Q315">
        <v>197.49022834807653</v>
      </c>
      <c r="R315" s="8">
        <f t="shared" si="36"/>
        <v>9.8745114174038271</v>
      </c>
      <c r="S315">
        <v>608.96041757285775</v>
      </c>
      <c r="T315" s="8">
        <f t="shared" si="37"/>
        <v>30.44802087864289</v>
      </c>
      <c r="U315">
        <v>74.172022824521775</v>
      </c>
      <c r="V315" s="10">
        <f t="shared" si="38"/>
        <v>3.7086011412260889</v>
      </c>
      <c r="Y315">
        <v>620.5398696866273</v>
      </c>
      <c r="Z315" s="8">
        <f t="shared" si="39"/>
        <v>31.026993484331367</v>
      </c>
      <c r="AA315">
        <v>145.74224443056423</v>
      </c>
      <c r="AB315" s="8">
        <f t="shared" si="40"/>
        <v>7.2871122215282114</v>
      </c>
      <c r="AC315">
        <v>24.02877001725556</v>
      </c>
      <c r="AD315" s="10">
        <f t="shared" si="41"/>
        <v>1.2014385008627781</v>
      </c>
    </row>
    <row r="316" spans="1:30" x14ac:dyDescent="0.35">
      <c r="A316" s="33">
        <v>34570</v>
      </c>
      <c r="E316">
        <v>3.915</v>
      </c>
      <c r="N316" s="21">
        <v>185</v>
      </c>
      <c r="O316">
        <v>349.31882828484453</v>
      </c>
      <c r="P316" s="8">
        <f t="shared" si="35"/>
        <v>17.465941414242227</v>
      </c>
      <c r="Q316">
        <v>193.37584859082494</v>
      </c>
      <c r="R316" s="8">
        <f t="shared" si="36"/>
        <v>9.6687924295412486</v>
      </c>
      <c r="S316">
        <v>565.46324488908226</v>
      </c>
      <c r="T316" s="8">
        <f t="shared" si="37"/>
        <v>28.273162244454113</v>
      </c>
      <c r="U316">
        <v>81.844990702920583</v>
      </c>
      <c r="V316" s="10">
        <f t="shared" si="38"/>
        <v>4.0922495351460295</v>
      </c>
      <c r="Y316">
        <v>620.5398696866273</v>
      </c>
      <c r="Z316" s="8">
        <f t="shared" si="39"/>
        <v>31.026993484331367</v>
      </c>
      <c r="AA316">
        <v>145.74224443056423</v>
      </c>
      <c r="AB316" s="8">
        <f t="shared" si="40"/>
        <v>7.2871122215282114</v>
      </c>
      <c r="AC316">
        <v>27.254108274605301</v>
      </c>
      <c r="AD316" s="10">
        <f t="shared" si="41"/>
        <v>1.3627054137302652</v>
      </c>
    </row>
    <row r="317" spans="1:30" x14ac:dyDescent="0.35">
      <c r="A317" s="33">
        <v>34589</v>
      </c>
      <c r="E317">
        <v>7.4269999999999996</v>
      </c>
      <c r="N317" s="21">
        <v>185</v>
      </c>
      <c r="O317">
        <v>424.17286291731119</v>
      </c>
      <c r="P317" s="8">
        <f t="shared" si="35"/>
        <v>21.208643145865562</v>
      </c>
      <c r="Q317">
        <v>222.17650689158611</v>
      </c>
      <c r="R317" s="8">
        <f t="shared" si="36"/>
        <v>11.108825344579307</v>
      </c>
      <c r="S317">
        <v>565.46324488908226</v>
      </c>
      <c r="T317" s="8">
        <f t="shared" si="37"/>
        <v>28.273162244454113</v>
      </c>
      <c r="U317">
        <v>107.42155029758327</v>
      </c>
      <c r="V317" s="10">
        <f t="shared" si="38"/>
        <v>5.3710775148791639</v>
      </c>
      <c r="Y317">
        <v>676.95258511268435</v>
      </c>
      <c r="Z317" s="8">
        <f t="shared" si="39"/>
        <v>33.847629255634217</v>
      </c>
      <c r="AA317">
        <v>176.97272537997085</v>
      </c>
      <c r="AB317" s="8">
        <f t="shared" si="40"/>
        <v>8.8486362689985434</v>
      </c>
      <c r="AC317">
        <v>26.770307536002836</v>
      </c>
      <c r="AD317" s="10">
        <f t="shared" si="41"/>
        <v>1.3385153768001419</v>
      </c>
    </row>
    <row r="318" spans="1:30" x14ac:dyDescent="0.35">
      <c r="A318" s="33">
        <v>34606</v>
      </c>
      <c r="E318">
        <v>12.919</v>
      </c>
      <c r="N318" s="21">
        <v>185</v>
      </c>
      <c r="O318">
        <v>399.22151803982229</v>
      </c>
      <c r="P318" s="8">
        <f t="shared" si="35"/>
        <v>19.961075901991116</v>
      </c>
      <c r="Q318">
        <v>181.03270931907016</v>
      </c>
      <c r="R318" s="8">
        <f t="shared" si="36"/>
        <v>9.0516354659535079</v>
      </c>
      <c r="S318">
        <v>608.96041757285775</v>
      </c>
      <c r="T318" s="8">
        <f t="shared" si="37"/>
        <v>30.44802087864289</v>
      </c>
      <c r="U318">
        <v>66.499054946122968</v>
      </c>
      <c r="V318" s="10">
        <f t="shared" si="38"/>
        <v>3.3249527473061486</v>
      </c>
      <c r="Y318">
        <v>592.33351197359889</v>
      </c>
      <c r="Z318" s="8">
        <f t="shared" si="39"/>
        <v>29.616675598679947</v>
      </c>
      <c r="AA318">
        <v>156.1524047470331</v>
      </c>
      <c r="AB318" s="8">
        <f t="shared" si="40"/>
        <v>7.8076202373516557</v>
      </c>
      <c r="AC318">
        <v>41.768130432679122</v>
      </c>
      <c r="AD318" s="10">
        <f t="shared" si="41"/>
        <v>2.088406521633956</v>
      </c>
    </row>
    <row r="319" spans="1:30" x14ac:dyDescent="0.35">
      <c r="A319" s="33">
        <v>34614</v>
      </c>
      <c r="E319">
        <v>6.9009999999999998</v>
      </c>
      <c r="N319" s="21">
        <v>185</v>
      </c>
      <c r="O319">
        <v>424.17286291731119</v>
      </c>
      <c r="P319" s="8">
        <f t="shared" si="35"/>
        <v>21.208643145865562</v>
      </c>
      <c r="Q319">
        <v>197.49022834807653</v>
      </c>
      <c r="R319" s="8">
        <f t="shared" si="36"/>
        <v>9.8745114174038271</v>
      </c>
      <c r="S319">
        <v>565.46324488908226</v>
      </c>
      <c r="T319" s="8">
        <f t="shared" si="37"/>
        <v>28.273162244454113</v>
      </c>
      <c r="U319">
        <v>61.383743027190434</v>
      </c>
      <c r="V319" s="10">
        <f t="shared" si="38"/>
        <v>3.0691871513595217</v>
      </c>
      <c r="Y319">
        <v>620.5398696866273</v>
      </c>
      <c r="Z319" s="8">
        <f t="shared" si="39"/>
        <v>31.026993484331367</v>
      </c>
      <c r="AA319">
        <v>156.1524047470331</v>
      </c>
      <c r="AB319" s="8">
        <f t="shared" si="40"/>
        <v>7.8076202373516557</v>
      </c>
      <c r="AC319">
        <v>36.930123046654515</v>
      </c>
      <c r="AD319" s="10">
        <f t="shared" si="41"/>
        <v>1.8465061523327257</v>
      </c>
    </row>
    <row r="320" spans="1:30" x14ac:dyDescent="0.35">
      <c r="A320" s="33">
        <v>34624</v>
      </c>
      <c r="E320">
        <v>5.0309999999999997</v>
      </c>
      <c r="N320" s="21">
        <v>185</v>
      </c>
      <c r="O320">
        <v>399.22151803982229</v>
      </c>
      <c r="P320" s="8">
        <f t="shared" si="35"/>
        <v>19.961075901991116</v>
      </c>
      <c r="Q320">
        <v>209.83336761983128</v>
      </c>
      <c r="R320" s="8">
        <f t="shared" si="36"/>
        <v>10.491668380991564</v>
      </c>
      <c r="S320">
        <v>565.46324488908226</v>
      </c>
      <c r="T320" s="8">
        <f t="shared" si="37"/>
        <v>28.273162244454113</v>
      </c>
      <c r="U320">
        <v>66.499054946122968</v>
      </c>
      <c r="V320" s="10">
        <f t="shared" si="38"/>
        <v>3.3249527473061486</v>
      </c>
      <c r="Y320">
        <v>648.74622739965582</v>
      </c>
      <c r="Z320" s="8">
        <f t="shared" si="39"/>
        <v>32.437311369982794</v>
      </c>
      <c r="AA320">
        <v>156.1524047470331</v>
      </c>
      <c r="AB320" s="8">
        <f t="shared" si="40"/>
        <v>7.8076202373516557</v>
      </c>
      <c r="AC320">
        <v>30.479446531955038</v>
      </c>
      <c r="AD320" s="10">
        <f t="shared" si="41"/>
        <v>1.5239723265977521</v>
      </c>
    </row>
    <row r="321" spans="1:30" x14ac:dyDescent="0.35">
      <c r="A321" s="33">
        <v>34638</v>
      </c>
      <c r="E321">
        <v>147.57400999999999</v>
      </c>
      <c r="N321" s="21">
        <v>185</v>
      </c>
      <c r="O321">
        <v>249.51344877488896</v>
      </c>
      <c r="P321" s="8">
        <f t="shared" si="35"/>
        <v>12.475672438744448</v>
      </c>
      <c r="Q321">
        <v>111.08825344579306</v>
      </c>
      <c r="R321" s="8">
        <f t="shared" si="36"/>
        <v>5.5544126722896534</v>
      </c>
      <c r="S321">
        <v>391.47455415398002</v>
      </c>
      <c r="T321" s="8">
        <f t="shared" si="37"/>
        <v>19.573727707699003</v>
      </c>
      <c r="U321">
        <v>115.09451817598207</v>
      </c>
      <c r="V321" s="10">
        <f t="shared" si="38"/>
        <v>5.7547259087991041</v>
      </c>
      <c r="Y321">
        <v>451.30172340845621</v>
      </c>
      <c r="Z321" s="8">
        <f t="shared" si="39"/>
        <v>22.565086170422813</v>
      </c>
      <c r="AA321">
        <v>72.871122215282114</v>
      </c>
      <c r="AB321" s="8">
        <f t="shared" si="40"/>
        <v>3.6435561107641057</v>
      </c>
      <c r="AC321">
        <v>25.480172233062945</v>
      </c>
      <c r="AD321" s="10">
        <f t="shared" si="41"/>
        <v>1.2740086116531473</v>
      </c>
    </row>
    <row r="322" spans="1:30" x14ac:dyDescent="0.35">
      <c r="A322" s="33">
        <v>34646</v>
      </c>
      <c r="E322">
        <v>72.393000000000001</v>
      </c>
      <c r="N322" s="21">
        <v>185</v>
      </c>
      <c r="O322">
        <v>424.17286291731119</v>
      </c>
      <c r="P322" s="8">
        <f t="shared" si="35"/>
        <v>21.208643145865562</v>
      </c>
      <c r="Q322">
        <v>168.68957004731536</v>
      </c>
      <c r="R322" s="8">
        <f t="shared" si="36"/>
        <v>8.4344785023657689</v>
      </c>
      <c r="S322">
        <v>521.96607220530666</v>
      </c>
      <c r="T322" s="8">
        <f t="shared" si="37"/>
        <v>26.098303610265333</v>
      </c>
      <c r="U322">
        <v>66.499054946122968</v>
      </c>
      <c r="V322" s="10">
        <f t="shared" si="38"/>
        <v>3.3249527473061486</v>
      </c>
      <c r="Y322">
        <v>592.33351197359889</v>
      </c>
      <c r="Z322" s="8">
        <f t="shared" si="39"/>
        <v>29.616675598679947</v>
      </c>
      <c r="AA322">
        <v>124.92192379762648</v>
      </c>
      <c r="AB322" s="8">
        <f t="shared" si="40"/>
        <v>6.2460961898813245</v>
      </c>
      <c r="AC322">
        <v>49.831476076053477</v>
      </c>
      <c r="AD322" s="10">
        <f t="shared" si="41"/>
        <v>2.491573803802674</v>
      </c>
    </row>
    <row r="323" spans="1:30" x14ac:dyDescent="0.35">
      <c r="A323" s="33">
        <v>34675</v>
      </c>
      <c r="E323">
        <v>93.245999999999995</v>
      </c>
      <c r="N323" s="21">
        <v>185</v>
      </c>
      <c r="O323">
        <v>324.36748340735562</v>
      </c>
      <c r="P323" s="8">
        <f t="shared" si="35"/>
        <v>16.218374170367781</v>
      </c>
      <c r="Q323">
        <v>139.88891174655421</v>
      </c>
      <c r="R323" s="8">
        <f t="shared" si="36"/>
        <v>6.9944455873277107</v>
      </c>
      <c r="S323">
        <v>478.46889952153117</v>
      </c>
      <c r="T323" s="8">
        <f t="shared" si="37"/>
        <v>23.92344497607656</v>
      </c>
      <c r="U323">
        <v>115.09451817598207</v>
      </c>
      <c r="V323" s="10">
        <f t="shared" si="38"/>
        <v>5.7547259087991041</v>
      </c>
      <c r="Y323">
        <v>564.12715426057025</v>
      </c>
      <c r="Z323" s="8">
        <f t="shared" si="39"/>
        <v>28.206357713028513</v>
      </c>
      <c r="AA323">
        <v>124.92192379762648</v>
      </c>
      <c r="AB323" s="8">
        <f t="shared" si="40"/>
        <v>6.2460961898813245</v>
      </c>
      <c r="AC323">
        <v>33.22098405070232</v>
      </c>
      <c r="AD323" s="10">
        <f t="shared" si="41"/>
        <v>1.661049202535116</v>
      </c>
    </row>
    <row r="324" spans="1:30" x14ac:dyDescent="0.35">
      <c r="A324" s="33">
        <v>34683</v>
      </c>
      <c r="E324">
        <v>21.564</v>
      </c>
      <c r="N324" s="21">
        <v>185</v>
      </c>
      <c r="O324">
        <v>424.17286291731119</v>
      </c>
      <c r="P324" s="8">
        <f t="shared" si="35"/>
        <v>21.208643145865562</v>
      </c>
      <c r="Q324">
        <v>176.91832956181855</v>
      </c>
      <c r="R324" s="8">
        <f t="shared" si="36"/>
        <v>8.8459164780909276</v>
      </c>
      <c r="S324">
        <v>521.96607220530666</v>
      </c>
      <c r="T324" s="8">
        <f t="shared" si="37"/>
        <v>26.098303610265333</v>
      </c>
      <c r="U324">
        <v>56.2684311082579</v>
      </c>
      <c r="V324" s="10">
        <f t="shared" si="38"/>
        <v>2.8134215554128952</v>
      </c>
      <c r="Y324">
        <v>592.33351197359889</v>
      </c>
      <c r="Z324" s="8">
        <f t="shared" si="39"/>
        <v>29.616675598679947</v>
      </c>
      <c r="AA324">
        <v>135.33208411409535</v>
      </c>
      <c r="AB324" s="8">
        <f t="shared" si="40"/>
        <v>6.7666042057047679</v>
      </c>
      <c r="AC324">
        <v>53.056814333403217</v>
      </c>
      <c r="AD324" s="10">
        <f t="shared" si="41"/>
        <v>2.6528407166701609</v>
      </c>
    </row>
    <row r="325" spans="1:30" x14ac:dyDescent="0.35">
      <c r="A325" s="33">
        <v>34712</v>
      </c>
      <c r="E325">
        <v>20.390999999999998</v>
      </c>
      <c r="N325" s="21">
        <v>185</v>
      </c>
      <c r="O325">
        <v>424.17286291731119</v>
      </c>
      <c r="P325" s="8">
        <f t="shared" si="35"/>
        <v>21.208643145865562</v>
      </c>
      <c r="Q325">
        <v>176.91832956181855</v>
      </c>
      <c r="R325" s="8">
        <f t="shared" si="36"/>
        <v>8.8459164780909276</v>
      </c>
      <c r="S325">
        <v>521.96607220530666</v>
      </c>
      <c r="T325" s="8">
        <f t="shared" si="37"/>
        <v>26.098303610265333</v>
      </c>
      <c r="U325">
        <v>58.826087067724167</v>
      </c>
      <c r="V325" s="10">
        <f t="shared" si="38"/>
        <v>2.9413043533862084</v>
      </c>
      <c r="Y325">
        <v>620.5398696866273</v>
      </c>
      <c r="Z325" s="8">
        <f t="shared" si="39"/>
        <v>31.026993484331367</v>
      </c>
      <c r="AA325">
        <v>135.33208411409535</v>
      </c>
      <c r="AB325" s="8">
        <f t="shared" si="40"/>
        <v>6.7666042057047679</v>
      </c>
      <c r="AC325">
        <v>52.895547420535728</v>
      </c>
      <c r="AD325" s="10">
        <f t="shared" si="41"/>
        <v>2.6447773710267866</v>
      </c>
    </row>
    <row r="326" spans="1:30" x14ac:dyDescent="0.35">
      <c r="A326" s="33">
        <v>34729</v>
      </c>
      <c r="E326">
        <v>64.938999999999993</v>
      </c>
      <c r="N326" s="21">
        <v>185</v>
      </c>
      <c r="O326">
        <v>349.31882828484453</v>
      </c>
      <c r="P326" s="8">
        <f t="shared" si="35"/>
        <v>17.465941414242227</v>
      </c>
      <c r="Q326">
        <v>139.88891174655421</v>
      </c>
      <c r="R326" s="8">
        <f t="shared" si="36"/>
        <v>6.9944455873277107</v>
      </c>
      <c r="S326">
        <v>565.46324488908226</v>
      </c>
      <c r="T326" s="8">
        <f t="shared" si="37"/>
        <v>28.273162244454113</v>
      </c>
      <c r="U326">
        <v>74.172022824521775</v>
      </c>
      <c r="V326" s="10">
        <f t="shared" si="38"/>
        <v>3.7086011412260889</v>
      </c>
      <c r="Y326">
        <v>592.33351197359889</v>
      </c>
      <c r="Z326" s="8">
        <f t="shared" si="39"/>
        <v>29.616675598679947</v>
      </c>
      <c r="AA326">
        <v>104.10160316468874</v>
      </c>
      <c r="AB326" s="8">
        <f t="shared" si="40"/>
        <v>5.2050801582344377</v>
      </c>
      <c r="AC326">
        <v>42.896998822751542</v>
      </c>
      <c r="AD326" s="10">
        <f t="shared" si="41"/>
        <v>2.144849941137577</v>
      </c>
    </row>
    <row r="327" spans="1:30" x14ac:dyDescent="0.35">
      <c r="A327" s="33">
        <v>34744</v>
      </c>
      <c r="E327">
        <v>91.683999999999997</v>
      </c>
      <c r="N327" s="21">
        <v>185</v>
      </c>
      <c r="O327">
        <v>374.27017316233344</v>
      </c>
      <c r="P327" s="8">
        <f t="shared" si="35"/>
        <v>18.713508658116673</v>
      </c>
      <c r="Q327">
        <v>152.23205101830899</v>
      </c>
      <c r="R327" s="8">
        <f t="shared" si="36"/>
        <v>7.6116025509154497</v>
      </c>
      <c r="S327">
        <v>434.97172683775557</v>
      </c>
      <c r="T327" s="8">
        <f t="shared" si="37"/>
        <v>21.74858634188778</v>
      </c>
      <c r="U327">
        <v>76.729678783988049</v>
      </c>
      <c r="V327" s="10">
        <f t="shared" si="38"/>
        <v>3.8364839391994026</v>
      </c>
      <c r="Y327">
        <v>535.92079654754173</v>
      </c>
      <c r="Z327" s="8">
        <f t="shared" si="39"/>
        <v>26.796039827377086</v>
      </c>
      <c r="AA327">
        <v>114.5117634811576</v>
      </c>
      <c r="AB327" s="8">
        <f t="shared" si="40"/>
        <v>5.7255881740578802</v>
      </c>
      <c r="AC327">
        <v>42.896998822751542</v>
      </c>
      <c r="AD327" s="10">
        <f t="shared" si="41"/>
        <v>2.144849941137577</v>
      </c>
    </row>
    <row r="328" spans="1:30" x14ac:dyDescent="0.35">
      <c r="A328" s="33">
        <v>34758</v>
      </c>
      <c r="E328">
        <v>41.271000000000001</v>
      </c>
      <c r="N328" s="21">
        <v>185</v>
      </c>
      <c r="O328">
        <v>424.17286291731119</v>
      </c>
      <c r="P328" s="8">
        <f t="shared" si="35"/>
        <v>21.208643145865562</v>
      </c>
      <c r="Q328">
        <v>164.5751902900638</v>
      </c>
      <c r="R328" s="8">
        <f t="shared" si="36"/>
        <v>8.2287595145031904</v>
      </c>
      <c r="S328">
        <v>521.96607220530666</v>
      </c>
      <c r="T328" s="8">
        <f t="shared" si="37"/>
        <v>26.098303610265333</v>
      </c>
      <c r="U328">
        <v>74.172022824521775</v>
      </c>
      <c r="V328" s="10">
        <f t="shared" si="38"/>
        <v>3.7086011412260889</v>
      </c>
      <c r="Y328">
        <v>564.12715426057025</v>
      </c>
      <c r="Z328" s="8">
        <f t="shared" si="39"/>
        <v>28.206357713028513</v>
      </c>
      <c r="AA328">
        <v>124.92192379762648</v>
      </c>
      <c r="AB328" s="8">
        <f t="shared" si="40"/>
        <v>6.2460961898813245</v>
      </c>
      <c r="AC328">
        <v>46.444870905836247</v>
      </c>
      <c r="AD328" s="10">
        <f t="shared" si="41"/>
        <v>2.3222435452918124</v>
      </c>
    </row>
    <row r="329" spans="1:30" x14ac:dyDescent="0.35">
      <c r="A329" s="33">
        <v>34767</v>
      </c>
      <c r="E329">
        <v>45.064</v>
      </c>
      <c r="N329" s="21">
        <v>185</v>
      </c>
      <c r="O329">
        <v>374.27017316233344</v>
      </c>
      <c r="P329" s="8">
        <f t="shared" si="35"/>
        <v>18.713508658116673</v>
      </c>
      <c r="Q329">
        <v>148.11767126105741</v>
      </c>
      <c r="R329" s="8">
        <f t="shared" si="36"/>
        <v>7.4058835630528712</v>
      </c>
      <c r="S329">
        <v>608.96041757285775</v>
      </c>
      <c r="T329" s="8">
        <f t="shared" si="37"/>
        <v>30.44802087864289</v>
      </c>
      <c r="U329">
        <v>63.941398986656708</v>
      </c>
      <c r="V329" s="10">
        <f t="shared" si="38"/>
        <v>3.1970699493328354</v>
      </c>
      <c r="Y329">
        <v>676.95258511268435</v>
      </c>
      <c r="Z329" s="8">
        <f t="shared" si="39"/>
        <v>33.847629255634217</v>
      </c>
      <c r="AA329">
        <v>104.10160316468874</v>
      </c>
      <c r="AB329" s="8">
        <f t="shared" si="40"/>
        <v>5.2050801582344377</v>
      </c>
      <c r="AC329">
        <v>38.220258349594417</v>
      </c>
      <c r="AD329" s="10">
        <f t="shared" si="41"/>
        <v>1.911012917479721</v>
      </c>
    </row>
    <row r="330" spans="1:30" x14ac:dyDescent="0.35">
      <c r="A330" s="33">
        <v>34773</v>
      </c>
      <c r="E330">
        <v>22.628</v>
      </c>
      <c r="N330" s="21">
        <v>185</v>
      </c>
      <c r="O330">
        <v>374.27017316233344</v>
      </c>
      <c r="P330" s="8">
        <f t="shared" si="35"/>
        <v>18.713508658116673</v>
      </c>
      <c r="Q330">
        <v>172.80394980456697</v>
      </c>
      <c r="R330" s="8">
        <f t="shared" si="36"/>
        <v>8.6401974902283492</v>
      </c>
      <c r="S330">
        <v>478.46889952153117</v>
      </c>
      <c r="T330" s="8">
        <f t="shared" si="37"/>
        <v>23.92344497607656</v>
      </c>
      <c r="U330">
        <v>56.2684311082579</v>
      </c>
      <c r="V330" s="10">
        <f t="shared" si="38"/>
        <v>2.8134215554128952</v>
      </c>
      <c r="Y330">
        <v>564.12715426057025</v>
      </c>
      <c r="Z330" s="8">
        <f t="shared" si="39"/>
        <v>28.206357713028513</v>
      </c>
      <c r="AA330">
        <v>135.33208411409535</v>
      </c>
      <c r="AB330" s="8">
        <f t="shared" si="40"/>
        <v>6.7666042057047679</v>
      </c>
      <c r="AC330">
        <v>48.057540034511121</v>
      </c>
      <c r="AD330" s="10">
        <f t="shared" si="41"/>
        <v>2.4028770017255563</v>
      </c>
    </row>
    <row r="331" spans="1:30" x14ac:dyDescent="0.35">
      <c r="A331" s="33">
        <v>34787</v>
      </c>
      <c r="E331">
        <v>17.161999999999999</v>
      </c>
      <c r="N331" s="21">
        <v>185</v>
      </c>
      <c r="O331">
        <v>299.41613852986677</v>
      </c>
      <c r="P331" s="8">
        <f t="shared" si="35"/>
        <v>14.970806926493339</v>
      </c>
      <c r="Q331">
        <v>148.11767126105741</v>
      </c>
      <c r="R331" s="8">
        <f t="shared" si="36"/>
        <v>7.4058835630528712</v>
      </c>
      <c r="S331">
        <v>521.96607220530666</v>
      </c>
      <c r="T331" s="8">
        <f t="shared" si="37"/>
        <v>26.098303610265333</v>
      </c>
      <c r="U331">
        <v>117.65217413544833</v>
      </c>
      <c r="V331" s="10">
        <f t="shared" si="38"/>
        <v>5.8826087067724169</v>
      </c>
      <c r="Y331">
        <v>648.74622739965582</v>
      </c>
      <c r="Z331" s="8">
        <f t="shared" si="39"/>
        <v>32.437311369982794</v>
      </c>
      <c r="AA331">
        <v>114.5117634811576</v>
      </c>
      <c r="AB331" s="8">
        <f t="shared" si="40"/>
        <v>5.7255881740578802</v>
      </c>
      <c r="AC331">
        <v>66.280701188537151</v>
      </c>
      <c r="AD331" s="10">
        <f t="shared" si="41"/>
        <v>3.3140350594268577</v>
      </c>
    </row>
    <row r="332" spans="1:30" x14ac:dyDescent="0.35">
      <c r="A332" s="33">
        <v>34802</v>
      </c>
      <c r="E332">
        <v>6.9290000000000003</v>
      </c>
      <c r="N332" s="21">
        <v>185</v>
      </c>
      <c r="O332">
        <v>399.22151803982229</v>
      </c>
      <c r="P332" s="8">
        <f t="shared" si="35"/>
        <v>19.961075901991116</v>
      </c>
      <c r="Q332">
        <v>197.49022834807653</v>
      </c>
      <c r="R332" s="8">
        <f t="shared" si="36"/>
        <v>9.8745114174038271</v>
      </c>
      <c r="S332">
        <v>608.96041757285775</v>
      </c>
      <c r="T332" s="8">
        <f t="shared" si="37"/>
        <v>30.44802087864289</v>
      </c>
      <c r="U332">
        <v>66.499054946122968</v>
      </c>
      <c r="V332" s="10">
        <f t="shared" si="38"/>
        <v>3.3249527473061486</v>
      </c>
      <c r="Y332">
        <v>592.33351197359889</v>
      </c>
      <c r="Z332" s="8">
        <f t="shared" si="39"/>
        <v>29.616675598679947</v>
      </c>
      <c r="AA332">
        <v>156.1524047470331</v>
      </c>
      <c r="AB332" s="8">
        <f t="shared" si="40"/>
        <v>7.8076202373516557</v>
      </c>
      <c r="AC332">
        <v>33.704784789304775</v>
      </c>
      <c r="AD332" s="10">
        <f t="shared" si="41"/>
        <v>1.6852392394652389</v>
      </c>
    </row>
    <row r="333" spans="1:30" x14ac:dyDescent="0.35">
      <c r="A333" s="33">
        <v>34813</v>
      </c>
      <c r="E333">
        <v>11.782999999999999</v>
      </c>
      <c r="N333" s="21">
        <v>185</v>
      </c>
      <c r="O333">
        <v>324.36748340735562</v>
      </c>
      <c r="P333" s="8">
        <f t="shared" si="35"/>
        <v>16.218374170367781</v>
      </c>
      <c r="Q333">
        <v>168.68957004731536</v>
      </c>
      <c r="R333" s="8">
        <f t="shared" si="36"/>
        <v>8.4344785023657689</v>
      </c>
      <c r="S333">
        <v>521.96607220530666</v>
      </c>
      <c r="T333" s="8">
        <f t="shared" si="37"/>
        <v>26.098303610265333</v>
      </c>
      <c r="U333">
        <v>97.190926459718185</v>
      </c>
      <c r="V333" s="10">
        <f t="shared" si="38"/>
        <v>4.8595463229859099</v>
      </c>
      <c r="Y333">
        <v>592.33351197359889</v>
      </c>
      <c r="Z333" s="8">
        <f t="shared" si="39"/>
        <v>29.616675598679947</v>
      </c>
      <c r="AA333">
        <v>104.10160316468874</v>
      </c>
      <c r="AB333" s="8">
        <f t="shared" si="40"/>
        <v>5.2050801582344377</v>
      </c>
      <c r="AC333">
        <v>40.961795868341696</v>
      </c>
      <c r="AD333" s="10">
        <f t="shared" si="41"/>
        <v>2.048089793417085</v>
      </c>
    </row>
    <row r="334" spans="1:30" x14ac:dyDescent="0.35">
      <c r="A334" s="33">
        <v>34831</v>
      </c>
      <c r="E334">
        <v>6.0039999999999996</v>
      </c>
      <c r="N334" s="21">
        <v>185</v>
      </c>
      <c r="O334">
        <v>449.1242077948001</v>
      </c>
      <c r="P334" s="8">
        <f t="shared" si="35"/>
        <v>22.456210389740008</v>
      </c>
      <c r="Q334">
        <v>242.74840567784409</v>
      </c>
      <c r="R334" s="8">
        <f t="shared" si="36"/>
        <v>12.137420283892205</v>
      </c>
      <c r="S334">
        <v>739.45193562418444</v>
      </c>
      <c r="T334" s="8">
        <f t="shared" si="37"/>
        <v>36.972596781209226</v>
      </c>
      <c r="U334">
        <v>58.826087067724167</v>
      </c>
      <c r="V334" s="10">
        <f t="shared" si="38"/>
        <v>2.9413043533862084</v>
      </c>
      <c r="Y334">
        <v>733.36530053874139</v>
      </c>
      <c r="Z334" s="8">
        <f t="shared" si="39"/>
        <v>36.668265026937071</v>
      </c>
      <c r="AA334">
        <v>156.1524047470331</v>
      </c>
      <c r="AB334" s="8">
        <f t="shared" si="40"/>
        <v>7.8076202373516557</v>
      </c>
      <c r="AC334">
        <v>32.092115660629908</v>
      </c>
      <c r="AD334" s="10">
        <f t="shared" si="41"/>
        <v>1.6046057830314955</v>
      </c>
    </row>
    <row r="335" spans="1:30" x14ac:dyDescent="0.35">
      <c r="A335" s="33">
        <v>34841</v>
      </c>
      <c r="E335">
        <v>5.0880000000000001</v>
      </c>
      <c r="N335" s="21">
        <v>185</v>
      </c>
      <c r="O335">
        <v>374.27017316233344</v>
      </c>
      <c r="P335" s="8">
        <f t="shared" si="35"/>
        <v>18.713508658116673</v>
      </c>
      <c r="Q335">
        <v>209.83336761983128</v>
      </c>
      <c r="R335" s="8">
        <f t="shared" si="36"/>
        <v>10.491668380991564</v>
      </c>
      <c r="S335">
        <v>695.95476294040895</v>
      </c>
      <c r="T335" s="8">
        <f t="shared" si="37"/>
        <v>34.797738147020446</v>
      </c>
      <c r="U335">
        <v>66.499054946122968</v>
      </c>
      <c r="V335" s="10">
        <f t="shared" si="38"/>
        <v>3.3249527473061486</v>
      </c>
      <c r="Y335">
        <v>789.77801596479833</v>
      </c>
      <c r="Z335" s="8">
        <f t="shared" si="39"/>
        <v>39.488900798239918</v>
      </c>
      <c r="AA335">
        <v>176.97272537997085</v>
      </c>
      <c r="AB335" s="8">
        <f t="shared" si="40"/>
        <v>8.8486362689985434</v>
      </c>
      <c r="AC335">
        <v>32.092115660629908</v>
      </c>
      <c r="AD335" s="10">
        <f t="shared" si="41"/>
        <v>1.6046057830314955</v>
      </c>
    </row>
    <row r="336" spans="1:30" x14ac:dyDescent="0.35">
      <c r="A336" s="33">
        <v>34864</v>
      </c>
      <c r="E336">
        <v>4.0069999999999997</v>
      </c>
      <c r="N336" s="21">
        <v>185</v>
      </c>
      <c r="O336">
        <v>399.22151803982229</v>
      </c>
      <c r="P336" s="8">
        <f t="shared" ref="P336:P397" si="42">O336*0.05</f>
        <v>19.961075901991116</v>
      </c>
      <c r="Q336">
        <v>197.49022834807653</v>
      </c>
      <c r="R336" s="8">
        <f t="shared" ref="R336:R397" si="43">Q336*0.05</f>
        <v>9.8745114174038271</v>
      </c>
      <c r="S336">
        <v>652.45759025663347</v>
      </c>
      <c r="T336" s="8">
        <f t="shared" ref="T336:T397" si="44">S336*0.05</f>
        <v>32.622879512831673</v>
      </c>
      <c r="U336">
        <v>66.499054946122968</v>
      </c>
      <c r="V336" s="10">
        <f t="shared" ref="V336:V397" si="45">U336*0.05</f>
        <v>3.3249527473061486</v>
      </c>
      <c r="Y336">
        <v>592.33351197359889</v>
      </c>
      <c r="Z336" s="8">
        <f t="shared" ref="Z336:Z397" si="46">Y336*0.05</f>
        <v>29.616675598679947</v>
      </c>
      <c r="AA336">
        <v>145.74224443056423</v>
      </c>
      <c r="AB336" s="8">
        <f t="shared" ref="AB336:AB397" si="47">AA336*0.05</f>
        <v>7.2871122215282114</v>
      </c>
      <c r="AC336">
        <v>23.867503104388074</v>
      </c>
      <c r="AD336" s="10">
        <f t="shared" ref="AD336:AD397" si="48">AC336*0.05</f>
        <v>1.1933751552194038</v>
      </c>
    </row>
    <row r="337" spans="1:30" x14ac:dyDescent="0.35">
      <c r="A337" s="33">
        <v>34880</v>
      </c>
      <c r="E337">
        <v>3.2930000000000001</v>
      </c>
      <c r="N337" s="21">
        <v>185</v>
      </c>
      <c r="O337">
        <v>349.31882828484453</v>
      </c>
      <c r="P337" s="8">
        <f t="shared" si="42"/>
        <v>17.465941414242227</v>
      </c>
      <c r="Q337">
        <v>181.03270931907016</v>
      </c>
      <c r="R337" s="8">
        <f t="shared" si="43"/>
        <v>9.0516354659535079</v>
      </c>
      <c r="S337">
        <v>608.96041757285775</v>
      </c>
      <c r="T337" s="8">
        <f t="shared" si="44"/>
        <v>30.44802087864289</v>
      </c>
      <c r="U337">
        <v>76.729678783988049</v>
      </c>
      <c r="V337" s="10">
        <f t="shared" si="45"/>
        <v>3.8364839391994026</v>
      </c>
      <c r="Y337">
        <v>620.5398696866273</v>
      </c>
      <c r="Z337" s="8">
        <f t="shared" si="46"/>
        <v>31.026993484331367</v>
      </c>
      <c r="AA337">
        <v>145.74224443056423</v>
      </c>
      <c r="AB337" s="8">
        <f t="shared" si="47"/>
        <v>7.2871122215282114</v>
      </c>
      <c r="AC337">
        <v>25.480172233062945</v>
      </c>
      <c r="AD337" s="10">
        <f t="shared" si="48"/>
        <v>1.2740086116531473</v>
      </c>
    </row>
    <row r="338" spans="1:30" x14ac:dyDescent="0.35">
      <c r="A338" s="33">
        <v>34890</v>
      </c>
      <c r="E338">
        <v>5.1440000000000001</v>
      </c>
      <c r="N338" s="21">
        <v>185</v>
      </c>
      <c r="O338">
        <v>399.22151803982229</v>
      </c>
      <c r="P338" s="8">
        <f t="shared" si="42"/>
        <v>19.961075901991116</v>
      </c>
      <c r="Q338">
        <v>189.26146883357333</v>
      </c>
      <c r="R338" s="8">
        <f t="shared" si="43"/>
        <v>9.4630734416786666</v>
      </c>
      <c r="S338">
        <v>608.96041757285775</v>
      </c>
      <c r="T338" s="8">
        <f t="shared" si="44"/>
        <v>30.44802087864289</v>
      </c>
      <c r="U338">
        <v>71.614366865055516</v>
      </c>
      <c r="V338" s="10">
        <f t="shared" si="45"/>
        <v>3.580718343252776</v>
      </c>
      <c r="Y338">
        <v>592.33351197359889</v>
      </c>
      <c r="Z338" s="8">
        <f t="shared" si="46"/>
        <v>29.616675598679947</v>
      </c>
      <c r="AA338">
        <v>124.92192379762648</v>
      </c>
      <c r="AB338" s="8">
        <f t="shared" si="47"/>
        <v>6.2460961898813245</v>
      </c>
      <c r="AC338">
        <v>22.254833975713201</v>
      </c>
      <c r="AD338" s="10">
        <f t="shared" si="48"/>
        <v>1.11274169878566</v>
      </c>
    </row>
    <row r="339" spans="1:30" x14ac:dyDescent="0.35">
      <c r="A339" s="33">
        <v>34908</v>
      </c>
      <c r="E339">
        <v>3.2869999999999999</v>
      </c>
      <c r="N339" s="21">
        <v>185</v>
      </c>
      <c r="O339">
        <v>374.27017316233344</v>
      </c>
      <c r="P339" s="8">
        <f t="shared" si="42"/>
        <v>18.713508658116673</v>
      </c>
      <c r="Q339">
        <v>185.14708907632175</v>
      </c>
      <c r="R339" s="8">
        <f t="shared" si="43"/>
        <v>9.2573544538160881</v>
      </c>
      <c r="S339">
        <v>652.45759025663347</v>
      </c>
      <c r="T339" s="8">
        <f t="shared" si="44"/>
        <v>32.622879512831673</v>
      </c>
      <c r="U339">
        <v>76.729678783988049</v>
      </c>
      <c r="V339" s="10">
        <f t="shared" si="45"/>
        <v>3.8364839391994026</v>
      </c>
      <c r="Y339">
        <v>592.33351197359889</v>
      </c>
      <c r="Z339" s="8">
        <f t="shared" si="46"/>
        <v>29.616675598679947</v>
      </c>
      <c r="AA339">
        <v>124.92192379762648</v>
      </c>
      <c r="AB339" s="8">
        <f t="shared" si="47"/>
        <v>6.2460961898813245</v>
      </c>
      <c r="AC339">
        <v>22.41610088858069</v>
      </c>
      <c r="AD339" s="10">
        <f t="shared" si="48"/>
        <v>1.1208050444290345</v>
      </c>
    </row>
    <row r="340" spans="1:30" x14ac:dyDescent="0.35">
      <c r="A340" s="33">
        <v>34920</v>
      </c>
      <c r="E340">
        <v>4.0250000000000004</v>
      </c>
      <c r="N340" s="21">
        <v>185</v>
      </c>
      <c r="O340">
        <v>349.31882828484453</v>
      </c>
      <c r="P340" s="8">
        <f t="shared" si="42"/>
        <v>17.465941414242227</v>
      </c>
      <c r="Q340">
        <v>168.68957004731536</v>
      </c>
      <c r="R340" s="8">
        <f t="shared" si="43"/>
        <v>8.4344785023657689</v>
      </c>
      <c r="S340">
        <v>608.96041757285775</v>
      </c>
      <c r="T340" s="8">
        <f t="shared" si="44"/>
        <v>30.44802087864289</v>
      </c>
      <c r="U340">
        <v>66.499054946122968</v>
      </c>
      <c r="V340" s="10">
        <f t="shared" si="45"/>
        <v>3.3249527473061486</v>
      </c>
      <c r="Y340">
        <v>620.5398696866273</v>
      </c>
      <c r="Z340" s="8">
        <f t="shared" si="46"/>
        <v>31.026993484331367</v>
      </c>
      <c r="AA340">
        <v>124.92192379762648</v>
      </c>
      <c r="AB340" s="8">
        <f t="shared" si="47"/>
        <v>6.2460961898813245</v>
      </c>
      <c r="AC340">
        <v>19.19076263123095</v>
      </c>
      <c r="AD340" s="10">
        <f t="shared" si="48"/>
        <v>0.95953813156154755</v>
      </c>
    </row>
    <row r="341" spans="1:30" x14ac:dyDescent="0.35">
      <c r="A341" s="33">
        <v>34942</v>
      </c>
      <c r="E341">
        <v>2.4729999999999999</v>
      </c>
      <c r="N341" s="21">
        <v>185</v>
      </c>
      <c r="O341">
        <v>349.31882828484453</v>
      </c>
      <c r="P341" s="8">
        <f t="shared" si="42"/>
        <v>17.465941414242227</v>
      </c>
      <c r="Q341">
        <v>172.80394980456697</v>
      </c>
      <c r="R341" s="8">
        <f t="shared" si="43"/>
        <v>8.6401974902283492</v>
      </c>
      <c r="S341">
        <v>521.96607220530666</v>
      </c>
      <c r="T341" s="8">
        <f t="shared" si="44"/>
        <v>26.098303610265333</v>
      </c>
      <c r="U341">
        <v>66.499054946122968</v>
      </c>
      <c r="V341" s="10">
        <f t="shared" si="45"/>
        <v>3.3249527473061486</v>
      </c>
      <c r="Y341">
        <v>592.33351197359889</v>
      </c>
      <c r="Z341" s="8">
        <f t="shared" si="46"/>
        <v>29.616675598679947</v>
      </c>
      <c r="AA341">
        <v>124.92192379762648</v>
      </c>
      <c r="AB341" s="8">
        <f t="shared" si="47"/>
        <v>6.2460961898813245</v>
      </c>
      <c r="AC341">
        <v>22.41610088858069</v>
      </c>
      <c r="AD341" s="10">
        <f t="shared" si="48"/>
        <v>1.1208050444290345</v>
      </c>
    </row>
    <row r="342" spans="1:30" x14ac:dyDescent="0.35">
      <c r="A342" s="33">
        <v>34950</v>
      </c>
      <c r="E342">
        <v>3.5979999999999999</v>
      </c>
      <c r="N342" s="21">
        <v>185</v>
      </c>
      <c r="O342">
        <v>374.27017316233344</v>
      </c>
      <c r="P342" s="8">
        <f t="shared" si="42"/>
        <v>18.713508658116673</v>
      </c>
      <c r="Q342">
        <v>176.91832956181855</v>
      </c>
      <c r="R342" s="8">
        <f t="shared" si="43"/>
        <v>8.8459164780909276</v>
      </c>
      <c r="S342">
        <v>565.46324488908226</v>
      </c>
      <c r="T342" s="8">
        <f t="shared" si="44"/>
        <v>28.273162244454113</v>
      </c>
      <c r="U342">
        <v>79.287334743454309</v>
      </c>
      <c r="V342" s="10">
        <f t="shared" si="45"/>
        <v>3.9643667371727158</v>
      </c>
      <c r="Y342">
        <v>648.74622739965582</v>
      </c>
      <c r="Z342" s="8">
        <f t="shared" si="46"/>
        <v>32.437311369982794</v>
      </c>
      <c r="AA342">
        <v>104.10160316468874</v>
      </c>
      <c r="AB342" s="8">
        <f t="shared" si="47"/>
        <v>5.2050801582344377</v>
      </c>
      <c r="AC342">
        <v>20.80343175990582</v>
      </c>
      <c r="AD342" s="10">
        <f t="shared" si="48"/>
        <v>1.0401715879952911</v>
      </c>
    </row>
    <row r="343" spans="1:30" x14ac:dyDescent="0.35">
      <c r="A343" s="33">
        <v>34963</v>
      </c>
      <c r="E343">
        <v>3.2050000000000001</v>
      </c>
      <c r="N343" s="21">
        <v>185</v>
      </c>
      <c r="O343">
        <v>349.31882828484453</v>
      </c>
      <c r="P343" s="8">
        <f t="shared" si="42"/>
        <v>17.465941414242227</v>
      </c>
      <c r="Q343">
        <v>189.26146883357333</v>
      </c>
      <c r="R343" s="8">
        <f t="shared" si="43"/>
        <v>9.4630734416786666</v>
      </c>
      <c r="S343">
        <v>521.96607220530666</v>
      </c>
      <c r="T343" s="8">
        <f t="shared" si="44"/>
        <v>26.098303610265333</v>
      </c>
      <c r="U343">
        <v>81.844990702920583</v>
      </c>
      <c r="V343" s="10">
        <f t="shared" si="45"/>
        <v>4.0922495351460295</v>
      </c>
      <c r="Y343">
        <v>620.5398696866273</v>
      </c>
      <c r="Z343" s="8">
        <f t="shared" si="46"/>
        <v>31.026993484331367</v>
      </c>
      <c r="AA343">
        <v>197.7930460129086</v>
      </c>
      <c r="AB343" s="8">
        <f t="shared" si="47"/>
        <v>9.8896523006454302</v>
      </c>
      <c r="AC343">
        <v>24.02877001725556</v>
      </c>
      <c r="AD343" s="10">
        <f t="shared" si="48"/>
        <v>1.2014385008627781</v>
      </c>
    </row>
    <row r="344" spans="1:30" x14ac:dyDescent="0.35">
      <c r="A344" s="33">
        <v>34974</v>
      </c>
      <c r="E344">
        <v>3.7530000000000001</v>
      </c>
      <c r="N344" s="21">
        <v>185</v>
      </c>
      <c r="O344">
        <v>374.27017316233344</v>
      </c>
      <c r="P344" s="8">
        <f t="shared" si="42"/>
        <v>18.713508658116673</v>
      </c>
      <c r="Q344">
        <v>197.49022834807653</v>
      </c>
      <c r="R344" s="8">
        <f t="shared" si="43"/>
        <v>9.8745114174038271</v>
      </c>
      <c r="S344">
        <v>652.45759025663347</v>
      </c>
      <c r="T344" s="8">
        <f t="shared" si="44"/>
        <v>32.622879512831673</v>
      </c>
      <c r="U344">
        <v>94.633270500251925</v>
      </c>
      <c r="V344" s="10">
        <f t="shared" si="45"/>
        <v>4.7316635250125962</v>
      </c>
      <c r="Y344">
        <v>676.95258511268435</v>
      </c>
      <c r="Z344" s="8">
        <f t="shared" si="46"/>
        <v>33.847629255634217</v>
      </c>
      <c r="AA344">
        <v>218.61336664584636</v>
      </c>
      <c r="AB344" s="8">
        <f t="shared" si="47"/>
        <v>10.930668332292319</v>
      </c>
      <c r="AC344">
        <v>25.64143914593043</v>
      </c>
      <c r="AD344" s="10">
        <f t="shared" si="48"/>
        <v>1.2820719572965216</v>
      </c>
    </row>
    <row r="345" spans="1:30" x14ac:dyDescent="0.35">
      <c r="A345" s="33">
        <v>34981</v>
      </c>
      <c r="E345">
        <v>7.077</v>
      </c>
      <c r="N345" s="21">
        <v>185</v>
      </c>
      <c r="O345">
        <v>474.07555267228901</v>
      </c>
      <c r="P345" s="8">
        <f t="shared" si="42"/>
        <v>23.70377763361445</v>
      </c>
      <c r="Q345">
        <v>238.63402592059245</v>
      </c>
      <c r="R345" s="8">
        <f t="shared" si="43"/>
        <v>11.931701296029622</v>
      </c>
      <c r="S345">
        <v>695.95476294040895</v>
      </c>
      <c r="T345" s="8">
        <f t="shared" si="44"/>
        <v>34.797738147020446</v>
      </c>
      <c r="U345">
        <v>122.76748605438087</v>
      </c>
      <c r="V345" s="10">
        <f t="shared" si="45"/>
        <v>6.1383743027190434</v>
      </c>
      <c r="Y345">
        <v>789.77801596479833</v>
      </c>
      <c r="Z345" s="8">
        <f t="shared" si="46"/>
        <v>39.488900798239918</v>
      </c>
      <c r="AA345">
        <v>374.7657713928794</v>
      </c>
      <c r="AB345" s="8">
        <f t="shared" si="47"/>
        <v>18.73828856964397</v>
      </c>
      <c r="AC345">
        <v>57.411020980825363</v>
      </c>
      <c r="AD345" s="10">
        <f t="shared" si="48"/>
        <v>2.8705510490412682</v>
      </c>
    </row>
    <row r="346" spans="1:30" x14ac:dyDescent="0.35">
      <c r="A346" s="33">
        <v>34997</v>
      </c>
      <c r="E346">
        <v>21.527999999999999</v>
      </c>
      <c r="N346" s="21">
        <v>185</v>
      </c>
      <c r="O346">
        <v>449.1242077948001</v>
      </c>
      <c r="P346" s="8">
        <f t="shared" si="42"/>
        <v>22.456210389740008</v>
      </c>
      <c r="Q346">
        <v>230.40526640608928</v>
      </c>
      <c r="R346" s="8">
        <f t="shared" si="43"/>
        <v>11.520263320304466</v>
      </c>
      <c r="S346">
        <v>608.96041757285775</v>
      </c>
      <c r="T346" s="8">
        <f t="shared" si="44"/>
        <v>30.44802087864289</v>
      </c>
      <c r="U346">
        <v>140.67107777064476</v>
      </c>
      <c r="V346" s="10">
        <f t="shared" si="45"/>
        <v>7.0335538885322384</v>
      </c>
      <c r="Y346">
        <v>648.74622739965582</v>
      </c>
      <c r="Z346" s="8">
        <f t="shared" si="46"/>
        <v>32.437311369982794</v>
      </c>
      <c r="AA346">
        <v>301.89464917759733</v>
      </c>
      <c r="AB346" s="8">
        <f t="shared" si="47"/>
        <v>15.094732458879868</v>
      </c>
      <c r="AC346">
        <v>42.413198084149073</v>
      </c>
      <c r="AD346" s="10">
        <f t="shared" si="48"/>
        <v>2.1206599042074536</v>
      </c>
    </row>
    <row r="347" spans="1:30" x14ac:dyDescent="0.35">
      <c r="A347" s="33">
        <v>35012</v>
      </c>
      <c r="E347">
        <v>4.6390000000000002</v>
      </c>
      <c r="N347" s="21">
        <v>185</v>
      </c>
      <c r="O347">
        <v>449.1242077948001</v>
      </c>
      <c r="P347" s="8">
        <f t="shared" si="42"/>
        <v>22.456210389740008</v>
      </c>
      <c r="Q347">
        <v>218.06212713433447</v>
      </c>
      <c r="R347" s="8">
        <f t="shared" si="43"/>
        <v>10.903106356716725</v>
      </c>
      <c r="S347">
        <v>608.96041757285775</v>
      </c>
      <c r="T347" s="8">
        <f t="shared" si="44"/>
        <v>30.44802087864289</v>
      </c>
      <c r="U347">
        <v>69.056710905589256</v>
      </c>
      <c r="V347" s="10">
        <f t="shared" si="45"/>
        <v>3.4528355452794628</v>
      </c>
      <c r="Y347">
        <v>648.74622739965582</v>
      </c>
      <c r="Z347" s="8">
        <f t="shared" si="46"/>
        <v>32.437311369982794</v>
      </c>
      <c r="AA347">
        <v>239.43368727878408</v>
      </c>
      <c r="AB347" s="8">
        <f t="shared" si="47"/>
        <v>11.971684363939204</v>
      </c>
      <c r="AC347">
        <v>36.930123046654515</v>
      </c>
      <c r="AD347" s="10">
        <f t="shared" si="48"/>
        <v>1.8465061523327257</v>
      </c>
    </row>
    <row r="348" spans="1:30" x14ac:dyDescent="0.35">
      <c r="A348" s="33">
        <v>35026</v>
      </c>
      <c r="E348">
        <v>15.159000000000001</v>
      </c>
      <c r="N348" s="21">
        <v>185</v>
      </c>
      <c r="O348">
        <v>449.1242077948001</v>
      </c>
      <c r="P348" s="8">
        <f t="shared" si="42"/>
        <v>22.456210389740008</v>
      </c>
      <c r="Q348">
        <v>226.2908866488377</v>
      </c>
      <c r="R348" s="8">
        <f t="shared" si="43"/>
        <v>11.314544332441885</v>
      </c>
      <c r="S348">
        <v>608.96041757285775</v>
      </c>
      <c r="T348" s="8">
        <f t="shared" si="44"/>
        <v>30.44802087864289</v>
      </c>
      <c r="U348">
        <v>94.377504904305297</v>
      </c>
      <c r="V348" s="10">
        <f t="shared" si="45"/>
        <v>4.7188752452152647</v>
      </c>
      <c r="Y348">
        <v>705.15894282571287</v>
      </c>
      <c r="Z348" s="8">
        <f t="shared" si="46"/>
        <v>35.257947141285648</v>
      </c>
      <c r="AA348">
        <v>249.84384759525295</v>
      </c>
      <c r="AB348" s="8">
        <f t="shared" si="47"/>
        <v>12.492192379762649</v>
      </c>
      <c r="AC348">
        <v>64.184231321259816</v>
      </c>
      <c r="AD348" s="10">
        <f t="shared" si="48"/>
        <v>3.209211566062991</v>
      </c>
    </row>
    <row r="349" spans="1:30" x14ac:dyDescent="0.35">
      <c r="A349" s="33">
        <v>35039</v>
      </c>
      <c r="E349">
        <v>20.442</v>
      </c>
      <c r="N349" s="21">
        <v>185</v>
      </c>
      <c r="O349">
        <v>449.1242077948001</v>
      </c>
      <c r="P349" s="8">
        <f t="shared" si="42"/>
        <v>22.456210389740008</v>
      </c>
      <c r="Q349">
        <v>189.26146883357333</v>
      </c>
      <c r="R349" s="8">
        <f t="shared" si="43"/>
        <v>9.4630734416786666</v>
      </c>
      <c r="S349">
        <v>565.46324488908226</v>
      </c>
      <c r="T349" s="8">
        <f t="shared" si="44"/>
        <v>28.273162244454113</v>
      </c>
      <c r="U349">
        <v>66.499054946122968</v>
      </c>
      <c r="V349" s="10">
        <f t="shared" si="45"/>
        <v>3.3249527473061486</v>
      </c>
      <c r="Y349">
        <v>648.74622739965582</v>
      </c>
      <c r="Z349" s="8">
        <f t="shared" si="46"/>
        <v>32.437311369982794</v>
      </c>
      <c r="AA349">
        <v>176.97272537997085</v>
      </c>
      <c r="AB349" s="8">
        <f t="shared" si="47"/>
        <v>8.8486362689985434</v>
      </c>
      <c r="AC349">
        <v>77.246851263526267</v>
      </c>
      <c r="AD349" s="10">
        <f t="shared" si="48"/>
        <v>3.8623425631763135</v>
      </c>
    </row>
    <row r="350" spans="1:30" x14ac:dyDescent="0.35">
      <c r="A350" s="33">
        <v>35048</v>
      </c>
      <c r="E350">
        <v>9.2609999999999992</v>
      </c>
      <c r="N350" s="21">
        <v>185</v>
      </c>
      <c r="O350">
        <v>424.17286291731119</v>
      </c>
      <c r="P350" s="8">
        <f t="shared" si="42"/>
        <v>21.208643145865562</v>
      </c>
      <c r="Q350">
        <v>201.60460810532814</v>
      </c>
      <c r="R350" s="8">
        <f t="shared" si="43"/>
        <v>10.080230405266407</v>
      </c>
      <c r="S350">
        <v>608.96041757285775</v>
      </c>
      <c r="T350" s="8">
        <f t="shared" si="44"/>
        <v>30.44802087864289</v>
      </c>
      <c r="U350">
        <v>63.941398986656708</v>
      </c>
      <c r="V350" s="10">
        <f t="shared" si="45"/>
        <v>3.1970699493328354</v>
      </c>
      <c r="Y350">
        <v>648.74622739965582</v>
      </c>
      <c r="Z350" s="8">
        <f t="shared" si="46"/>
        <v>32.437311369982794</v>
      </c>
      <c r="AA350">
        <v>176.97272537997085</v>
      </c>
      <c r="AB350" s="8">
        <f t="shared" si="47"/>
        <v>8.8486362689985434</v>
      </c>
      <c r="AC350">
        <v>59.507490848102698</v>
      </c>
      <c r="AD350" s="10">
        <f t="shared" si="48"/>
        <v>2.975374542405135</v>
      </c>
    </row>
    <row r="351" spans="1:30" x14ac:dyDescent="0.35">
      <c r="A351" s="33">
        <v>35083</v>
      </c>
      <c r="E351">
        <v>31.943000000000001</v>
      </c>
      <c r="N351" s="21">
        <v>185</v>
      </c>
      <c r="O351">
        <v>399.22151803982229</v>
      </c>
      <c r="P351" s="8">
        <f t="shared" si="42"/>
        <v>19.961075901991116</v>
      </c>
      <c r="Q351">
        <v>156.34643077556058</v>
      </c>
      <c r="R351" s="8">
        <f t="shared" si="43"/>
        <v>7.817321538778029</v>
      </c>
      <c r="S351">
        <v>478.46889952153117</v>
      </c>
      <c r="T351" s="8">
        <f t="shared" si="44"/>
        <v>23.92344497607656</v>
      </c>
      <c r="U351">
        <v>51.153119189325366</v>
      </c>
      <c r="V351" s="10">
        <f t="shared" si="45"/>
        <v>2.5576559594662687</v>
      </c>
      <c r="Y351">
        <v>592.33351197359889</v>
      </c>
      <c r="Z351" s="8">
        <f t="shared" si="46"/>
        <v>29.616675598679947</v>
      </c>
      <c r="AA351">
        <v>166.56256506350198</v>
      </c>
      <c r="AB351" s="8">
        <f t="shared" si="47"/>
        <v>8.3281282531751</v>
      </c>
      <c r="AC351">
        <v>85.310196906900615</v>
      </c>
      <c r="AD351" s="10">
        <f t="shared" si="48"/>
        <v>4.2655098453450311</v>
      </c>
    </row>
    <row r="352" spans="1:30" x14ac:dyDescent="0.35">
      <c r="A352" s="33">
        <v>35095</v>
      </c>
      <c r="E352">
        <v>12.670999999999999</v>
      </c>
      <c r="N352" s="21">
        <v>185</v>
      </c>
      <c r="O352">
        <v>424.17286291731119</v>
      </c>
      <c r="P352" s="8">
        <f t="shared" si="42"/>
        <v>21.208643145865562</v>
      </c>
      <c r="Q352">
        <v>193.37584859082494</v>
      </c>
      <c r="R352" s="8">
        <f t="shared" si="43"/>
        <v>9.6687924295412486</v>
      </c>
      <c r="S352">
        <v>521.96607220530666</v>
      </c>
      <c r="T352" s="8">
        <f t="shared" si="44"/>
        <v>26.098303610265333</v>
      </c>
      <c r="U352">
        <v>53.710775148791633</v>
      </c>
      <c r="V352" s="10">
        <f t="shared" si="45"/>
        <v>2.6855387574395819</v>
      </c>
      <c r="Y352">
        <v>648.74622739965582</v>
      </c>
      <c r="Z352" s="8">
        <f t="shared" si="46"/>
        <v>32.437311369982794</v>
      </c>
      <c r="AA352">
        <v>166.56256506350198</v>
      </c>
      <c r="AB352" s="8">
        <f t="shared" si="47"/>
        <v>8.3281282531751</v>
      </c>
      <c r="AC352">
        <v>70.796174748826786</v>
      </c>
      <c r="AD352" s="10">
        <f t="shared" si="48"/>
        <v>3.5398087374413394</v>
      </c>
    </row>
    <row r="353" spans="1:30" x14ac:dyDescent="0.35">
      <c r="A353" s="33">
        <v>35107</v>
      </c>
      <c r="E353">
        <v>82.98</v>
      </c>
      <c r="N353" s="21">
        <v>185</v>
      </c>
      <c r="O353">
        <v>349.31882828484453</v>
      </c>
      <c r="P353" s="8">
        <f t="shared" si="42"/>
        <v>17.465941414242227</v>
      </c>
      <c r="Q353">
        <v>148.11767126105741</v>
      </c>
      <c r="R353" s="8">
        <f t="shared" si="43"/>
        <v>7.4058835630528712</v>
      </c>
      <c r="S353">
        <v>478.46889952153117</v>
      </c>
      <c r="T353" s="8">
        <f t="shared" si="44"/>
        <v>23.92344497607656</v>
      </c>
      <c r="U353">
        <v>92.075614540785651</v>
      </c>
      <c r="V353" s="10">
        <f t="shared" si="45"/>
        <v>4.6037807270392825</v>
      </c>
      <c r="Y353">
        <v>592.33351197359889</v>
      </c>
      <c r="Z353" s="8">
        <f t="shared" si="46"/>
        <v>29.616675598679947</v>
      </c>
      <c r="AA353">
        <v>165.5215490318551</v>
      </c>
      <c r="AB353" s="8">
        <f t="shared" si="47"/>
        <v>8.2760774515927551</v>
      </c>
      <c r="AC353">
        <v>58.539889370897768</v>
      </c>
      <c r="AD353" s="10">
        <f t="shared" si="48"/>
        <v>2.9269944685448888</v>
      </c>
    </row>
    <row r="354" spans="1:30" x14ac:dyDescent="0.35">
      <c r="A354" s="33">
        <v>35124</v>
      </c>
      <c r="E354">
        <v>16.437999999999999</v>
      </c>
      <c r="N354" s="21">
        <v>185</v>
      </c>
      <c r="O354">
        <v>449.1242077948001</v>
      </c>
      <c r="P354" s="8">
        <f t="shared" si="42"/>
        <v>22.456210389740008</v>
      </c>
      <c r="Q354">
        <v>185.14708907632175</v>
      </c>
      <c r="R354" s="8">
        <f t="shared" si="43"/>
        <v>9.2573544538160881</v>
      </c>
      <c r="S354">
        <v>521.96607220530666</v>
      </c>
      <c r="T354" s="8">
        <f t="shared" si="44"/>
        <v>26.098303610265333</v>
      </c>
      <c r="U354">
        <v>58.826087067724167</v>
      </c>
      <c r="V354" s="10">
        <f t="shared" si="45"/>
        <v>2.9413043533862084</v>
      </c>
      <c r="Y354">
        <v>648.74622739965582</v>
      </c>
      <c r="Z354" s="8">
        <f t="shared" si="46"/>
        <v>32.437311369982794</v>
      </c>
      <c r="AA354">
        <v>135.33208411409535</v>
      </c>
      <c r="AB354" s="8">
        <f t="shared" si="47"/>
        <v>6.7666042057047679</v>
      </c>
      <c r="AC354">
        <v>74.021513006176519</v>
      </c>
      <c r="AD354" s="10">
        <f t="shared" si="48"/>
        <v>3.7010756503088262</v>
      </c>
    </row>
    <row r="355" spans="1:30" x14ac:dyDescent="0.35">
      <c r="A355" s="33">
        <v>35132</v>
      </c>
      <c r="E355">
        <v>10.343999999999999</v>
      </c>
      <c r="N355" s="21">
        <v>185</v>
      </c>
      <c r="O355">
        <v>424.17286291731119</v>
      </c>
      <c r="P355" s="8">
        <f t="shared" si="42"/>
        <v>21.208643145865562</v>
      </c>
      <c r="Q355">
        <v>189.26146883357333</v>
      </c>
      <c r="R355" s="8">
        <f t="shared" si="43"/>
        <v>9.4630734416786666</v>
      </c>
      <c r="S355">
        <v>521.96607220530666</v>
      </c>
      <c r="T355" s="8">
        <f t="shared" si="44"/>
        <v>26.098303610265333</v>
      </c>
      <c r="U355">
        <v>53.710775148791633</v>
      </c>
      <c r="V355" s="10">
        <f t="shared" si="45"/>
        <v>2.6855387574395819</v>
      </c>
      <c r="Y355">
        <v>620.5398696866273</v>
      </c>
      <c r="Z355" s="8">
        <f t="shared" si="46"/>
        <v>31.026993484331367</v>
      </c>
      <c r="AA355">
        <v>145.74224443056423</v>
      </c>
      <c r="AB355" s="8">
        <f t="shared" si="47"/>
        <v>7.2871122215282114</v>
      </c>
      <c r="AC355">
        <v>64.345498234127305</v>
      </c>
      <c r="AD355" s="10">
        <f t="shared" si="48"/>
        <v>3.2172749117063653</v>
      </c>
    </row>
    <row r="356" spans="1:30" x14ac:dyDescent="0.35">
      <c r="A356" s="33">
        <v>35143</v>
      </c>
      <c r="E356">
        <v>9.6950000000000003</v>
      </c>
      <c r="N356" s="21">
        <v>185</v>
      </c>
      <c r="O356">
        <v>399.22151803982229</v>
      </c>
      <c r="P356" s="8">
        <f t="shared" si="42"/>
        <v>19.961075901991116</v>
      </c>
      <c r="Q356">
        <v>205.71898786257972</v>
      </c>
      <c r="R356" s="8">
        <f t="shared" si="43"/>
        <v>10.285949393128988</v>
      </c>
      <c r="S356">
        <v>739.45193562418444</v>
      </c>
      <c r="T356" s="8">
        <f t="shared" si="44"/>
        <v>36.972596781209226</v>
      </c>
      <c r="U356">
        <v>74.172022824521775</v>
      </c>
      <c r="V356" s="10">
        <f t="shared" si="45"/>
        <v>3.7086011412260889</v>
      </c>
      <c r="Y356">
        <v>733.36530053874139</v>
      </c>
      <c r="Z356" s="8">
        <f t="shared" si="46"/>
        <v>36.668265026937071</v>
      </c>
      <c r="AA356">
        <v>176.97272537997085</v>
      </c>
      <c r="AB356" s="8">
        <f t="shared" si="47"/>
        <v>8.8486362689985434</v>
      </c>
      <c r="AC356">
        <v>54.346949636343119</v>
      </c>
      <c r="AD356" s="10">
        <f t="shared" si="48"/>
        <v>2.7173474818171561</v>
      </c>
    </row>
    <row r="357" spans="1:30" x14ac:dyDescent="0.35">
      <c r="A357" s="33">
        <v>35153</v>
      </c>
      <c r="E357">
        <v>15.863</v>
      </c>
      <c r="N357" s="21">
        <v>185</v>
      </c>
      <c r="O357">
        <v>424.17286291731119</v>
      </c>
      <c r="P357" s="8">
        <f t="shared" si="42"/>
        <v>21.208643145865562</v>
      </c>
      <c r="Q357">
        <v>189.26146883357333</v>
      </c>
      <c r="R357" s="8">
        <f t="shared" si="43"/>
        <v>9.4630734416786666</v>
      </c>
      <c r="S357">
        <v>521.96607220530666</v>
      </c>
      <c r="T357" s="8">
        <f t="shared" si="44"/>
        <v>26.098303610265333</v>
      </c>
      <c r="U357">
        <v>56.2684311082579</v>
      </c>
      <c r="V357" s="10">
        <f t="shared" si="45"/>
        <v>2.8134215554128952</v>
      </c>
      <c r="Y357">
        <v>676.95258511268435</v>
      </c>
      <c r="Z357" s="8">
        <f t="shared" si="46"/>
        <v>33.847629255634217</v>
      </c>
      <c r="AA357">
        <v>145.74224443056423</v>
      </c>
      <c r="AB357" s="8">
        <f t="shared" si="47"/>
        <v>7.2871122215282114</v>
      </c>
      <c r="AC357">
        <v>75.6341821348514</v>
      </c>
      <c r="AD357" s="10">
        <f t="shared" si="48"/>
        <v>3.7817091067425701</v>
      </c>
    </row>
    <row r="358" spans="1:30" x14ac:dyDescent="0.35">
      <c r="A358" s="33">
        <v>35174</v>
      </c>
      <c r="E358">
        <v>13.699</v>
      </c>
      <c r="N358" s="21">
        <v>185</v>
      </c>
      <c r="O358">
        <v>424.17286291731119</v>
      </c>
      <c r="P358" s="8">
        <f t="shared" si="42"/>
        <v>21.208643145865562</v>
      </c>
      <c r="Q358">
        <v>197.49022834807653</v>
      </c>
      <c r="R358" s="8">
        <f t="shared" si="43"/>
        <v>9.8745114174038271</v>
      </c>
      <c r="S358">
        <v>565.46324488908226</v>
      </c>
      <c r="T358" s="8">
        <f t="shared" si="44"/>
        <v>28.273162244454113</v>
      </c>
      <c r="U358">
        <v>74.172022824521775</v>
      </c>
      <c r="V358" s="10">
        <f t="shared" si="45"/>
        <v>3.7086011412260889</v>
      </c>
      <c r="Y358">
        <v>648.74622739965582</v>
      </c>
      <c r="Z358" s="8">
        <f t="shared" si="46"/>
        <v>32.437311369982794</v>
      </c>
      <c r="AA358">
        <v>104.10160316468874</v>
      </c>
      <c r="AB358" s="8">
        <f t="shared" si="47"/>
        <v>5.2050801582344377</v>
      </c>
      <c r="AC358">
        <v>54.346949636343119</v>
      </c>
      <c r="AD358" s="10">
        <f t="shared" si="48"/>
        <v>2.7173474818171561</v>
      </c>
    </row>
    <row r="359" spans="1:30" x14ac:dyDescent="0.35">
      <c r="A359" s="33">
        <v>35185</v>
      </c>
      <c r="E359">
        <v>11.536</v>
      </c>
      <c r="N359" s="21">
        <v>185</v>
      </c>
      <c r="O359">
        <v>474.07555267228901</v>
      </c>
      <c r="P359" s="8">
        <f t="shared" si="42"/>
        <v>23.70377763361445</v>
      </c>
      <c r="Q359">
        <v>205.71898786257972</v>
      </c>
      <c r="R359" s="8">
        <f t="shared" si="43"/>
        <v>10.285949393128988</v>
      </c>
      <c r="S359">
        <v>521.96607220530666</v>
      </c>
      <c r="T359" s="8">
        <f t="shared" si="44"/>
        <v>26.098303610265333</v>
      </c>
      <c r="U359">
        <v>46.037807270392825</v>
      </c>
      <c r="V359" s="10">
        <f t="shared" si="45"/>
        <v>2.3018903635196413</v>
      </c>
      <c r="Y359">
        <v>620.5398696866273</v>
      </c>
      <c r="Z359" s="8">
        <f t="shared" si="46"/>
        <v>31.026993484331367</v>
      </c>
      <c r="AA359">
        <v>156.1524047470331</v>
      </c>
      <c r="AB359" s="8">
        <f t="shared" si="47"/>
        <v>7.8076202373516557</v>
      </c>
      <c r="AC359">
        <v>61.120159976777565</v>
      </c>
      <c r="AD359" s="10">
        <f t="shared" si="48"/>
        <v>3.0560079988388784</v>
      </c>
    </row>
    <row r="360" spans="1:30" x14ac:dyDescent="0.35">
      <c r="A360" s="33">
        <v>35199</v>
      </c>
      <c r="E360">
        <v>5.157</v>
      </c>
      <c r="N360" s="21">
        <v>185</v>
      </c>
      <c r="O360">
        <v>474.07555267228901</v>
      </c>
      <c r="P360" s="8">
        <f t="shared" si="42"/>
        <v>23.70377763361445</v>
      </c>
      <c r="Q360">
        <v>222.17650689158611</v>
      </c>
      <c r="R360" s="8">
        <f t="shared" si="43"/>
        <v>11.108825344579307</v>
      </c>
      <c r="S360">
        <v>652.45759025663347</v>
      </c>
      <c r="T360" s="8">
        <f t="shared" si="44"/>
        <v>32.622879512831673</v>
      </c>
      <c r="U360">
        <v>61.383743027190434</v>
      </c>
      <c r="V360" s="10">
        <f t="shared" si="45"/>
        <v>3.0691871513595217</v>
      </c>
      <c r="Y360">
        <v>620.5398696866273</v>
      </c>
      <c r="Z360" s="8">
        <f t="shared" si="46"/>
        <v>31.026993484331367</v>
      </c>
      <c r="AA360">
        <v>166.56256506350198</v>
      </c>
      <c r="AB360" s="8">
        <f t="shared" si="47"/>
        <v>8.3281282531751</v>
      </c>
      <c r="AC360">
        <v>48.21880694737861</v>
      </c>
      <c r="AD360" s="10">
        <f t="shared" si="48"/>
        <v>2.4109403473689306</v>
      </c>
    </row>
    <row r="361" spans="1:30" x14ac:dyDescent="0.35">
      <c r="A361" s="33">
        <v>35216</v>
      </c>
      <c r="E361">
        <v>13.698</v>
      </c>
      <c r="N361" s="21">
        <v>185</v>
      </c>
      <c r="O361">
        <v>374.27017316233344</v>
      </c>
      <c r="P361" s="8">
        <f t="shared" si="42"/>
        <v>18.713508658116673</v>
      </c>
      <c r="Q361">
        <v>176.91832956181855</v>
      </c>
      <c r="R361" s="8">
        <f t="shared" si="43"/>
        <v>8.8459164780909276</v>
      </c>
      <c r="S361">
        <v>565.46324488908226</v>
      </c>
      <c r="T361" s="8">
        <f t="shared" si="44"/>
        <v>28.273162244454113</v>
      </c>
      <c r="U361">
        <v>58.826087067724167</v>
      </c>
      <c r="V361" s="10">
        <f t="shared" si="45"/>
        <v>2.9413043533862084</v>
      </c>
      <c r="Y361">
        <v>592.33351197359889</v>
      </c>
      <c r="Z361" s="8">
        <f t="shared" si="46"/>
        <v>29.616675598679947</v>
      </c>
      <c r="AA361">
        <v>135.33208411409535</v>
      </c>
      <c r="AB361" s="8">
        <f t="shared" si="47"/>
        <v>6.7666042057047679</v>
      </c>
      <c r="AC361">
        <v>62.571562192584942</v>
      </c>
      <c r="AD361" s="10">
        <f t="shared" si="48"/>
        <v>3.1285781096292471</v>
      </c>
    </row>
    <row r="362" spans="1:30" x14ac:dyDescent="0.35">
      <c r="A362" s="33">
        <v>35230</v>
      </c>
      <c r="E362">
        <v>5.3650000000000002</v>
      </c>
      <c r="N362" s="21">
        <v>185</v>
      </c>
      <c r="O362">
        <v>424.17286291731119</v>
      </c>
      <c r="P362" s="8">
        <f t="shared" si="42"/>
        <v>21.208643145865562</v>
      </c>
      <c r="Q362">
        <v>205.71898786257972</v>
      </c>
      <c r="R362" s="8">
        <f t="shared" si="43"/>
        <v>10.285949393128988</v>
      </c>
      <c r="S362">
        <v>608.96041757285775</v>
      </c>
      <c r="T362" s="8">
        <f t="shared" si="44"/>
        <v>30.44802087864289</v>
      </c>
      <c r="U362">
        <v>63.941398986656708</v>
      </c>
      <c r="V362" s="10">
        <f t="shared" si="45"/>
        <v>3.1970699493328354</v>
      </c>
      <c r="Y362">
        <v>620.5398696866273</v>
      </c>
      <c r="Z362" s="8">
        <f t="shared" si="46"/>
        <v>31.026993484331367</v>
      </c>
      <c r="AA362">
        <v>156.1524047470331</v>
      </c>
      <c r="AB362" s="8">
        <f t="shared" si="47"/>
        <v>7.8076202373516557</v>
      </c>
      <c r="AC362">
        <v>46.606137818703736</v>
      </c>
      <c r="AD362" s="10">
        <f t="shared" si="48"/>
        <v>2.3303068909351867</v>
      </c>
    </row>
    <row r="363" spans="1:30" x14ac:dyDescent="0.35">
      <c r="A363" s="33">
        <v>35241</v>
      </c>
      <c r="E363">
        <v>4.1289999999999996</v>
      </c>
      <c r="N363" s="21">
        <v>185</v>
      </c>
      <c r="O363">
        <v>449.1242077948001</v>
      </c>
      <c r="P363" s="8">
        <f t="shared" si="42"/>
        <v>22.456210389740008</v>
      </c>
      <c r="Q363">
        <v>222.17650689158611</v>
      </c>
      <c r="R363" s="8">
        <f t="shared" si="43"/>
        <v>11.108825344579307</v>
      </c>
      <c r="S363">
        <v>695.95476294040895</v>
      </c>
      <c r="T363" s="8">
        <f t="shared" si="44"/>
        <v>34.797738147020446</v>
      </c>
      <c r="U363">
        <v>74.172022824521775</v>
      </c>
      <c r="V363" s="10">
        <f t="shared" si="45"/>
        <v>3.7086011412260889</v>
      </c>
      <c r="Y363">
        <v>676.95258511268435</v>
      </c>
      <c r="Z363" s="8">
        <f t="shared" si="46"/>
        <v>33.847629255634217</v>
      </c>
      <c r="AA363">
        <v>135.33208411409535</v>
      </c>
      <c r="AB363" s="8">
        <f t="shared" si="47"/>
        <v>6.7666042057047679</v>
      </c>
      <c r="AC363">
        <v>46.606137818703736</v>
      </c>
      <c r="AD363" s="10">
        <f t="shared" si="48"/>
        <v>2.3303068909351867</v>
      </c>
    </row>
    <row r="364" spans="1:30" x14ac:dyDescent="0.35">
      <c r="A364" s="33">
        <v>35255</v>
      </c>
      <c r="E364">
        <v>3.024</v>
      </c>
      <c r="N364" s="21">
        <v>185</v>
      </c>
      <c r="O364">
        <v>449.1242077948001</v>
      </c>
      <c r="P364" s="8">
        <f t="shared" si="42"/>
        <v>22.456210389740008</v>
      </c>
      <c r="Q364">
        <v>263.32030446410204</v>
      </c>
      <c r="R364" s="8">
        <f t="shared" si="43"/>
        <v>13.166015223205102</v>
      </c>
      <c r="S364">
        <v>652.45759025663347</v>
      </c>
      <c r="T364" s="8">
        <f t="shared" si="44"/>
        <v>32.622879512831673</v>
      </c>
      <c r="U364">
        <v>71.614366865055516</v>
      </c>
      <c r="V364" s="10">
        <f t="shared" si="45"/>
        <v>3.580718343252776</v>
      </c>
      <c r="Y364">
        <v>648.74622739965582</v>
      </c>
      <c r="Z364" s="8">
        <f t="shared" si="46"/>
        <v>32.437311369982794</v>
      </c>
      <c r="AA364">
        <v>135.33208411409535</v>
      </c>
      <c r="AB364" s="8">
        <f t="shared" si="47"/>
        <v>6.7666042057047679</v>
      </c>
      <c r="AC364">
        <v>36.930123046654515</v>
      </c>
      <c r="AD364" s="10">
        <f t="shared" si="48"/>
        <v>1.8465061523327257</v>
      </c>
    </row>
    <row r="365" spans="1:30" x14ac:dyDescent="0.35">
      <c r="A365" s="33">
        <v>35271</v>
      </c>
      <c r="E365">
        <v>2.0779999999999998</v>
      </c>
      <c r="N365" s="21">
        <v>185</v>
      </c>
      <c r="O365">
        <v>499.02689754977791</v>
      </c>
      <c r="P365" s="8">
        <f t="shared" si="42"/>
        <v>24.951344877488896</v>
      </c>
      <c r="Q365">
        <v>234.51964616334089</v>
      </c>
      <c r="R365" s="8">
        <f t="shared" si="43"/>
        <v>11.725982308167046</v>
      </c>
      <c r="S365">
        <v>782.94910830796005</v>
      </c>
      <c r="T365" s="8">
        <f t="shared" si="44"/>
        <v>39.147455415398007</v>
      </c>
      <c r="U365">
        <v>74.172022824521775</v>
      </c>
      <c r="V365" s="10">
        <f t="shared" si="45"/>
        <v>3.7086011412260889</v>
      </c>
      <c r="Y365">
        <v>648.74622739965582</v>
      </c>
      <c r="Z365" s="8">
        <f t="shared" si="46"/>
        <v>32.437311369982794</v>
      </c>
      <c r="AA365">
        <v>197.7930460129086</v>
      </c>
      <c r="AB365" s="8">
        <f t="shared" si="47"/>
        <v>9.8896523006454302</v>
      </c>
      <c r="AC365">
        <v>36.768856133787025</v>
      </c>
      <c r="AD365" s="10">
        <f t="shared" si="48"/>
        <v>1.8384428066893514</v>
      </c>
    </row>
    <row r="366" spans="1:30" x14ac:dyDescent="0.35">
      <c r="A366" s="33">
        <v>35292</v>
      </c>
      <c r="E366">
        <v>2.2999999999999998</v>
      </c>
      <c r="N366" s="21">
        <v>185</v>
      </c>
      <c r="O366">
        <v>449.1242077948001</v>
      </c>
      <c r="P366" s="8">
        <f t="shared" si="42"/>
        <v>22.456210389740008</v>
      </c>
      <c r="Q366">
        <v>234.51964616334089</v>
      </c>
      <c r="R366" s="8">
        <f t="shared" si="43"/>
        <v>11.725982308167046</v>
      </c>
      <c r="S366">
        <v>695.95476294040895</v>
      </c>
      <c r="T366" s="8">
        <f t="shared" si="44"/>
        <v>34.797738147020446</v>
      </c>
      <c r="U366">
        <v>97.190926459718185</v>
      </c>
      <c r="V366" s="10">
        <f t="shared" si="45"/>
        <v>4.8595463229859099</v>
      </c>
      <c r="Y366">
        <v>676.95258511268435</v>
      </c>
      <c r="Z366" s="8">
        <f t="shared" si="46"/>
        <v>33.847629255634217</v>
      </c>
      <c r="AA366">
        <v>208.20320632937748</v>
      </c>
      <c r="AB366" s="8">
        <f t="shared" si="47"/>
        <v>10.410160316468875</v>
      </c>
      <c r="AC366">
        <v>35.317453917979648</v>
      </c>
      <c r="AD366" s="10">
        <f t="shared" si="48"/>
        <v>1.7658726958989825</v>
      </c>
    </row>
    <row r="367" spans="1:30" x14ac:dyDescent="0.35">
      <c r="A367" s="33">
        <v>35306</v>
      </c>
      <c r="E367">
        <v>3.0680000000000001</v>
      </c>
      <c r="N367" s="21">
        <v>185</v>
      </c>
      <c r="O367">
        <v>449.1242077948001</v>
      </c>
      <c r="P367" s="8">
        <f t="shared" si="42"/>
        <v>22.456210389740008</v>
      </c>
      <c r="Q367">
        <v>222.17650689158611</v>
      </c>
      <c r="R367" s="8">
        <f t="shared" si="43"/>
        <v>11.108825344579307</v>
      </c>
      <c r="S367">
        <v>608.96041757285775</v>
      </c>
      <c r="T367" s="8">
        <f t="shared" si="44"/>
        <v>30.44802087864289</v>
      </c>
      <c r="U367">
        <v>112.5368622165158</v>
      </c>
      <c r="V367" s="10">
        <f t="shared" si="45"/>
        <v>5.6268431108257904</v>
      </c>
      <c r="Y367">
        <v>648.74622739965582</v>
      </c>
      <c r="Z367" s="8">
        <f t="shared" si="46"/>
        <v>32.437311369982794</v>
      </c>
      <c r="AA367">
        <v>229.0235269623152</v>
      </c>
      <c r="AB367" s="8">
        <f t="shared" si="47"/>
        <v>11.45117634811576</v>
      </c>
      <c r="AC367">
        <v>38.542792175329389</v>
      </c>
      <c r="AD367" s="10">
        <f t="shared" si="48"/>
        <v>1.9271396087664696</v>
      </c>
    </row>
    <row r="368" spans="1:30" x14ac:dyDescent="0.35">
      <c r="A368" s="33">
        <v>35319</v>
      </c>
      <c r="E368">
        <v>2.081</v>
      </c>
      <c r="N368" s="21">
        <v>185</v>
      </c>
      <c r="O368">
        <v>449.1242077948001</v>
      </c>
      <c r="P368" s="8">
        <f t="shared" si="42"/>
        <v>22.456210389740008</v>
      </c>
      <c r="Q368">
        <v>226.2908866488377</v>
      </c>
      <c r="R368" s="8">
        <f t="shared" si="43"/>
        <v>11.314544332441885</v>
      </c>
      <c r="S368">
        <v>695.95476294040895</v>
      </c>
      <c r="T368" s="8">
        <f t="shared" si="44"/>
        <v>34.797738147020446</v>
      </c>
      <c r="U368">
        <v>74.172022824521775</v>
      </c>
      <c r="V368" s="10">
        <f t="shared" si="45"/>
        <v>3.7086011412260889</v>
      </c>
      <c r="Y368">
        <v>620.5398696866273</v>
      </c>
      <c r="Z368" s="8">
        <f t="shared" si="46"/>
        <v>31.026993484331367</v>
      </c>
      <c r="AA368">
        <v>208.20320632937748</v>
      </c>
      <c r="AB368" s="8">
        <f t="shared" si="47"/>
        <v>10.410160316468875</v>
      </c>
      <c r="AC368">
        <v>27.415375187472787</v>
      </c>
      <c r="AD368" s="10">
        <f t="shared" si="48"/>
        <v>1.3707687593736395</v>
      </c>
    </row>
    <row r="369" spans="1:30" x14ac:dyDescent="0.35">
      <c r="A369" s="33">
        <v>35335</v>
      </c>
      <c r="E369">
        <v>3.3420000000000001</v>
      </c>
      <c r="N369" s="21">
        <v>185</v>
      </c>
      <c r="O369">
        <v>474.07555267228901</v>
      </c>
      <c r="P369" s="8">
        <f t="shared" si="42"/>
        <v>23.70377763361445</v>
      </c>
      <c r="Q369">
        <v>218.06212713433447</v>
      </c>
      <c r="R369" s="8">
        <f t="shared" si="43"/>
        <v>10.903106356716725</v>
      </c>
      <c r="S369">
        <v>782.94910830796005</v>
      </c>
      <c r="T369" s="8">
        <f t="shared" si="44"/>
        <v>39.147455415398007</v>
      </c>
      <c r="U369">
        <v>89.517958581319391</v>
      </c>
      <c r="V369" s="10">
        <f t="shared" si="45"/>
        <v>4.4758979290659697</v>
      </c>
      <c r="Y369">
        <v>676.95258511268435</v>
      </c>
      <c r="Z369" s="8">
        <f t="shared" si="46"/>
        <v>33.847629255634217</v>
      </c>
      <c r="AA369">
        <v>176.97272537997085</v>
      </c>
      <c r="AB369" s="8">
        <f t="shared" si="47"/>
        <v>8.8486362689985434</v>
      </c>
      <c r="AC369">
        <v>32.092115660629908</v>
      </c>
      <c r="AD369" s="10">
        <f t="shared" si="48"/>
        <v>1.6046057830314955</v>
      </c>
    </row>
    <row r="370" spans="1:30" x14ac:dyDescent="0.35">
      <c r="A370" s="33">
        <v>35346</v>
      </c>
      <c r="E370">
        <v>2.806</v>
      </c>
      <c r="N370" s="21">
        <v>185</v>
      </c>
      <c r="O370">
        <v>449.1242077948001</v>
      </c>
      <c r="P370" s="8">
        <f t="shared" si="42"/>
        <v>22.456210389740008</v>
      </c>
      <c r="Q370">
        <v>246.86278543509565</v>
      </c>
      <c r="R370" s="8">
        <f t="shared" si="43"/>
        <v>12.343139271754783</v>
      </c>
      <c r="S370">
        <v>695.95476294040895</v>
      </c>
      <c r="T370" s="8">
        <f t="shared" si="44"/>
        <v>34.797738147020446</v>
      </c>
      <c r="U370">
        <v>117.65217413544833</v>
      </c>
      <c r="V370" s="10">
        <f t="shared" si="45"/>
        <v>5.8826087067724169</v>
      </c>
      <c r="Y370">
        <v>676.95258511268435</v>
      </c>
      <c r="Z370" s="8">
        <f t="shared" si="46"/>
        <v>33.847629255634217</v>
      </c>
      <c r="AA370">
        <v>208.20320632937748</v>
      </c>
      <c r="AB370" s="8">
        <f t="shared" si="47"/>
        <v>10.410160316468875</v>
      </c>
      <c r="AC370">
        <v>27.254108274605301</v>
      </c>
      <c r="AD370" s="10">
        <f t="shared" si="48"/>
        <v>1.3627054137302652</v>
      </c>
    </row>
    <row r="371" spans="1:30" x14ac:dyDescent="0.35">
      <c r="A371" s="33">
        <v>35355</v>
      </c>
      <c r="E371">
        <v>5.3890000000000002</v>
      </c>
      <c r="N371" s="21">
        <v>185</v>
      </c>
      <c r="O371">
        <v>424.17286291731119</v>
      </c>
      <c r="P371" s="8">
        <f t="shared" si="42"/>
        <v>21.208643145865562</v>
      </c>
      <c r="Q371">
        <v>230.40526640608928</v>
      </c>
      <c r="R371" s="8">
        <f t="shared" si="43"/>
        <v>11.520263320304466</v>
      </c>
      <c r="S371">
        <v>608.96041757285775</v>
      </c>
      <c r="T371" s="8">
        <f t="shared" si="44"/>
        <v>30.44802087864289</v>
      </c>
      <c r="U371">
        <v>109.97920625704953</v>
      </c>
      <c r="V371" s="10">
        <f t="shared" si="45"/>
        <v>5.4989603128524767</v>
      </c>
      <c r="Y371">
        <v>648.74622739965582</v>
      </c>
      <c r="Z371" s="8">
        <f t="shared" si="46"/>
        <v>32.437311369982794</v>
      </c>
      <c r="AA371">
        <v>218.61336664584636</v>
      </c>
      <c r="AB371" s="8">
        <f t="shared" si="47"/>
        <v>10.930668332292319</v>
      </c>
      <c r="AC371">
        <v>27.254108274605301</v>
      </c>
      <c r="AD371" s="10">
        <f t="shared" si="48"/>
        <v>1.3627054137302652</v>
      </c>
    </row>
    <row r="372" spans="1:30" x14ac:dyDescent="0.35">
      <c r="A372" s="33">
        <v>35373</v>
      </c>
      <c r="E372">
        <v>114.672</v>
      </c>
      <c r="N372" s="21">
        <v>185</v>
      </c>
      <c r="O372">
        <v>324.36748340735562</v>
      </c>
      <c r="P372" s="8">
        <f t="shared" si="42"/>
        <v>16.218374170367781</v>
      </c>
      <c r="Q372">
        <v>148.11767126105741</v>
      </c>
      <c r="R372" s="8">
        <f t="shared" si="43"/>
        <v>7.4058835630528712</v>
      </c>
      <c r="S372">
        <v>478.46889952153117</v>
      </c>
      <c r="T372" s="8">
        <f t="shared" si="44"/>
        <v>23.92344497607656</v>
      </c>
      <c r="U372">
        <v>140.67107777064476</v>
      </c>
      <c r="V372" s="10">
        <f t="shared" si="45"/>
        <v>7.0335538885322384</v>
      </c>
      <c r="Y372">
        <v>620.5398696866273</v>
      </c>
      <c r="Z372" s="8">
        <f t="shared" si="46"/>
        <v>31.026993484331367</v>
      </c>
      <c r="AA372">
        <v>145.74224443056423</v>
      </c>
      <c r="AB372" s="8">
        <f t="shared" si="47"/>
        <v>7.2871122215282114</v>
      </c>
      <c r="AC372">
        <v>47.896273121643638</v>
      </c>
      <c r="AD372" s="10">
        <f t="shared" si="48"/>
        <v>2.394813656082182</v>
      </c>
    </row>
    <row r="373" spans="1:30" x14ac:dyDescent="0.35">
      <c r="A373" s="33">
        <v>35380</v>
      </c>
      <c r="E373">
        <v>38.031999999999996</v>
      </c>
      <c r="N373" s="21">
        <v>185</v>
      </c>
      <c r="O373">
        <v>474.07555267228901</v>
      </c>
      <c r="P373" s="8">
        <f t="shared" si="42"/>
        <v>23.70377763361445</v>
      </c>
      <c r="Q373">
        <v>172.80394980456697</v>
      </c>
      <c r="R373" s="8">
        <f t="shared" si="43"/>
        <v>8.6401974902283492</v>
      </c>
      <c r="S373">
        <v>608.96041757285775</v>
      </c>
      <c r="T373" s="8">
        <f t="shared" si="44"/>
        <v>30.44802087864289</v>
      </c>
      <c r="U373">
        <v>79.287334743454309</v>
      </c>
      <c r="V373" s="10">
        <f t="shared" si="45"/>
        <v>3.9643667371727158</v>
      </c>
      <c r="Y373">
        <v>676.95258511268435</v>
      </c>
      <c r="Z373" s="8">
        <f t="shared" si="46"/>
        <v>33.847629255634217</v>
      </c>
      <c r="AA373">
        <v>145.74224443056423</v>
      </c>
      <c r="AB373" s="8">
        <f t="shared" si="47"/>
        <v>7.2871122215282114</v>
      </c>
      <c r="AC373">
        <v>85.148929994033125</v>
      </c>
      <c r="AD373" s="10">
        <f t="shared" si="48"/>
        <v>4.2574464997016568</v>
      </c>
    </row>
    <row r="374" spans="1:30" x14ac:dyDescent="0.35">
      <c r="A374" s="33">
        <v>35390</v>
      </c>
      <c r="E374">
        <v>46.220999999999997</v>
      </c>
      <c r="N374" s="21">
        <v>185</v>
      </c>
      <c r="O374">
        <v>399.22151803982229</v>
      </c>
      <c r="P374" s="8">
        <f t="shared" si="42"/>
        <v>19.961075901991116</v>
      </c>
      <c r="Q374">
        <v>181.03270931907016</v>
      </c>
      <c r="R374" s="8">
        <f t="shared" si="43"/>
        <v>9.0516354659535079</v>
      </c>
      <c r="S374">
        <v>608.96041757285775</v>
      </c>
      <c r="T374" s="8">
        <f t="shared" si="44"/>
        <v>30.44802087864289</v>
      </c>
      <c r="U374">
        <v>86.960302621853117</v>
      </c>
      <c r="V374" s="10">
        <f t="shared" si="45"/>
        <v>4.348015131092656</v>
      </c>
      <c r="Y374">
        <v>733.36530053874139</v>
      </c>
      <c r="Z374" s="8">
        <f t="shared" si="46"/>
        <v>36.668265026937071</v>
      </c>
      <c r="AA374">
        <v>145.74224443056423</v>
      </c>
      <c r="AB374" s="8">
        <f t="shared" si="47"/>
        <v>7.2871122215282114</v>
      </c>
      <c r="AC374">
        <v>76.924317437791288</v>
      </c>
      <c r="AD374" s="10">
        <f t="shared" si="48"/>
        <v>3.8462158718895645</v>
      </c>
    </row>
    <row r="375" spans="1:30" x14ac:dyDescent="0.35">
      <c r="A375" s="33">
        <v>35401</v>
      </c>
      <c r="E375">
        <v>48.262999999999998</v>
      </c>
      <c r="N375" s="21">
        <v>185</v>
      </c>
      <c r="O375">
        <v>449.1242077948001</v>
      </c>
      <c r="P375" s="8">
        <f t="shared" si="42"/>
        <v>22.456210389740008</v>
      </c>
      <c r="Q375">
        <v>168.68957004731536</v>
      </c>
      <c r="R375" s="8">
        <f t="shared" si="43"/>
        <v>8.4344785023657689</v>
      </c>
      <c r="S375">
        <v>565.46324488908226</v>
      </c>
      <c r="T375" s="8">
        <f t="shared" si="44"/>
        <v>28.273162244454113</v>
      </c>
      <c r="U375">
        <v>71.614366865055516</v>
      </c>
      <c r="V375" s="10">
        <f t="shared" si="45"/>
        <v>3.580718343252776</v>
      </c>
      <c r="Y375">
        <v>620.5398696866273</v>
      </c>
      <c r="Z375" s="8">
        <f t="shared" si="46"/>
        <v>31.026993484331367</v>
      </c>
      <c r="AA375">
        <v>124.92192379762648</v>
      </c>
      <c r="AB375" s="8">
        <f t="shared" si="47"/>
        <v>6.2460961898813245</v>
      </c>
      <c r="AC375">
        <v>81.923591736683392</v>
      </c>
      <c r="AD375" s="10">
        <f t="shared" si="48"/>
        <v>4.0961795868341699</v>
      </c>
    </row>
    <row r="376" spans="1:30" x14ac:dyDescent="0.35">
      <c r="A376" s="33">
        <v>35409</v>
      </c>
      <c r="E376">
        <v>21.86</v>
      </c>
      <c r="N376" s="21">
        <v>185</v>
      </c>
      <c r="O376">
        <v>424.17286291731119</v>
      </c>
      <c r="P376" s="8">
        <f t="shared" si="42"/>
        <v>21.208643145865562</v>
      </c>
      <c r="Q376">
        <v>181.03270931907016</v>
      </c>
      <c r="R376" s="8">
        <f t="shared" si="43"/>
        <v>9.0516354659535079</v>
      </c>
      <c r="S376">
        <v>652.45759025663347</v>
      </c>
      <c r="T376" s="8">
        <f t="shared" si="44"/>
        <v>32.622879512831673</v>
      </c>
      <c r="U376">
        <v>61.383743027190434</v>
      </c>
      <c r="V376" s="10">
        <f t="shared" si="45"/>
        <v>3.0691871513595217</v>
      </c>
      <c r="Y376">
        <v>620.5398696866273</v>
      </c>
      <c r="Z376" s="8">
        <f t="shared" si="46"/>
        <v>31.026993484331367</v>
      </c>
      <c r="AA376">
        <v>135.33208411409535</v>
      </c>
      <c r="AB376" s="8">
        <f t="shared" si="47"/>
        <v>6.7666042057047679</v>
      </c>
      <c r="AC376">
        <v>78.859520392201119</v>
      </c>
      <c r="AD376" s="10">
        <f t="shared" si="48"/>
        <v>3.9429760196100561</v>
      </c>
    </row>
    <row r="377" spans="1:30" x14ac:dyDescent="0.35">
      <c r="A377" s="33">
        <v>35447</v>
      </c>
      <c r="E377">
        <v>6.8289999999999997</v>
      </c>
      <c r="N377" s="21">
        <v>185</v>
      </c>
      <c r="O377">
        <v>449.1242077948001</v>
      </c>
      <c r="P377" s="8">
        <f t="shared" si="42"/>
        <v>22.456210389740008</v>
      </c>
      <c r="Q377">
        <v>226.2908866488377</v>
      </c>
      <c r="R377" s="8">
        <f t="shared" si="43"/>
        <v>11.314544332441885</v>
      </c>
      <c r="S377">
        <v>652.45759025663347</v>
      </c>
      <c r="T377" s="8">
        <f t="shared" si="44"/>
        <v>32.622879512831673</v>
      </c>
      <c r="U377">
        <v>58.826087067724167</v>
      </c>
      <c r="V377" s="10">
        <f t="shared" si="45"/>
        <v>2.9413043533862084</v>
      </c>
      <c r="Y377">
        <v>648.74622739965582</v>
      </c>
      <c r="Z377" s="8">
        <f t="shared" si="46"/>
        <v>32.437311369982794</v>
      </c>
      <c r="AA377">
        <v>187.3828856964397</v>
      </c>
      <c r="AB377" s="8">
        <f t="shared" si="47"/>
        <v>9.369144284821985</v>
      </c>
      <c r="AC377">
        <v>54.556596623070845</v>
      </c>
      <c r="AD377" s="10">
        <f t="shared" si="48"/>
        <v>2.7278298311535423</v>
      </c>
    </row>
    <row r="378" spans="1:30" x14ac:dyDescent="0.35">
      <c r="A378" s="33">
        <v>35461</v>
      </c>
      <c r="E378">
        <v>6.3339999999999996</v>
      </c>
      <c r="N378" s="21">
        <v>185</v>
      </c>
      <c r="O378">
        <v>449.1242077948001</v>
      </c>
      <c r="P378" s="8">
        <f t="shared" si="42"/>
        <v>22.456210389740008</v>
      </c>
      <c r="Q378">
        <v>213.94774737708292</v>
      </c>
      <c r="R378" s="8">
        <f t="shared" si="43"/>
        <v>10.697387368854146</v>
      </c>
      <c r="S378">
        <v>695.95476294040895</v>
      </c>
      <c r="T378" s="8">
        <f t="shared" si="44"/>
        <v>34.797738147020446</v>
      </c>
      <c r="U378">
        <v>56.2684311082579</v>
      </c>
      <c r="V378" s="10">
        <f t="shared" si="45"/>
        <v>2.8134215554128952</v>
      </c>
      <c r="Y378">
        <v>705.15894282571287</v>
      </c>
      <c r="Z378" s="8">
        <f t="shared" si="46"/>
        <v>35.257947141285648</v>
      </c>
      <c r="AA378">
        <v>187.3828856964397</v>
      </c>
      <c r="AB378" s="8">
        <f t="shared" si="47"/>
        <v>9.369144284821985</v>
      </c>
      <c r="AC378">
        <v>59.523617539389441</v>
      </c>
      <c r="AD378" s="10">
        <f t="shared" si="48"/>
        <v>2.9761808769694724</v>
      </c>
    </row>
    <row r="379" spans="1:30" x14ac:dyDescent="0.35">
      <c r="A379" s="33">
        <v>35468</v>
      </c>
      <c r="E379">
        <v>12.44</v>
      </c>
      <c r="N379" s="21">
        <v>185</v>
      </c>
      <c r="O379">
        <v>449.1242077948001</v>
      </c>
      <c r="P379" s="8">
        <f t="shared" si="42"/>
        <v>22.456210389740008</v>
      </c>
      <c r="Q379">
        <v>209.83336761983128</v>
      </c>
      <c r="R379" s="8">
        <f t="shared" si="43"/>
        <v>10.491668380991564</v>
      </c>
      <c r="S379">
        <v>608.96041757285775</v>
      </c>
      <c r="T379" s="8">
        <f t="shared" si="44"/>
        <v>30.44802087864289</v>
      </c>
      <c r="U379">
        <v>86.960302621853117</v>
      </c>
      <c r="V379" s="10">
        <f t="shared" si="45"/>
        <v>4.348015131092656</v>
      </c>
      <c r="Y379">
        <v>733.36530053874139</v>
      </c>
      <c r="Z379" s="8">
        <f t="shared" si="46"/>
        <v>36.668265026937071</v>
      </c>
      <c r="AA379">
        <v>176.97272537997085</v>
      </c>
      <c r="AB379" s="8">
        <f t="shared" si="47"/>
        <v>8.8486362689985434</v>
      </c>
      <c r="AC379">
        <v>65.65176022835395</v>
      </c>
      <c r="AD379" s="10">
        <f t="shared" si="48"/>
        <v>3.2825880114176975</v>
      </c>
    </row>
    <row r="380" spans="1:30" x14ac:dyDescent="0.35">
      <c r="A380" s="33">
        <v>35482</v>
      </c>
      <c r="E380">
        <v>41.08</v>
      </c>
      <c r="N380" s="21">
        <v>185</v>
      </c>
      <c r="O380">
        <v>424.17286291731119</v>
      </c>
      <c r="P380" s="8">
        <f t="shared" si="42"/>
        <v>21.208643145865562</v>
      </c>
      <c r="Q380">
        <v>176.91832956181855</v>
      </c>
      <c r="R380" s="8">
        <f t="shared" si="43"/>
        <v>8.8459164780909276</v>
      </c>
      <c r="S380">
        <v>565.46324488908226</v>
      </c>
      <c r="T380" s="8">
        <f t="shared" si="44"/>
        <v>28.273162244454113</v>
      </c>
      <c r="U380">
        <v>63.941398986656708</v>
      </c>
      <c r="V380" s="10">
        <f t="shared" si="45"/>
        <v>3.1970699493328354</v>
      </c>
      <c r="Y380">
        <v>705.15894282571287</v>
      </c>
      <c r="Z380" s="8">
        <f t="shared" si="46"/>
        <v>35.257947141285648</v>
      </c>
      <c r="AA380">
        <v>135.33208411409535</v>
      </c>
      <c r="AB380" s="8">
        <f t="shared" si="47"/>
        <v>6.7666042057047679</v>
      </c>
      <c r="AC380">
        <v>90.01919076263124</v>
      </c>
      <c r="AD380" s="10">
        <f t="shared" si="48"/>
        <v>4.5009595381315624</v>
      </c>
    </row>
    <row r="381" spans="1:30" x14ac:dyDescent="0.35">
      <c r="A381" s="33">
        <v>35492</v>
      </c>
      <c r="E381">
        <v>46.92</v>
      </c>
      <c r="N381" s="21">
        <v>185</v>
      </c>
      <c r="O381">
        <v>424.17286291731119</v>
      </c>
      <c r="P381" s="8">
        <f t="shared" si="42"/>
        <v>21.208643145865562</v>
      </c>
      <c r="Q381">
        <v>181.03270931907016</v>
      </c>
      <c r="R381" s="8">
        <f t="shared" si="43"/>
        <v>9.0516354659535079</v>
      </c>
      <c r="S381">
        <v>608.96041757285775</v>
      </c>
      <c r="T381" s="8">
        <f t="shared" si="44"/>
        <v>30.44802087864289</v>
      </c>
      <c r="U381">
        <v>66.499054946122968</v>
      </c>
      <c r="V381" s="10">
        <f t="shared" si="45"/>
        <v>3.3249527473061486</v>
      </c>
      <c r="Y381">
        <v>676.95258511268435</v>
      </c>
      <c r="Z381" s="8">
        <f t="shared" si="46"/>
        <v>33.847629255634217</v>
      </c>
      <c r="AA381">
        <v>145.74224443056423</v>
      </c>
      <c r="AB381" s="8">
        <f t="shared" si="47"/>
        <v>7.2871122215282114</v>
      </c>
      <c r="AC381">
        <v>77.085584350658777</v>
      </c>
      <c r="AD381" s="10">
        <f t="shared" si="48"/>
        <v>3.8542792175329392</v>
      </c>
    </row>
    <row r="382" spans="1:30" x14ac:dyDescent="0.35">
      <c r="A382" s="33">
        <v>35499</v>
      </c>
      <c r="E382">
        <v>18.809999999999999</v>
      </c>
      <c r="N382" s="21">
        <v>185</v>
      </c>
      <c r="O382">
        <v>424.17286291731119</v>
      </c>
      <c r="P382" s="8">
        <f t="shared" si="42"/>
        <v>21.208643145865562</v>
      </c>
      <c r="Q382">
        <v>185.14708907632175</v>
      </c>
      <c r="R382" s="8">
        <f t="shared" si="43"/>
        <v>9.2573544538160881</v>
      </c>
      <c r="S382">
        <v>565.46324488908226</v>
      </c>
      <c r="T382" s="8">
        <f t="shared" si="44"/>
        <v>28.273162244454113</v>
      </c>
      <c r="U382">
        <v>58.826087067724167</v>
      </c>
      <c r="V382" s="10">
        <f t="shared" si="45"/>
        <v>2.9413043533862084</v>
      </c>
      <c r="Y382">
        <v>620.5398696866273</v>
      </c>
      <c r="Z382" s="8">
        <f t="shared" si="46"/>
        <v>31.026993484331367</v>
      </c>
      <c r="AA382">
        <v>145.74224443056423</v>
      </c>
      <c r="AB382" s="8">
        <f t="shared" si="47"/>
        <v>7.2871122215282114</v>
      </c>
      <c r="AC382">
        <v>75.585802060991156</v>
      </c>
      <c r="AD382" s="10">
        <f t="shared" si="48"/>
        <v>3.7792901030495578</v>
      </c>
    </row>
    <row r="383" spans="1:30" x14ac:dyDescent="0.35">
      <c r="A383" s="33">
        <v>35509</v>
      </c>
      <c r="E383">
        <v>9.0649999999999995</v>
      </c>
      <c r="N383" s="21">
        <v>185</v>
      </c>
      <c r="O383">
        <v>399.22151803982229</v>
      </c>
      <c r="P383" s="8">
        <f t="shared" si="42"/>
        <v>19.961075901991116</v>
      </c>
      <c r="Q383">
        <v>205.71898786257972</v>
      </c>
      <c r="R383" s="8">
        <f t="shared" si="43"/>
        <v>10.285949393128988</v>
      </c>
      <c r="S383">
        <v>608.96041757285775</v>
      </c>
      <c r="T383" s="8">
        <f t="shared" si="44"/>
        <v>30.44802087864289</v>
      </c>
      <c r="U383">
        <v>58.826087067724167</v>
      </c>
      <c r="V383" s="10">
        <f t="shared" si="45"/>
        <v>2.9413043533862084</v>
      </c>
      <c r="Y383">
        <v>648.74622739965582</v>
      </c>
      <c r="Z383" s="8">
        <f t="shared" si="46"/>
        <v>32.437311369982794</v>
      </c>
      <c r="AA383">
        <v>156.1524047470331</v>
      </c>
      <c r="AB383" s="8">
        <f t="shared" si="47"/>
        <v>7.8076202373516557</v>
      </c>
      <c r="AC383">
        <v>61.152413359351058</v>
      </c>
      <c r="AD383" s="10">
        <f t="shared" si="48"/>
        <v>3.0576206679675533</v>
      </c>
    </row>
    <row r="384" spans="1:30" x14ac:dyDescent="0.35">
      <c r="A384" s="33">
        <v>35544</v>
      </c>
      <c r="E384">
        <v>3.6230000000000002</v>
      </c>
      <c r="N384" s="21">
        <v>185</v>
      </c>
      <c r="O384">
        <v>474.07555267228901</v>
      </c>
      <c r="P384" s="8">
        <f t="shared" si="42"/>
        <v>23.70377763361445</v>
      </c>
      <c r="Q384">
        <v>238.63402592059245</v>
      </c>
      <c r="R384" s="8">
        <f t="shared" si="43"/>
        <v>11.931701296029622</v>
      </c>
      <c r="S384">
        <v>652.45759025663347</v>
      </c>
      <c r="T384" s="8">
        <f t="shared" si="44"/>
        <v>32.622879512831673</v>
      </c>
      <c r="U384">
        <v>56.2684311082579</v>
      </c>
      <c r="V384" s="10">
        <f t="shared" si="45"/>
        <v>2.8134215554128952</v>
      </c>
      <c r="Y384">
        <v>620.5398696866273</v>
      </c>
      <c r="Z384" s="8">
        <f t="shared" si="46"/>
        <v>31.026993484331367</v>
      </c>
      <c r="AA384">
        <v>187.3828856964397</v>
      </c>
      <c r="AB384" s="8">
        <f t="shared" si="47"/>
        <v>9.369144284821985</v>
      </c>
      <c r="AC384">
        <v>38.526665484042631</v>
      </c>
      <c r="AD384" s="10">
        <f t="shared" si="48"/>
        <v>1.9263332742021317</v>
      </c>
    </row>
    <row r="385" spans="1:30" x14ac:dyDescent="0.35">
      <c r="A385" s="33">
        <v>35571</v>
      </c>
      <c r="E385">
        <v>10.19</v>
      </c>
      <c r="N385" s="21">
        <v>185</v>
      </c>
      <c r="O385">
        <v>374.27017316233344</v>
      </c>
      <c r="P385" s="8">
        <f t="shared" si="42"/>
        <v>18.713508658116673</v>
      </c>
      <c r="Q385">
        <v>201.60460810532814</v>
      </c>
      <c r="R385" s="8">
        <f t="shared" si="43"/>
        <v>10.080230405266407</v>
      </c>
      <c r="S385">
        <v>608.96041757285775</v>
      </c>
      <c r="T385" s="8">
        <f t="shared" si="44"/>
        <v>30.44802087864289</v>
      </c>
      <c r="U385">
        <v>112.5368622165158</v>
      </c>
      <c r="V385" s="10">
        <f t="shared" si="45"/>
        <v>5.6268431108257904</v>
      </c>
      <c r="Y385">
        <v>620.5398696866273</v>
      </c>
      <c r="Z385" s="8">
        <f t="shared" si="46"/>
        <v>31.026993484331367</v>
      </c>
      <c r="AA385">
        <v>166.56256506350198</v>
      </c>
      <c r="AB385" s="8">
        <f t="shared" si="47"/>
        <v>8.3281282531751</v>
      </c>
      <c r="AC385">
        <v>45.541776193778318</v>
      </c>
      <c r="AD385" s="10">
        <f t="shared" si="48"/>
        <v>2.2770888096889159</v>
      </c>
    </row>
    <row r="386" spans="1:30" x14ac:dyDescent="0.35">
      <c r="A386" s="33">
        <v>35591</v>
      </c>
      <c r="E386">
        <v>4.0540000000000003</v>
      </c>
      <c r="N386" s="21">
        <v>185</v>
      </c>
      <c r="O386">
        <v>424.17286291731119</v>
      </c>
      <c r="P386" s="8">
        <f t="shared" si="42"/>
        <v>21.208643145865562</v>
      </c>
      <c r="Q386">
        <v>230.40526640608928</v>
      </c>
      <c r="R386" s="8">
        <f t="shared" si="43"/>
        <v>11.520263320304466</v>
      </c>
      <c r="S386">
        <v>695.95476294040895</v>
      </c>
      <c r="T386" s="8">
        <f t="shared" si="44"/>
        <v>34.797738147020446</v>
      </c>
      <c r="U386">
        <v>76.729678783988049</v>
      </c>
      <c r="V386" s="10">
        <f t="shared" si="45"/>
        <v>3.8364839391994026</v>
      </c>
      <c r="Y386">
        <v>620.5398696866273</v>
      </c>
      <c r="Z386" s="8">
        <f t="shared" si="46"/>
        <v>31.026993484331367</v>
      </c>
      <c r="AA386">
        <v>166.56256506350198</v>
      </c>
      <c r="AB386" s="8">
        <f t="shared" si="47"/>
        <v>8.3281282531751</v>
      </c>
      <c r="AC386">
        <v>38.462158718895644</v>
      </c>
      <c r="AD386" s="10">
        <f t="shared" si="48"/>
        <v>1.9231079359447822</v>
      </c>
    </row>
    <row r="387" spans="1:30" x14ac:dyDescent="0.35">
      <c r="A387" s="33">
        <v>35620</v>
      </c>
      <c r="E387">
        <v>6.4489999999999998</v>
      </c>
      <c r="N387" s="21">
        <v>185</v>
      </c>
      <c r="O387">
        <v>399.22151803982229</v>
      </c>
      <c r="P387" s="8">
        <f t="shared" si="42"/>
        <v>19.961075901991116</v>
      </c>
      <c r="Q387">
        <v>189.26146883357333</v>
      </c>
      <c r="R387" s="8">
        <f t="shared" si="43"/>
        <v>9.4630734416786666</v>
      </c>
      <c r="S387">
        <v>565.46324488908226</v>
      </c>
      <c r="T387" s="8">
        <f t="shared" si="44"/>
        <v>28.273162244454113</v>
      </c>
      <c r="U387">
        <v>69.056710905589256</v>
      </c>
      <c r="V387" s="10">
        <f t="shared" si="45"/>
        <v>3.4528355452794628</v>
      </c>
      <c r="Y387">
        <v>592.33351197359889</v>
      </c>
      <c r="Z387" s="8">
        <f t="shared" si="46"/>
        <v>29.616675598679947</v>
      </c>
      <c r="AA387">
        <v>156.1524047470331</v>
      </c>
      <c r="AB387" s="8">
        <f t="shared" si="47"/>
        <v>7.8076202373516557</v>
      </c>
      <c r="AC387">
        <v>48.186553564805102</v>
      </c>
      <c r="AD387" s="10">
        <f t="shared" si="48"/>
        <v>2.4093276782402553</v>
      </c>
    </row>
    <row r="388" spans="1:30" x14ac:dyDescent="0.35">
      <c r="A388" s="33">
        <v>35656</v>
      </c>
      <c r="E388">
        <v>4.0629999999999997</v>
      </c>
      <c r="N388" s="21">
        <v>185</v>
      </c>
      <c r="O388">
        <v>474.07555267228901</v>
      </c>
      <c r="P388" s="8">
        <f t="shared" si="42"/>
        <v>23.70377763361445</v>
      </c>
      <c r="Q388">
        <v>250.97716519234726</v>
      </c>
      <c r="R388" s="8">
        <f t="shared" si="43"/>
        <v>12.548858259617363</v>
      </c>
      <c r="S388">
        <v>695.95476294040895</v>
      </c>
      <c r="T388" s="8">
        <f t="shared" si="44"/>
        <v>34.797738147020446</v>
      </c>
      <c r="U388">
        <v>115.09451817598207</v>
      </c>
      <c r="V388" s="10">
        <f t="shared" si="45"/>
        <v>5.7547259087991041</v>
      </c>
      <c r="Y388">
        <v>614.89859814402155</v>
      </c>
      <c r="Z388" s="8">
        <f t="shared" si="46"/>
        <v>30.74492990720108</v>
      </c>
      <c r="AA388">
        <v>176.97272537997085</v>
      </c>
      <c r="AB388" s="8">
        <f t="shared" si="47"/>
        <v>8.8486362689985434</v>
      </c>
      <c r="AC388">
        <v>37.865471141285937</v>
      </c>
      <c r="AD388" s="10">
        <f t="shared" si="48"/>
        <v>1.8932735570642969</v>
      </c>
    </row>
    <row r="389" spans="1:30" x14ac:dyDescent="0.35">
      <c r="A389" s="33">
        <v>35690</v>
      </c>
      <c r="E389">
        <v>5.3810000000000002</v>
      </c>
      <c r="N389" s="21">
        <v>185</v>
      </c>
      <c r="O389">
        <v>449.1242077948001</v>
      </c>
      <c r="P389" s="8">
        <f t="shared" si="42"/>
        <v>22.456210389740008</v>
      </c>
      <c r="Q389">
        <v>230.40526640608928</v>
      </c>
      <c r="R389" s="8">
        <f t="shared" si="43"/>
        <v>11.520263320304466</v>
      </c>
      <c r="S389">
        <v>608.96041757285775</v>
      </c>
      <c r="T389" s="8">
        <f t="shared" si="44"/>
        <v>30.44802087864289</v>
      </c>
      <c r="U389">
        <v>76.729678783988049</v>
      </c>
      <c r="V389" s="10">
        <f t="shared" si="45"/>
        <v>3.8364839391994026</v>
      </c>
      <c r="Y389">
        <v>614.89859814402155</v>
      </c>
      <c r="Z389" s="8">
        <f t="shared" si="46"/>
        <v>30.74492990720108</v>
      </c>
      <c r="AA389">
        <v>156.1524047470331</v>
      </c>
      <c r="AB389" s="8">
        <f t="shared" si="47"/>
        <v>7.8076202373516557</v>
      </c>
      <c r="AC389">
        <v>46.662581238207359</v>
      </c>
      <c r="AD389" s="10">
        <f t="shared" si="48"/>
        <v>2.333129061910368</v>
      </c>
    </row>
    <row r="390" spans="1:30" x14ac:dyDescent="0.35">
      <c r="A390" s="33">
        <v>35719</v>
      </c>
      <c r="E390">
        <v>21.36</v>
      </c>
      <c r="N390" s="21">
        <v>185</v>
      </c>
      <c r="O390">
        <v>399.22151803982229</v>
      </c>
      <c r="P390" s="8">
        <f t="shared" si="42"/>
        <v>19.961075901991116</v>
      </c>
      <c r="Q390">
        <v>193.37584859082494</v>
      </c>
      <c r="R390" s="8">
        <f t="shared" si="43"/>
        <v>9.6687924295412486</v>
      </c>
      <c r="S390">
        <v>565.46324488908226</v>
      </c>
      <c r="T390" s="8">
        <f t="shared" si="44"/>
        <v>28.273162244454113</v>
      </c>
      <c r="U390">
        <v>140.67107777064476</v>
      </c>
      <c r="V390" s="10">
        <f t="shared" si="45"/>
        <v>7.0335538885322384</v>
      </c>
      <c r="Y390">
        <v>693.87639974050148</v>
      </c>
      <c r="Z390" s="8">
        <f t="shared" si="46"/>
        <v>34.693819987025073</v>
      </c>
      <c r="AA390">
        <v>135.33208411409535</v>
      </c>
      <c r="AB390" s="8">
        <f t="shared" si="47"/>
        <v>6.7666042057047679</v>
      </c>
      <c r="AC390">
        <v>57.925462432872642</v>
      </c>
      <c r="AD390" s="10">
        <f t="shared" si="48"/>
        <v>2.8962731216436324</v>
      </c>
    </row>
    <row r="391" spans="1:30" x14ac:dyDescent="0.35">
      <c r="A391" s="33">
        <v>35775</v>
      </c>
      <c r="E391">
        <v>46.82</v>
      </c>
      <c r="N391" s="21">
        <v>185</v>
      </c>
      <c r="O391">
        <v>411.69719047856677</v>
      </c>
      <c r="P391" s="8">
        <f t="shared" si="42"/>
        <v>20.584859523928341</v>
      </c>
      <c r="Q391">
        <v>173.62682575601727</v>
      </c>
      <c r="R391" s="8">
        <f t="shared" si="43"/>
        <v>8.6813412878008638</v>
      </c>
      <c r="S391">
        <v>491.51805132666379</v>
      </c>
      <c r="T391" s="8">
        <f t="shared" si="44"/>
        <v>24.575902566333191</v>
      </c>
      <c r="U391">
        <v>95.400567288091807</v>
      </c>
      <c r="V391" s="10">
        <f t="shared" si="45"/>
        <v>4.7700283644045909</v>
      </c>
      <c r="Y391">
        <v>629.00177700053587</v>
      </c>
      <c r="Z391" s="8">
        <f t="shared" si="46"/>
        <v>31.450088850026795</v>
      </c>
      <c r="AA391">
        <v>135.33208411409535</v>
      </c>
      <c r="AB391" s="8">
        <f t="shared" si="47"/>
        <v>6.7666042057047679</v>
      </c>
      <c r="AC391">
        <v>73.057136867228948</v>
      </c>
      <c r="AD391" s="10">
        <f t="shared" si="48"/>
        <v>3.6528568433614477</v>
      </c>
    </row>
    <row r="392" spans="1:30" x14ac:dyDescent="0.35">
      <c r="A392" s="33">
        <v>35824</v>
      </c>
      <c r="E392">
        <v>15.166</v>
      </c>
      <c r="N392" s="21">
        <v>185</v>
      </c>
      <c r="O392">
        <v>464.09501472129352</v>
      </c>
      <c r="P392" s="8">
        <f t="shared" si="42"/>
        <v>23.204750736064678</v>
      </c>
      <c r="Q392">
        <v>213.12487142563259</v>
      </c>
      <c r="R392" s="8">
        <f t="shared" si="43"/>
        <v>10.65624357128163</v>
      </c>
      <c r="S392">
        <v>539.3649412788169</v>
      </c>
      <c r="T392" s="8">
        <f t="shared" si="44"/>
        <v>26.968247063940847</v>
      </c>
      <c r="U392">
        <v>57.547259087991037</v>
      </c>
      <c r="V392" s="10">
        <f t="shared" si="45"/>
        <v>2.877362954399552</v>
      </c>
      <c r="Y392">
        <v>660.02877048486721</v>
      </c>
      <c r="Z392" s="8">
        <f t="shared" si="46"/>
        <v>33.001438524243362</v>
      </c>
      <c r="AA392">
        <v>166.56256506350198</v>
      </c>
      <c r="AB392" s="8">
        <f t="shared" si="47"/>
        <v>8.3281282531751</v>
      </c>
      <c r="AC392">
        <v>75.756744988630686</v>
      </c>
      <c r="AD392" s="10">
        <f t="shared" si="48"/>
        <v>3.7878372494315347</v>
      </c>
    </row>
    <row r="393" spans="1:30" x14ac:dyDescent="0.35">
      <c r="A393" s="33">
        <v>35850</v>
      </c>
      <c r="E393">
        <v>6.0019999999999998</v>
      </c>
      <c r="N393" s="21">
        <v>185</v>
      </c>
      <c r="O393">
        <v>469.08528369679124</v>
      </c>
      <c r="P393" s="8">
        <f t="shared" si="42"/>
        <v>23.454264184839563</v>
      </c>
      <c r="Q393">
        <v>234.93108413906606</v>
      </c>
      <c r="R393" s="8">
        <f t="shared" si="43"/>
        <v>11.746554206953304</v>
      </c>
      <c r="S393">
        <v>622.00956937799049</v>
      </c>
      <c r="T393" s="8">
        <f t="shared" si="44"/>
        <v>31.100478468899524</v>
      </c>
      <c r="U393">
        <v>62.406805410976943</v>
      </c>
      <c r="V393" s="10">
        <f t="shared" si="45"/>
        <v>3.1203402705488474</v>
      </c>
      <c r="Y393">
        <v>702.33830705440994</v>
      </c>
      <c r="Z393" s="8">
        <f t="shared" si="46"/>
        <v>35.116915352720497</v>
      </c>
      <c r="AA393">
        <v>187.3828856964397</v>
      </c>
      <c r="AB393" s="8">
        <f t="shared" si="47"/>
        <v>9.369144284821985</v>
      </c>
      <c r="AC393">
        <v>51.810221096937539</v>
      </c>
      <c r="AD393" s="10">
        <f t="shared" si="48"/>
        <v>2.590511054846877</v>
      </c>
    </row>
    <row r="394" spans="1:30" x14ac:dyDescent="0.35">
      <c r="A394" s="33">
        <v>35907</v>
      </c>
      <c r="E394">
        <v>37.902000000000001</v>
      </c>
      <c r="N394" s="21">
        <v>185</v>
      </c>
      <c r="O394">
        <v>409.20205599081783</v>
      </c>
      <c r="P394" s="8">
        <f t="shared" si="42"/>
        <v>20.460102799540891</v>
      </c>
      <c r="Q394">
        <v>197.49022834807653</v>
      </c>
      <c r="R394" s="8">
        <f t="shared" si="43"/>
        <v>9.8745114174038271</v>
      </c>
      <c r="S394">
        <v>521.96607220530666</v>
      </c>
      <c r="T394" s="8">
        <f t="shared" si="44"/>
        <v>26.098303610265333</v>
      </c>
      <c r="U394">
        <v>74.172022824521775</v>
      </c>
      <c r="V394" s="10">
        <f t="shared" si="45"/>
        <v>3.7086011412260889</v>
      </c>
      <c r="Y394">
        <v>631.82241277183869</v>
      </c>
      <c r="Z394" s="8">
        <f t="shared" si="46"/>
        <v>31.591120638591935</v>
      </c>
      <c r="AA394">
        <v>156.1524047470331</v>
      </c>
      <c r="AB394" s="8">
        <f t="shared" si="47"/>
        <v>7.8076202373516557</v>
      </c>
      <c r="AC394">
        <v>48.775177796771437</v>
      </c>
      <c r="AD394" s="10">
        <f t="shared" si="48"/>
        <v>2.4387588898385721</v>
      </c>
    </row>
    <row r="395" spans="1:30" x14ac:dyDescent="0.35">
      <c r="A395" s="33">
        <v>35943</v>
      </c>
      <c r="E395">
        <v>5.101</v>
      </c>
      <c r="N395" s="21">
        <v>185</v>
      </c>
      <c r="O395">
        <v>481.56095613553566</v>
      </c>
      <c r="P395" s="8">
        <f t="shared" si="42"/>
        <v>24.078047806776784</v>
      </c>
      <c r="Q395">
        <v>248.5085373379963</v>
      </c>
      <c r="R395" s="8">
        <f t="shared" si="43"/>
        <v>12.425426866899816</v>
      </c>
      <c r="S395">
        <v>608.96041757285775</v>
      </c>
      <c r="T395" s="8">
        <f t="shared" si="44"/>
        <v>30.44802087864289</v>
      </c>
      <c r="U395">
        <v>63.68563339071008</v>
      </c>
      <c r="V395" s="10">
        <f t="shared" si="45"/>
        <v>3.1842816695355043</v>
      </c>
      <c r="Y395">
        <v>645.92559162835289</v>
      </c>
      <c r="Z395" s="8">
        <f t="shared" si="46"/>
        <v>32.296279581417643</v>
      </c>
      <c r="AA395">
        <v>187.3828856964397</v>
      </c>
      <c r="AB395" s="8">
        <f t="shared" si="47"/>
        <v>9.369144284821985</v>
      </c>
      <c r="AC395">
        <v>49.96371494460481</v>
      </c>
      <c r="AD395" s="10">
        <f t="shared" si="48"/>
        <v>2.4981857472302407</v>
      </c>
    </row>
    <row r="396" spans="1:30" x14ac:dyDescent="0.35">
      <c r="A396" s="33">
        <v>35963</v>
      </c>
      <c r="E396">
        <v>10.361000000000001</v>
      </c>
      <c r="N396" s="21">
        <v>185</v>
      </c>
      <c r="O396">
        <v>444.13393881930233</v>
      </c>
      <c r="P396" s="8">
        <f t="shared" si="42"/>
        <v>22.206696940965116</v>
      </c>
      <c r="Q396">
        <v>210.65624357128164</v>
      </c>
      <c r="R396" s="8">
        <f t="shared" si="43"/>
        <v>10.532812178564082</v>
      </c>
      <c r="S396">
        <v>526.31578947368416</v>
      </c>
      <c r="T396" s="8">
        <f t="shared" si="44"/>
        <v>26.315789473684209</v>
      </c>
      <c r="U396">
        <v>73.660491632628521</v>
      </c>
      <c r="V396" s="10">
        <f t="shared" si="45"/>
        <v>3.6830245816314262</v>
      </c>
      <c r="Y396">
        <v>609.25732660141591</v>
      </c>
      <c r="Z396" s="8">
        <f t="shared" si="46"/>
        <v>30.462866330070796</v>
      </c>
      <c r="AA396">
        <v>166.56256506350198</v>
      </c>
      <c r="AB396" s="8">
        <f t="shared" si="47"/>
        <v>8.3281282531751</v>
      </c>
      <c r="AC396">
        <v>57.451337709042235</v>
      </c>
      <c r="AD396" s="10">
        <f t="shared" si="48"/>
        <v>2.872566885452112</v>
      </c>
    </row>
    <row r="397" spans="1:30" x14ac:dyDescent="0.35">
      <c r="A397" s="33">
        <v>35998</v>
      </c>
      <c r="E397">
        <v>22.169</v>
      </c>
      <c r="N397" s="21">
        <v>185</v>
      </c>
      <c r="O397">
        <v>374.27017316233344</v>
      </c>
      <c r="P397" s="8">
        <f t="shared" si="42"/>
        <v>18.713508658116673</v>
      </c>
      <c r="Q397">
        <v>169.51244599876568</v>
      </c>
      <c r="R397" s="8">
        <f t="shared" si="43"/>
        <v>8.4756222999382853</v>
      </c>
      <c r="S397">
        <v>465.41974771639843</v>
      </c>
      <c r="T397" s="8">
        <f t="shared" si="44"/>
        <v>23.270987385819922</v>
      </c>
      <c r="U397">
        <v>104.60812874217036</v>
      </c>
      <c r="V397" s="10">
        <f t="shared" si="45"/>
        <v>5.2304064371085186</v>
      </c>
      <c r="Y397">
        <v>575.40969734578164</v>
      </c>
      <c r="Z397" s="8">
        <f t="shared" si="46"/>
        <v>28.770484867289085</v>
      </c>
      <c r="AA397">
        <v>124.92192379762648</v>
      </c>
      <c r="AB397" s="8">
        <f t="shared" si="47"/>
        <v>6.2460961898813245</v>
      </c>
      <c r="AC397">
        <v>47.873695753842185</v>
      </c>
      <c r="AD397" s="10">
        <f t="shared" si="48"/>
        <v>2.3936847876921092</v>
      </c>
    </row>
    <row r="398" spans="1:30" x14ac:dyDescent="0.35">
      <c r="A398" s="33">
        <v>36033</v>
      </c>
      <c r="E398">
        <v>5.3730000000000002</v>
      </c>
      <c r="N398" s="21">
        <v>185</v>
      </c>
      <c r="O398">
        <v>429.16313189280896</v>
      </c>
      <c r="P398" s="8">
        <f t="shared" ref="P398:P447" si="49">O398*0.05</f>
        <v>21.45815659464045</v>
      </c>
      <c r="Q398">
        <v>238.22258794486731</v>
      </c>
      <c r="R398" s="8">
        <f t="shared" ref="R398:R447" si="50">Q398*0.05</f>
        <v>11.911129397243366</v>
      </c>
      <c r="S398">
        <v>565.46324488908226</v>
      </c>
      <c r="T398" s="8">
        <f t="shared" ref="T398:T447" si="51">S398*0.05</f>
        <v>28.273162244454113</v>
      </c>
      <c r="U398">
        <v>98.725520035397949</v>
      </c>
      <c r="V398" s="10">
        <f t="shared" ref="V398:V447" si="52">U398*0.05</f>
        <v>4.9362760017698974</v>
      </c>
      <c r="Y398">
        <v>660.02877048486721</v>
      </c>
      <c r="Z398" s="8">
        <f t="shared" ref="Z398:Z447" si="53">Y398*0.05</f>
        <v>33.001438524243362</v>
      </c>
      <c r="AA398">
        <v>176.97272537997085</v>
      </c>
      <c r="AB398" s="8">
        <f t="shared" ref="AB398:AB447" si="54">AA398*0.05</f>
        <v>8.8486362689985434</v>
      </c>
      <c r="AC398">
        <v>39.955490332048569</v>
      </c>
      <c r="AD398" s="10">
        <f t="shared" ref="AD398:AD447" si="55">AC398*0.05</f>
        <v>1.9977745166024286</v>
      </c>
    </row>
    <row r="399" spans="1:30" x14ac:dyDescent="0.35">
      <c r="A399" s="33">
        <v>36067</v>
      </c>
      <c r="E399">
        <v>6.8380000000000001</v>
      </c>
      <c r="N399" s="21">
        <v>185</v>
      </c>
      <c r="O399">
        <v>419.18259394181348</v>
      </c>
      <c r="P399" s="8">
        <f t="shared" si="49"/>
        <v>20.959129697090674</v>
      </c>
      <c r="Q399">
        <v>230.40526640608928</v>
      </c>
      <c r="R399" s="8">
        <f t="shared" si="50"/>
        <v>11.520263320304466</v>
      </c>
      <c r="S399">
        <v>578.512396694215</v>
      </c>
      <c r="T399" s="8">
        <f t="shared" si="51"/>
        <v>28.925619834710751</v>
      </c>
      <c r="U399">
        <v>89.773724177266004</v>
      </c>
      <c r="V399" s="10">
        <f t="shared" si="52"/>
        <v>4.4886862088633004</v>
      </c>
      <c r="Y399">
        <v>657.20813471356439</v>
      </c>
      <c r="Z399" s="8">
        <f t="shared" si="53"/>
        <v>32.860406735678218</v>
      </c>
      <c r="AA399">
        <v>156.1524047470331</v>
      </c>
      <c r="AB399" s="8">
        <f t="shared" si="54"/>
        <v>7.8076202373516557</v>
      </c>
      <c r="AC399">
        <v>39.957103001177245</v>
      </c>
      <c r="AD399" s="10">
        <f t="shared" si="55"/>
        <v>1.9978551500588624</v>
      </c>
    </row>
    <row r="400" spans="1:30" x14ac:dyDescent="0.35">
      <c r="A400" s="33">
        <v>36095</v>
      </c>
      <c r="E400">
        <v>73.67</v>
      </c>
      <c r="N400" s="21">
        <v>185</v>
      </c>
      <c r="O400">
        <v>449.1242077948001</v>
      </c>
      <c r="P400" s="8">
        <f t="shared" si="49"/>
        <v>22.456210389740008</v>
      </c>
      <c r="Q400">
        <v>177.74120551326888</v>
      </c>
      <c r="R400" s="8">
        <f t="shared" si="50"/>
        <v>8.887060275663444</v>
      </c>
      <c r="S400">
        <v>535.0152240104394</v>
      </c>
      <c r="T400" s="8">
        <f t="shared" si="51"/>
        <v>26.750761200521971</v>
      </c>
      <c r="U400">
        <v>89.262192985372778</v>
      </c>
      <c r="V400" s="10">
        <f t="shared" si="52"/>
        <v>4.4631096492686391</v>
      </c>
      <c r="Y400">
        <v>685.41449242659291</v>
      </c>
      <c r="Z400" s="8">
        <f t="shared" si="53"/>
        <v>34.270724621329649</v>
      </c>
      <c r="AA400">
        <v>135.33208411409535</v>
      </c>
      <c r="AB400" s="8">
        <f t="shared" si="54"/>
        <v>6.7666042057047679</v>
      </c>
      <c r="AC400">
        <v>65.187311519295591</v>
      </c>
      <c r="AD400" s="10">
        <f t="shared" si="55"/>
        <v>3.2593655759647797</v>
      </c>
    </row>
    <row r="401" spans="1:30" x14ac:dyDescent="0.35">
      <c r="A401" s="33">
        <v>36123</v>
      </c>
      <c r="E401">
        <v>72.554000000000002</v>
      </c>
      <c r="N401" s="21">
        <v>185</v>
      </c>
      <c r="O401">
        <v>436.64853535605562</v>
      </c>
      <c r="P401" s="8">
        <f t="shared" si="49"/>
        <v>21.832426767802783</v>
      </c>
      <c r="Q401">
        <v>195.02160049372557</v>
      </c>
      <c r="R401" s="8">
        <f t="shared" si="50"/>
        <v>9.7510800246862797</v>
      </c>
      <c r="S401">
        <v>530.66550674206178</v>
      </c>
      <c r="T401" s="8">
        <f t="shared" si="51"/>
        <v>26.533275337103092</v>
      </c>
      <c r="U401">
        <v>68.289414117749359</v>
      </c>
      <c r="V401" s="10">
        <f t="shared" si="52"/>
        <v>3.4144707058874681</v>
      </c>
      <c r="Y401">
        <v>631.82241277183869</v>
      </c>
      <c r="Z401" s="8">
        <f t="shared" si="53"/>
        <v>31.591120638591935</v>
      </c>
      <c r="AA401">
        <v>166.56256506350198</v>
      </c>
      <c r="AB401" s="8">
        <f t="shared" si="54"/>
        <v>8.3281282531751</v>
      </c>
      <c r="AC401">
        <v>58.367333774129563</v>
      </c>
      <c r="AD401" s="10">
        <f t="shared" si="55"/>
        <v>2.9183666887064783</v>
      </c>
    </row>
    <row r="402" spans="1:30" x14ac:dyDescent="0.35">
      <c r="A402" s="33">
        <v>36146</v>
      </c>
      <c r="E402">
        <v>22.539000000000001</v>
      </c>
      <c r="N402" s="21">
        <v>185</v>
      </c>
      <c r="O402">
        <v>414.19232496631571</v>
      </c>
      <c r="P402" s="8">
        <f t="shared" si="49"/>
        <v>20.709616248315786</v>
      </c>
      <c r="Q402">
        <v>190.08434478502366</v>
      </c>
      <c r="R402" s="8">
        <f t="shared" si="50"/>
        <v>9.504217239251183</v>
      </c>
      <c r="S402">
        <v>513.26663766855165</v>
      </c>
      <c r="T402" s="8">
        <f t="shared" si="51"/>
        <v>25.663331883427585</v>
      </c>
      <c r="U402">
        <v>93.610208116465415</v>
      </c>
      <c r="V402" s="10">
        <f t="shared" si="52"/>
        <v>4.6805104058232709</v>
      </c>
      <c r="Y402">
        <v>651.56686317095864</v>
      </c>
      <c r="Z402" s="8">
        <f t="shared" si="53"/>
        <v>32.578343158547931</v>
      </c>
      <c r="AA402">
        <v>135.33208411409535</v>
      </c>
      <c r="AB402" s="8">
        <f t="shared" si="54"/>
        <v>6.7666042057047679</v>
      </c>
      <c r="AC402">
        <v>51.953748649389603</v>
      </c>
      <c r="AD402" s="10">
        <f t="shared" si="55"/>
        <v>2.5976874324694803</v>
      </c>
    </row>
    <row r="403" spans="1:30" x14ac:dyDescent="0.35">
      <c r="A403" s="33">
        <v>37293</v>
      </c>
      <c r="E403">
        <v>77.563000000000002</v>
      </c>
      <c r="N403" s="21">
        <v>185</v>
      </c>
      <c r="O403">
        <v>399.22151803982229</v>
      </c>
      <c r="P403" s="8">
        <f t="shared" si="49"/>
        <v>19.961075901991116</v>
      </c>
      <c r="Q403">
        <v>158.81505862991156</v>
      </c>
      <c r="R403" s="8">
        <f t="shared" si="50"/>
        <v>7.9407529314955783</v>
      </c>
      <c r="S403">
        <v>491.51805132666379</v>
      </c>
      <c r="T403" s="8">
        <f t="shared" si="51"/>
        <v>24.575902566333191</v>
      </c>
      <c r="U403">
        <v>78.775803551561069</v>
      </c>
      <c r="V403" s="10">
        <f t="shared" si="52"/>
        <v>3.9387901775780536</v>
      </c>
      <c r="Y403">
        <v>606.43669083011309</v>
      </c>
      <c r="Z403" s="8">
        <f t="shared" si="53"/>
        <v>30.321834541505655</v>
      </c>
      <c r="AA403">
        <v>135.33208411409535</v>
      </c>
      <c r="AB403" s="8">
        <f t="shared" si="54"/>
        <v>6.7666042057047679</v>
      </c>
      <c r="AC403">
        <v>65.635633537067207</v>
      </c>
      <c r="AD403" s="10">
        <f t="shared" si="55"/>
        <v>3.2817816768533605</v>
      </c>
    </row>
    <row r="404" spans="1:30" x14ac:dyDescent="0.35">
      <c r="A404" s="33">
        <v>37322</v>
      </c>
      <c r="E404">
        <v>21.190999999999999</v>
      </c>
      <c r="N404" s="21">
        <v>185</v>
      </c>
      <c r="O404">
        <v>409.20205599081783</v>
      </c>
      <c r="P404" s="8">
        <f t="shared" si="49"/>
        <v>20.460102799540891</v>
      </c>
      <c r="Q404">
        <v>177.32976753754372</v>
      </c>
      <c r="R404" s="8">
        <f t="shared" si="50"/>
        <v>8.8664883768771858</v>
      </c>
      <c r="S404">
        <v>521.96607220530666</v>
      </c>
      <c r="T404" s="8">
        <f t="shared" si="51"/>
        <v>26.098303610265333</v>
      </c>
      <c r="U404">
        <v>58.058790279884292</v>
      </c>
      <c r="V404" s="10">
        <f t="shared" si="52"/>
        <v>2.9029395139942147</v>
      </c>
      <c r="Y404">
        <v>603.61605505881028</v>
      </c>
      <c r="Z404" s="8">
        <f t="shared" si="53"/>
        <v>30.180802752940515</v>
      </c>
      <c r="AA404">
        <v>145.74224443056423</v>
      </c>
      <c r="AB404" s="8">
        <f t="shared" si="54"/>
        <v>7.2871122215282114</v>
      </c>
      <c r="AC404">
        <v>59.83002467383767</v>
      </c>
      <c r="AD404" s="10">
        <f t="shared" si="55"/>
        <v>2.9915012336918836</v>
      </c>
    </row>
    <row r="405" spans="1:30" x14ac:dyDescent="0.35">
      <c r="A405" s="33">
        <v>37371</v>
      </c>
      <c r="E405">
        <v>5.9710000000000001</v>
      </c>
      <c r="N405" s="21">
        <v>185</v>
      </c>
      <c r="O405">
        <v>439.14366984380462</v>
      </c>
      <c r="P405" s="8">
        <f t="shared" si="49"/>
        <v>21.957183492190232</v>
      </c>
      <c r="Q405">
        <v>213.94774737708292</v>
      </c>
      <c r="R405" s="8">
        <f t="shared" si="50"/>
        <v>10.697387368854146</v>
      </c>
      <c r="S405">
        <v>591.56154849934762</v>
      </c>
      <c r="T405" s="8">
        <f t="shared" si="51"/>
        <v>29.578077424967383</v>
      </c>
      <c r="U405">
        <v>63.174102198816833</v>
      </c>
      <c r="V405" s="10">
        <f t="shared" si="52"/>
        <v>3.1587051099408416</v>
      </c>
      <c r="Y405">
        <v>614.89859814402155</v>
      </c>
      <c r="Z405" s="8">
        <f t="shared" si="53"/>
        <v>30.74492990720108</v>
      </c>
      <c r="AA405">
        <v>176.97272537997085</v>
      </c>
      <c r="AB405" s="8">
        <f t="shared" si="54"/>
        <v>8.8486362689985434</v>
      </c>
      <c r="AC405">
        <v>37.897724523859445</v>
      </c>
      <c r="AD405" s="10">
        <f t="shared" si="55"/>
        <v>1.8948862261929724</v>
      </c>
    </row>
    <row r="406" spans="1:30" x14ac:dyDescent="0.35">
      <c r="A406" s="33">
        <v>37386</v>
      </c>
      <c r="E406">
        <v>6.9749999999999996</v>
      </c>
      <c r="N406" s="21">
        <v>185</v>
      </c>
      <c r="O406">
        <v>419.18259394181348</v>
      </c>
      <c r="P406" s="8">
        <f t="shared" si="49"/>
        <v>20.959129697090674</v>
      </c>
      <c r="Q406">
        <v>206.13042583830489</v>
      </c>
      <c r="R406" s="8">
        <f t="shared" si="50"/>
        <v>10.306521291915246</v>
      </c>
      <c r="S406">
        <v>552.41409308394952</v>
      </c>
      <c r="T406" s="8">
        <f t="shared" si="51"/>
        <v>27.620704654197478</v>
      </c>
      <c r="U406">
        <v>59.593383855564049</v>
      </c>
      <c r="V406" s="10">
        <f t="shared" si="52"/>
        <v>2.9796691927782026</v>
      </c>
      <c r="Y406">
        <v>597.97478351620452</v>
      </c>
      <c r="Z406" s="8">
        <f t="shared" si="53"/>
        <v>29.898739175810228</v>
      </c>
      <c r="AA406">
        <v>166.56256506350198</v>
      </c>
      <c r="AB406" s="8">
        <f t="shared" si="54"/>
        <v>8.3281282531751</v>
      </c>
      <c r="AC406">
        <v>37.413923785256976</v>
      </c>
      <c r="AD406" s="10">
        <f t="shared" si="55"/>
        <v>1.8706961892628489</v>
      </c>
    </row>
    <row r="407" spans="1:30" x14ac:dyDescent="0.35">
      <c r="A407" s="33">
        <v>37420</v>
      </c>
      <c r="E407">
        <v>11.648999999999999</v>
      </c>
      <c r="N407" s="21">
        <v>185</v>
      </c>
      <c r="O407">
        <v>406.70692150306905</v>
      </c>
      <c r="P407" s="8">
        <f t="shared" si="49"/>
        <v>20.335346075153453</v>
      </c>
      <c r="Q407">
        <v>192.14153466364945</v>
      </c>
      <c r="R407" s="8">
        <f t="shared" si="50"/>
        <v>9.607076733182474</v>
      </c>
      <c r="S407">
        <v>535.0152240104394</v>
      </c>
      <c r="T407" s="8">
        <f t="shared" si="51"/>
        <v>26.750761200521971</v>
      </c>
      <c r="U407">
        <v>80.566162723187446</v>
      </c>
      <c r="V407" s="10">
        <f t="shared" si="52"/>
        <v>4.0283081361593727</v>
      </c>
      <c r="Y407">
        <v>595.15414774490171</v>
      </c>
      <c r="Z407" s="8">
        <f t="shared" si="53"/>
        <v>29.757707387245087</v>
      </c>
      <c r="AA407">
        <v>156.1524047470331</v>
      </c>
      <c r="AB407" s="8">
        <f t="shared" si="54"/>
        <v>7.8076202373516557</v>
      </c>
      <c r="AC407">
        <v>49.025141511716036</v>
      </c>
      <c r="AD407" s="10">
        <f t="shared" si="55"/>
        <v>2.4512570755858021</v>
      </c>
    </row>
    <row r="408" spans="1:30" x14ac:dyDescent="0.35">
      <c r="A408" s="33">
        <v>37463</v>
      </c>
      <c r="E408">
        <v>4.8419999999999996</v>
      </c>
      <c r="N408" s="21">
        <v>185</v>
      </c>
      <c r="O408">
        <v>444.13393881930233</v>
      </c>
      <c r="P408" s="8">
        <f t="shared" si="49"/>
        <v>22.206696940965116</v>
      </c>
      <c r="Q408">
        <v>222.58794486731125</v>
      </c>
      <c r="R408" s="8">
        <f t="shared" si="50"/>
        <v>11.129397243365563</v>
      </c>
      <c r="S408">
        <v>639.40843845150061</v>
      </c>
      <c r="T408" s="8">
        <f t="shared" si="51"/>
        <v>31.970421922575031</v>
      </c>
      <c r="U408">
        <v>68.800945309642614</v>
      </c>
      <c r="V408" s="10">
        <f t="shared" si="52"/>
        <v>3.4400472654821308</v>
      </c>
      <c r="Y408">
        <v>603.61605505881028</v>
      </c>
      <c r="Z408" s="8">
        <f t="shared" si="53"/>
        <v>30.180802752940515</v>
      </c>
      <c r="AA408">
        <v>166.56256506350198</v>
      </c>
      <c r="AB408" s="8">
        <f t="shared" si="54"/>
        <v>8.3281282531751</v>
      </c>
      <c r="AC408">
        <v>36.123788482317089</v>
      </c>
      <c r="AD408" s="10">
        <f t="shared" si="55"/>
        <v>1.8061894241158545</v>
      </c>
    </row>
    <row r="409" spans="1:30" x14ac:dyDescent="0.35">
      <c r="A409" s="33">
        <v>37496</v>
      </c>
      <c r="E409">
        <v>3.3460000000000001</v>
      </c>
      <c r="N409" s="21">
        <v>185</v>
      </c>
      <c r="O409">
        <v>461.59988023354452</v>
      </c>
      <c r="P409" s="8">
        <f t="shared" si="49"/>
        <v>23.079994011677229</v>
      </c>
      <c r="Q409">
        <v>230.81670438181445</v>
      </c>
      <c r="R409" s="8">
        <f t="shared" si="50"/>
        <v>11.540835219090724</v>
      </c>
      <c r="S409">
        <v>643.75815571987823</v>
      </c>
      <c r="T409" s="8">
        <f t="shared" si="51"/>
        <v>32.187907785993914</v>
      </c>
      <c r="U409">
        <v>91.052552156999141</v>
      </c>
      <c r="V409" s="10">
        <f t="shared" si="52"/>
        <v>4.5526276078499572</v>
      </c>
      <c r="Y409">
        <v>617.71923391532448</v>
      </c>
      <c r="Z409" s="8">
        <f t="shared" si="53"/>
        <v>30.885961695766227</v>
      </c>
      <c r="AA409">
        <v>176.97272537997085</v>
      </c>
      <c r="AB409" s="8">
        <f t="shared" si="54"/>
        <v>8.8486362689985434</v>
      </c>
      <c r="AC409">
        <v>37.897724523859445</v>
      </c>
      <c r="AD409" s="10">
        <f t="shared" si="55"/>
        <v>1.8948862261929724</v>
      </c>
    </row>
    <row r="410" spans="1:30" x14ac:dyDescent="0.35">
      <c r="A410" s="33">
        <v>37525</v>
      </c>
      <c r="E410">
        <v>2.738</v>
      </c>
      <c r="N410" s="21">
        <v>185</v>
      </c>
      <c r="O410">
        <v>446.62907330705121</v>
      </c>
      <c r="P410" s="8">
        <f t="shared" si="49"/>
        <v>22.331453665352562</v>
      </c>
      <c r="Q410">
        <v>224.64513474593707</v>
      </c>
      <c r="R410" s="8">
        <f t="shared" si="50"/>
        <v>11.232256737296854</v>
      </c>
      <c r="S410">
        <v>704.65419747716396</v>
      </c>
      <c r="T410" s="8">
        <f t="shared" si="51"/>
        <v>35.232709873858198</v>
      </c>
      <c r="U410">
        <v>79.031569147507682</v>
      </c>
      <c r="V410" s="10">
        <f t="shared" si="52"/>
        <v>3.9515784573753843</v>
      </c>
      <c r="Y410">
        <v>645.92559162835289</v>
      </c>
      <c r="Z410" s="8">
        <f t="shared" si="53"/>
        <v>32.296279581417643</v>
      </c>
      <c r="AA410">
        <v>166.56256506350198</v>
      </c>
      <c r="AB410" s="8">
        <f t="shared" si="54"/>
        <v>8.3281282531751</v>
      </c>
      <c r="AC410">
        <v>30.156912706220066</v>
      </c>
      <c r="AD410" s="10">
        <f t="shared" si="55"/>
        <v>1.5078456353110035</v>
      </c>
    </row>
    <row r="411" spans="1:30" x14ac:dyDescent="0.35">
      <c r="A411" s="33">
        <v>37538</v>
      </c>
      <c r="E411">
        <v>2.6739999999999999</v>
      </c>
      <c r="N411" s="21">
        <v>185</v>
      </c>
      <c r="O411">
        <v>436.64853535605562</v>
      </c>
      <c r="P411" s="8">
        <f t="shared" si="49"/>
        <v>21.832426767802783</v>
      </c>
      <c r="Q411">
        <v>219.29644106150997</v>
      </c>
      <c r="R411" s="8">
        <f t="shared" si="50"/>
        <v>10.964822053075499</v>
      </c>
      <c r="S411">
        <v>691.60504567203145</v>
      </c>
      <c r="T411" s="8">
        <f t="shared" si="51"/>
        <v>34.580252283601574</v>
      </c>
      <c r="U411">
        <v>78.520037955614441</v>
      </c>
      <c r="V411" s="10">
        <f t="shared" si="52"/>
        <v>3.9260018977807221</v>
      </c>
      <c r="Y411">
        <v>620.5398696866273</v>
      </c>
      <c r="Z411" s="8">
        <f t="shared" si="53"/>
        <v>31.026993484331367</v>
      </c>
      <c r="AA411">
        <v>166.56256506350198</v>
      </c>
      <c r="AB411" s="8">
        <f t="shared" si="54"/>
        <v>8.3281282531751</v>
      </c>
      <c r="AC411">
        <v>26.286506797400374</v>
      </c>
      <c r="AD411" s="10">
        <f t="shared" si="55"/>
        <v>1.3143253398700188</v>
      </c>
    </row>
    <row r="412" spans="1:30" x14ac:dyDescent="0.35">
      <c r="A412" s="33">
        <v>37649</v>
      </c>
      <c r="E412">
        <v>22.94</v>
      </c>
      <c r="N412" s="21">
        <v>185</v>
      </c>
      <c r="O412">
        <v>396.72638355207346</v>
      </c>
      <c r="P412" s="8">
        <f t="shared" si="49"/>
        <v>19.836319177603674</v>
      </c>
      <c r="Q412">
        <v>169.92388397449085</v>
      </c>
      <c r="R412" s="8">
        <f t="shared" si="50"/>
        <v>8.4961941987245435</v>
      </c>
      <c r="S412">
        <v>513.26663766855165</v>
      </c>
      <c r="T412" s="8">
        <f t="shared" si="51"/>
        <v>25.663331883427585</v>
      </c>
      <c r="U412">
        <v>63.429867794763453</v>
      </c>
      <c r="V412" s="10">
        <f t="shared" si="52"/>
        <v>3.1714933897381727</v>
      </c>
      <c r="Y412">
        <v>629.00177700053587</v>
      </c>
      <c r="Z412" s="8">
        <f t="shared" si="53"/>
        <v>31.450088850026795</v>
      </c>
      <c r="AA412">
        <v>145.74224443056423</v>
      </c>
      <c r="AB412" s="8">
        <f t="shared" si="54"/>
        <v>7.2871122215282114</v>
      </c>
      <c r="AC412">
        <v>55.153284200680545</v>
      </c>
      <c r="AD412" s="10">
        <f t="shared" si="55"/>
        <v>2.7576642100340276</v>
      </c>
    </row>
    <row r="413" spans="1:30" x14ac:dyDescent="0.35">
      <c r="A413" s="33">
        <v>37672</v>
      </c>
      <c r="E413">
        <v>13.324999999999999</v>
      </c>
      <c r="N413" s="21">
        <v>185</v>
      </c>
      <c r="O413">
        <v>421.67772842956231</v>
      </c>
      <c r="P413" s="8">
        <f t="shared" si="49"/>
        <v>21.083886421478116</v>
      </c>
      <c r="Q413">
        <v>192.14153466364945</v>
      </c>
      <c r="R413" s="8">
        <f t="shared" si="50"/>
        <v>9.607076733182474</v>
      </c>
      <c r="S413">
        <v>526.31578947368416</v>
      </c>
      <c r="T413" s="8">
        <f t="shared" si="51"/>
        <v>26.315789473684209</v>
      </c>
      <c r="U413">
        <v>56.524196704204527</v>
      </c>
      <c r="V413" s="10">
        <f t="shared" si="52"/>
        <v>2.8262098352102267</v>
      </c>
      <c r="Y413">
        <v>640.28432008574725</v>
      </c>
      <c r="Z413" s="8">
        <f t="shared" si="53"/>
        <v>32.014216004287363</v>
      </c>
      <c r="AA413">
        <v>145.74224443056423</v>
      </c>
      <c r="AB413" s="8">
        <f t="shared" si="54"/>
        <v>7.2871122215282114</v>
      </c>
      <c r="AC413">
        <v>57.894821719427824</v>
      </c>
      <c r="AD413" s="10">
        <f t="shared" si="55"/>
        <v>2.8947410859713916</v>
      </c>
    </row>
    <row r="414" spans="1:30" x14ac:dyDescent="0.35">
      <c r="A414" s="33">
        <v>37705</v>
      </c>
      <c r="E414">
        <v>8.0250000000000004</v>
      </c>
      <c r="N414" s="21">
        <v>185</v>
      </c>
      <c r="O414">
        <v>436.64853535605562</v>
      </c>
      <c r="P414" s="8">
        <f t="shared" si="49"/>
        <v>21.832426767802783</v>
      </c>
      <c r="Q414">
        <v>207.36473976548038</v>
      </c>
      <c r="R414" s="8">
        <f t="shared" si="50"/>
        <v>10.36823698827402</v>
      </c>
      <c r="S414">
        <v>535.0152240104394</v>
      </c>
      <c r="T414" s="8">
        <f t="shared" si="51"/>
        <v>26.750761200521971</v>
      </c>
      <c r="U414">
        <v>56.524196704204527</v>
      </c>
      <c r="V414" s="10">
        <f t="shared" si="52"/>
        <v>2.8262098352102267</v>
      </c>
      <c r="Y414">
        <v>597.97478351620452</v>
      </c>
      <c r="Z414" s="8">
        <f t="shared" si="53"/>
        <v>29.898739175810228</v>
      </c>
      <c r="AA414">
        <v>166.56256506350198</v>
      </c>
      <c r="AB414" s="8">
        <f t="shared" si="54"/>
        <v>8.3281282531751</v>
      </c>
      <c r="AC414">
        <v>49.186408424583519</v>
      </c>
      <c r="AD414" s="10">
        <f t="shared" si="55"/>
        <v>2.4593204212291759</v>
      </c>
    </row>
    <row r="415" spans="1:30" x14ac:dyDescent="0.35">
      <c r="A415" s="33">
        <v>37741</v>
      </c>
      <c r="E415">
        <v>13.132</v>
      </c>
      <c r="N415" s="21">
        <v>185</v>
      </c>
      <c r="O415">
        <v>414.19232496631571</v>
      </c>
      <c r="P415" s="8">
        <f t="shared" si="49"/>
        <v>20.709616248315786</v>
      </c>
      <c r="Q415">
        <v>209.83336761983128</v>
      </c>
      <c r="R415" s="8">
        <f t="shared" si="50"/>
        <v>10.491668380991564</v>
      </c>
      <c r="S415">
        <v>591.56154849934762</v>
      </c>
      <c r="T415" s="8">
        <f t="shared" si="51"/>
        <v>29.578077424967383</v>
      </c>
      <c r="U415">
        <v>81.589225106973956</v>
      </c>
      <c r="V415" s="10">
        <f t="shared" si="52"/>
        <v>4.079461255348698</v>
      </c>
      <c r="Y415">
        <v>620.5398696866273</v>
      </c>
      <c r="Z415" s="8">
        <f t="shared" si="53"/>
        <v>31.026993484331367</v>
      </c>
      <c r="AA415">
        <v>166.56256506350198</v>
      </c>
      <c r="AB415" s="8">
        <f t="shared" si="54"/>
        <v>8.3281282531751</v>
      </c>
      <c r="AC415">
        <v>37.575190698124466</v>
      </c>
      <c r="AD415" s="10">
        <f t="shared" si="55"/>
        <v>1.8787595349062234</v>
      </c>
    </row>
    <row r="416" spans="1:30" x14ac:dyDescent="0.35">
      <c r="A416" s="33">
        <v>37756</v>
      </c>
      <c r="E416">
        <v>6.0140000000000002</v>
      </c>
      <c r="N416" s="21">
        <v>185</v>
      </c>
      <c r="O416">
        <v>424.17286291731119</v>
      </c>
      <c r="P416" s="8">
        <f t="shared" si="49"/>
        <v>21.208643145865562</v>
      </c>
      <c r="Q416">
        <v>209.83336761983128</v>
      </c>
      <c r="R416" s="8">
        <f t="shared" si="50"/>
        <v>10.491668380991564</v>
      </c>
      <c r="S416">
        <v>582.8621139625925</v>
      </c>
      <c r="T416" s="8">
        <f t="shared" si="51"/>
        <v>29.143105698129627</v>
      </c>
      <c r="U416">
        <v>64.708695774496576</v>
      </c>
      <c r="V416" s="10">
        <f t="shared" si="52"/>
        <v>3.2354347887248291</v>
      </c>
      <c r="Y416">
        <v>609.25732660141591</v>
      </c>
      <c r="Z416" s="8">
        <f t="shared" si="53"/>
        <v>30.462866330070796</v>
      </c>
      <c r="AA416">
        <v>156.1524047470331</v>
      </c>
      <c r="AB416" s="8">
        <f t="shared" si="54"/>
        <v>7.8076202373516557</v>
      </c>
      <c r="AC416">
        <v>41.123062781209178</v>
      </c>
      <c r="AD416" s="10">
        <f t="shared" si="55"/>
        <v>2.0561531390604588</v>
      </c>
    </row>
    <row r="417" spans="1:30" x14ac:dyDescent="0.35">
      <c r="A417" s="33">
        <v>37778</v>
      </c>
      <c r="E417">
        <v>5.4160000000000004</v>
      </c>
      <c r="N417" s="21">
        <v>185</v>
      </c>
      <c r="O417">
        <v>431.65826638055785</v>
      </c>
      <c r="P417" s="8">
        <f t="shared" si="49"/>
        <v>21.582913319027895</v>
      </c>
      <c r="Q417">
        <v>213.53630940135776</v>
      </c>
      <c r="R417" s="8">
        <f t="shared" si="50"/>
        <v>10.676815470067888</v>
      </c>
      <c r="S417">
        <v>608.96041757285775</v>
      </c>
      <c r="T417" s="8">
        <f t="shared" si="51"/>
        <v>30.44802087864289</v>
      </c>
      <c r="U417">
        <v>77.752741167774559</v>
      </c>
      <c r="V417" s="10">
        <f t="shared" si="52"/>
        <v>3.8876370583887283</v>
      </c>
      <c r="Y417">
        <v>603.61605505881028</v>
      </c>
      <c r="Z417" s="8">
        <f t="shared" si="53"/>
        <v>30.180802752940515</v>
      </c>
      <c r="AA417">
        <v>166.56256506350198</v>
      </c>
      <c r="AB417" s="8">
        <f t="shared" si="54"/>
        <v>8.3281282531751</v>
      </c>
      <c r="AC417">
        <v>41.768130432679122</v>
      </c>
      <c r="AD417" s="10">
        <f t="shared" si="55"/>
        <v>2.088406521633956</v>
      </c>
    </row>
    <row r="418" spans="1:30" x14ac:dyDescent="0.35">
      <c r="A418" s="33">
        <v>37824</v>
      </c>
      <c r="E418">
        <v>3.3639999999999999</v>
      </c>
      <c r="N418" s="21">
        <v>185</v>
      </c>
      <c r="O418">
        <v>416.68745945406454</v>
      </c>
      <c r="P418" s="8">
        <f t="shared" si="49"/>
        <v>20.834372972703228</v>
      </c>
      <c r="Q418">
        <v>218.47356511005964</v>
      </c>
      <c r="R418" s="8">
        <f t="shared" si="50"/>
        <v>10.923678255502983</v>
      </c>
      <c r="S418">
        <v>652.45759025663347</v>
      </c>
      <c r="T418" s="8">
        <f t="shared" si="51"/>
        <v>32.622879512831673</v>
      </c>
      <c r="U418">
        <v>78.008506763721172</v>
      </c>
      <c r="V418" s="10">
        <f t="shared" si="52"/>
        <v>3.900425338186059</v>
      </c>
      <c r="Y418">
        <v>617.71923391532448</v>
      </c>
      <c r="Z418" s="8">
        <f t="shared" si="53"/>
        <v>30.885961695766227</v>
      </c>
      <c r="AA418">
        <v>166.56256506350198</v>
      </c>
      <c r="AB418" s="8">
        <f t="shared" si="54"/>
        <v>8.3281282531751</v>
      </c>
      <c r="AC418">
        <v>28.060442838942734</v>
      </c>
      <c r="AD418" s="10">
        <f t="shared" si="55"/>
        <v>1.4030221419471367</v>
      </c>
    </row>
    <row r="419" spans="1:30" x14ac:dyDescent="0.35">
      <c r="A419" s="33">
        <v>37846</v>
      </c>
      <c r="E419">
        <v>3.431</v>
      </c>
      <c r="N419" s="21">
        <v>185</v>
      </c>
      <c r="O419">
        <v>446.62907330705121</v>
      </c>
      <c r="P419" s="8">
        <f t="shared" si="49"/>
        <v>22.331453665352562</v>
      </c>
      <c r="Q419">
        <v>219.29644106150997</v>
      </c>
      <c r="R419" s="8">
        <f t="shared" si="50"/>
        <v>10.964822053075499</v>
      </c>
      <c r="S419">
        <v>652.45759025663347</v>
      </c>
      <c r="T419" s="8">
        <f t="shared" si="51"/>
        <v>32.622879512831673</v>
      </c>
      <c r="U419">
        <v>78.520037955614441</v>
      </c>
      <c r="V419" s="10">
        <f t="shared" si="52"/>
        <v>3.9260018977807221</v>
      </c>
      <c r="Y419">
        <v>600.79541928750734</v>
      </c>
      <c r="Z419" s="8">
        <f t="shared" si="53"/>
        <v>30.039770964375368</v>
      </c>
      <c r="AA419">
        <v>176.97272537997085</v>
      </c>
      <c r="AB419" s="8">
        <f t="shared" si="54"/>
        <v>8.8486362689985434</v>
      </c>
      <c r="AC419">
        <v>32.25338257349739</v>
      </c>
      <c r="AD419" s="10">
        <f t="shared" si="55"/>
        <v>1.6126691286748696</v>
      </c>
    </row>
    <row r="420" spans="1:30" x14ac:dyDescent="0.35">
      <c r="A420" s="33">
        <v>37890</v>
      </c>
      <c r="E420">
        <v>2.6139999999999999</v>
      </c>
      <c r="N420" s="21">
        <v>185</v>
      </c>
      <c r="O420">
        <v>411.69719047856677</v>
      </c>
      <c r="P420" s="8">
        <f t="shared" si="49"/>
        <v>20.584859523928341</v>
      </c>
      <c r="Q420">
        <v>208.18761571693065</v>
      </c>
      <c r="R420" s="8">
        <f t="shared" si="50"/>
        <v>10.409380785846533</v>
      </c>
      <c r="S420">
        <v>682.90561113527622</v>
      </c>
      <c r="T420" s="8">
        <f t="shared" si="51"/>
        <v>34.145280556763815</v>
      </c>
      <c r="U420">
        <v>90.541020965105901</v>
      </c>
      <c r="V420" s="10">
        <f t="shared" si="52"/>
        <v>4.527051048255295</v>
      </c>
      <c r="Y420">
        <v>643.10495585705019</v>
      </c>
      <c r="Z420" s="8">
        <f t="shared" si="53"/>
        <v>32.155247792852514</v>
      </c>
      <c r="AA420">
        <v>166.56256506350198</v>
      </c>
      <c r="AB420" s="8">
        <f t="shared" si="54"/>
        <v>8.3281282531751</v>
      </c>
      <c r="AC420">
        <v>22.899901627183148</v>
      </c>
      <c r="AD420" s="10">
        <f t="shared" si="55"/>
        <v>1.1449950813591574</v>
      </c>
    </row>
    <row r="421" spans="1:30" x14ac:dyDescent="0.35">
      <c r="A421" s="33">
        <v>37917</v>
      </c>
      <c r="E421">
        <v>5.6790000000000003</v>
      </c>
      <c r="N421" s="21">
        <v>185</v>
      </c>
      <c r="O421">
        <v>391.73611457657563</v>
      </c>
      <c r="P421" s="8">
        <f t="shared" si="49"/>
        <v>19.586805728828782</v>
      </c>
      <c r="Q421">
        <v>202.01604608105328</v>
      </c>
      <c r="R421" s="8">
        <f t="shared" si="50"/>
        <v>10.100802304052664</v>
      </c>
      <c r="S421">
        <v>669.85645933014359</v>
      </c>
      <c r="T421" s="8">
        <f t="shared" si="51"/>
        <v>33.492822966507184</v>
      </c>
      <c r="U421">
        <v>91.052552156999141</v>
      </c>
      <c r="V421" s="10">
        <f t="shared" si="52"/>
        <v>4.5526276078499572</v>
      </c>
      <c r="Y421">
        <v>651.56686317095864</v>
      </c>
      <c r="Z421" s="8">
        <f t="shared" si="53"/>
        <v>32.578343158547931</v>
      </c>
      <c r="AA421">
        <v>166.56256506350198</v>
      </c>
      <c r="AB421" s="8">
        <f t="shared" si="54"/>
        <v>8.3281282531751</v>
      </c>
      <c r="AC421">
        <v>22.577367801448176</v>
      </c>
      <c r="AD421" s="10">
        <f t="shared" si="55"/>
        <v>1.1288683900724088</v>
      </c>
    </row>
    <row r="422" spans="1:30" x14ac:dyDescent="0.35">
      <c r="A422" s="33">
        <v>37946</v>
      </c>
      <c r="E422">
        <v>15.082000000000001</v>
      </c>
      <c r="N422" s="21">
        <v>185</v>
      </c>
      <c r="O422">
        <v>431.65826638055785</v>
      </c>
      <c r="P422" s="8">
        <f t="shared" si="49"/>
        <v>21.582913319027895</v>
      </c>
      <c r="Q422">
        <v>208.59905369265584</v>
      </c>
      <c r="R422" s="8">
        <f t="shared" si="50"/>
        <v>10.429952684632793</v>
      </c>
      <c r="S422">
        <v>635.05872118312311</v>
      </c>
      <c r="T422" s="8">
        <f t="shared" si="51"/>
        <v>31.752936059156156</v>
      </c>
      <c r="U422">
        <v>101.02741039891761</v>
      </c>
      <c r="V422" s="10">
        <f t="shared" si="52"/>
        <v>5.0513705199458805</v>
      </c>
      <c r="Y422">
        <v>750.28911516655853</v>
      </c>
      <c r="Z422" s="8">
        <f t="shared" si="53"/>
        <v>37.514455758327927</v>
      </c>
      <c r="AA422">
        <v>187.3828856964397</v>
      </c>
      <c r="AB422" s="8">
        <f t="shared" si="54"/>
        <v>9.369144284821985</v>
      </c>
      <c r="AC422">
        <v>52.411746681933266</v>
      </c>
      <c r="AD422" s="10">
        <f t="shared" si="55"/>
        <v>2.6205873340966637</v>
      </c>
    </row>
    <row r="423" spans="1:30" x14ac:dyDescent="0.35">
      <c r="A423" s="33">
        <v>37967</v>
      </c>
      <c r="E423">
        <v>34.854999999999997</v>
      </c>
      <c r="N423" s="21">
        <v>185</v>
      </c>
      <c r="O423">
        <v>409.20205599081783</v>
      </c>
      <c r="P423" s="8">
        <f t="shared" si="49"/>
        <v>20.460102799540891</v>
      </c>
      <c r="Q423">
        <v>198.72454227525202</v>
      </c>
      <c r="R423" s="8">
        <f t="shared" si="50"/>
        <v>9.9362271137626017</v>
      </c>
      <c r="S423">
        <v>700.30448020878657</v>
      </c>
      <c r="T423" s="8">
        <f t="shared" si="51"/>
        <v>35.015224010439333</v>
      </c>
      <c r="U423">
        <v>76.473913188041422</v>
      </c>
      <c r="V423" s="10">
        <f t="shared" si="52"/>
        <v>3.8236956594020715</v>
      </c>
      <c r="Y423">
        <v>798.23992327870701</v>
      </c>
      <c r="Z423" s="8">
        <f t="shared" si="53"/>
        <v>39.911996163935356</v>
      </c>
      <c r="AA423">
        <v>176.97272537997085</v>
      </c>
      <c r="AB423" s="8">
        <f t="shared" si="54"/>
        <v>8.8486362689985434</v>
      </c>
      <c r="AC423">
        <v>58.217355545162796</v>
      </c>
      <c r="AD423" s="10">
        <f t="shared" si="55"/>
        <v>2.9108677772581402</v>
      </c>
    </row>
    <row r="424" spans="1:30" x14ac:dyDescent="0.35">
      <c r="A424" s="33">
        <v>38007</v>
      </c>
      <c r="E424">
        <v>23.366</v>
      </c>
      <c r="N424" s="21">
        <v>185</v>
      </c>
      <c r="O424">
        <v>424.17286291731119</v>
      </c>
      <c r="P424" s="8">
        <f t="shared" si="49"/>
        <v>21.208643145865562</v>
      </c>
      <c r="Q424">
        <v>176.91832956181855</v>
      </c>
      <c r="R424" s="8">
        <f t="shared" si="50"/>
        <v>8.8459164780909276</v>
      </c>
      <c r="S424">
        <v>500.21748586341897</v>
      </c>
      <c r="T424" s="8">
        <f t="shared" si="51"/>
        <v>25.01087429317095</v>
      </c>
      <c r="U424">
        <v>66.24328935017634</v>
      </c>
      <c r="V424" s="10">
        <f t="shared" si="52"/>
        <v>3.3121644675088171</v>
      </c>
      <c r="Y424">
        <v>645.925591628353</v>
      </c>
      <c r="Z424" s="8">
        <f t="shared" si="53"/>
        <v>32.29627958141765</v>
      </c>
      <c r="AA424">
        <v>145.74224443056423</v>
      </c>
      <c r="AB424" s="8">
        <f t="shared" si="54"/>
        <v>7.2871122215282114</v>
      </c>
      <c r="AC424">
        <v>76.924317437791302</v>
      </c>
      <c r="AD424" s="10">
        <f t="shared" si="55"/>
        <v>3.8462158718895654</v>
      </c>
    </row>
    <row r="425" spans="1:30" x14ac:dyDescent="0.35">
      <c r="A425" s="33">
        <v>38036</v>
      </c>
      <c r="E425">
        <v>12.409000000000001</v>
      </c>
      <c r="N425" s="21">
        <v>185</v>
      </c>
      <c r="O425">
        <v>434.15340086830685</v>
      </c>
      <c r="P425" s="8">
        <f t="shared" si="49"/>
        <v>21.707670043415344</v>
      </c>
      <c r="Q425">
        <v>191.73009668792432</v>
      </c>
      <c r="R425" s="8">
        <f t="shared" si="50"/>
        <v>9.5865048343962158</v>
      </c>
      <c r="S425">
        <v>535.0152240104394</v>
      </c>
      <c r="T425" s="8">
        <f t="shared" si="51"/>
        <v>26.750761200521971</v>
      </c>
      <c r="U425">
        <v>60.360680643403924</v>
      </c>
      <c r="V425" s="10">
        <f t="shared" si="52"/>
        <v>3.0180340321701964</v>
      </c>
      <c r="Y425">
        <v>643.10495585705019</v>
      </c>
      <c r="Z425" s="8">
        <f t="shared" si="53"/>
        <v>32.155247792852514</v>
      </c>
      <c r="AA425">
        <v>176.97272537997085</v>
      </c>
      <c r="AB425" s="8">
        <f t="shared" si="54"/>
        <v>8.8486362689985434</v>
      </c>
      <c r="AC425">
        <v>66.119434275669661</v>
      </c>
      <c r="AD425" s="10">
        <f t="shared" si="55"/>
        <v>3.3059717137834834</v>
      </c>
    </row>
    <row r="426" spans="1:30" x14ac:dyDescent="0.35">
      <c r="A426" s="33">
        <v>38079</v>
      </c>
      <c r="E426">
        <v>10.711</v>
      </c>
      <c r="N426" s="21">
        <v>185</v>
      </c>
      <c r="O426">
        <v>406.70692150306905</v>
      </c>
      <c r="P426" s="8">
        <f t="shared" si="49"/>
        <v>20.335346075153453</v>
      </c>
      <c r="Q426">
        <v>190.08434478502366</v>
      </c>
      <c r="R426" s="8">
        <f t="shared" si="50"/>
        <v>9.504217239251183</v>
      </c>
      <c r="S426">
        <v>539.3649412788169</v>
      </c>
      <c r="T426" s="8">
        <f t="shared" si="51"/>
        <v>26.968247063940847</v>
      </c>
      <c r="U426">
        <v>62.151039815030316</v>
      </c>
      <c r="V426" s="10">
        <f t="shared" si="52"/>
        <v>3.1075519907515159</v>
      </c>
      <c r="Y426">
        <v>640.28432008574725</v>
      </c>
      <c r="Z426" s="8">
        <f t="shared" si="53"/>
        <v>32.014216004287363</v>
      </c>
      <c r="AA426">
        <v>166.56256506350198</v>
      </c>
      <c r="AB426" s="8">
        <f t="shared" si="54"/>
        <v>8.3281282531751</v>
      </c>
      <c r="AC426">
        <v>56.604686416487937</v>
      </c>
      <c r="AD426" s="10">
        <f t="shared" si="55"/>
        <v>2.8302343208243972</v>
      </c>
    </row>
    <row r="427" spans="1:30" x14ac:dyDescent="0.35">
      <c r="A427" s="33">
        <v>38105</v>
      </c>
      <c r="E427">
        <v>10.8</v>
      </c>
      <c r="N427" s="21">
        <v>185</v>
      </c>
      <c r="O427">
        <v>414.19232496631571</v>
      </c>
      <c r="P427" s="8">
        <f t="shared" si="49"/>
        <v>20.709616248315786</v>
      </c>
      <c r="Q427">
        <v>190.90722073647396</v>
      </c>
      <c r="R427" s="8">
        <f t="shared" si="50"/>
        <v>9.5453610368236976</v>
      </c>
      <c r="S427">
        <v>561.11352762070464</v>
      </c>
      <c r="T427" s="8">
        <f t="shared" si="51"/>
        <v>28.055676381035234</v>
      </c>
      <c r="U427">
        <v>62.662571006923571</v>
      </c>
      <c r="V427" s="10">
        <f t="shared" si="52"/>
        <v>3.1331285503461785</v>
      </c>
      <c r="Y427">
        <v>634.64304854314162</v>
      </c>
      <c r="Z427" s="8">
        <f t="shared" si="53"/>
        <v>31.732152427157082</v>
      </c>
      <c r="AA427">
        <v>166.56256506350198</v>
      </c>
      <c r="AB427" s="8">
        <f t="shared" si="54"/>
        <v>8.3281282531751</v>
      </c>
      <c r="AC427">
        <v>51.444145204728343</v>
      </c>
      <c r="AD427" s="10">
        <f t="shared" si="55"/>
        <v>2.5722072602364174</v>
      </c>
    </row>
    <row r="428" spans="1:30" x14ac:dyDescent="0.35">
      <c r="A428" s="33">
        <v>38125</v>
      </c>
      <c r="E428">
        <v>5.9020000000000001</v>
      </c>
      <c r="N428" s="21">
        <v>185</v>
      </c>
      <c r="O428">
        <v>419.18259394181348</v>
      </c>
      <c r="P428" s="8">
        <f t="shared" si="49"/>
        <v>20.959129697090674</v>
      </c>
      <c r="Q428">
        <v>208.59905369265584</v>
      </c>
      <c r="R428" s="8">
        <f t="shared" si="50"/>
        <v>10.429952684632793</v>
      </c>
      <c r="S428">
        <v>626.3592866463681</v>
      </c>
      <c r="T428" s="8">
        <f t="shared" si="51"/>
        <v>31.317964332318407</v>
      </c>
      <c r="U428">
        <v>66.499054946122968</v>
      </c>
      <c r="V428" s="10">
        <f t="shared" si="52"/>
        <v>3.3249527473061486</v>
      </c>
      <c r="Y428">
        <v>623.36050545793023</v>
      </c>
      <c r="Z428" s="8">
        <f t="shared" si="53"/>
        <v>31.168025272896514</v>
      </c>
      <c r="AA428">
        <v>166.56256506350198</v>
      </c>
      <c r="AB428" s="8">
        <f t="shared" si="54"/>
        <v>8.3281282531751</v>
      </c>
      <c r="AC428">
        <v>44.187134125691429</v>
      </c>
      <c r="AD428" s="10">
        <f t="shared" si="55"/>
        <v>2.2093567062845714</v>
      </c>
    </row>
    <row r="429" spans="1:30" x14ac:dyDescent="0.35">
      <c r="A429" s="33">
        <v>38167</v>
      </c>
      <c r="E429">
        <v>2.6859999999999999</v>
      </c>
      <c r="N429" s="21">
        <v>185</v>
      </c>
      <c r="O429">
        <v>466.59014920904229</v>
      </c>
      <c r="P429" s="8">
        <f t="shared" si="49"/>
        <v>23.329507460452117</v>
      </c>
      <c r="Q429">
        <v>240.27977782349311</v>
      </c>
      <c r="R429" s="8">
        <f t="shared" si="50"/>
        <v>12.013988891174655</v>
      </c>
      <c r="S429">
        <v>717.7033492822967</v>
      </c>
      <c r="T429" s="8">
        <f t="shared" si="51"/>
        <v>35.885167464114836</v>
      </c>
      <c r="U429">
        <v>100.77164480297097</v>
      </c>
      <c r="V429" s="10">
        <f t="shared" si="52"/>
        <v>5.0385822401485489</v>
      </c>
      <c r="Y429">
        <v>657.20813471356439</v>
      </c>
      <c r="Z429" s="8">
        <f t="shared" si="53"/>
        <v>32.860406735678218</v>
      </c>
      <c r="AA429">
        <v>197.7930460129086</v>
      </c>
      <c r="AB429" s="8">
        <f t="shared" si="54"/>
        <v>9.8896523006454302</v>
      </c>
      <c r="AC429">
        <v>37.252656872389487</v>
      </c>
      <c r="AD429" s="10">
        <f t="shared" si="55"/>
        <v>1.8626328436194743</v>
      </c>
    </row>
    <row r="430" spans="1:30" x14ac:dyDescent="0.35">
      <c r="A430" s="33">
        <v>38194</v>
      </c>
      <c r="E430">
        <v>2.609</v>
      </c>
      <c r="N430" s="21">
        <v>185</v>
      </c>
      <c r="O430">
        <v>471.58041818454018</v>
      </c>
      <c r="P430" s="8">
        <f t="shared" si="49"/>
        <v>23.579020909227012</v>
      </c>
      <c r="Q430">
        <v>250.97716519234726</v>
      </c>
      <c r="R430" s="8">
        <f t="shared" si="50"/>
        <v>12.548858259617363</v>
      </c>
      <c r="S430">
        <v>974.33666811657258</v>
      </c>
      <c r="T430" s="8">
        <f t="shared" si="51"/>
        <v>48.716833405828631</v>
      </c>
      <c r="U430">
        <v>102.05047278270412</v>
      </c>
      <c r="V430" s="10">
        <f t="shared" si="52"/>
        <v>5.1025236391352067</v>
      </c>
      <c r="Y430">
        <v>854.65263870476406</v>
      </c>
      <c r="Z430" s="8">
        <f t="shared" si="53"/>
        <v>42.732631935238203</v>
      </c>
      <c r="AA430">
        <v>187.3828856964397</v>
      </c>
      <c r="AB430" s="8">
        <f t="shared" si="54"/>
        <v>9.369144284821985</v>
      </c>
      <c r="AC430">
        <v>29.834378880485094</v>
      </c>
      <c r="AD430" s="10">
        <f t="shared" si="55"/>
        <v>1.4917189440242549</v>
      </c>
    </row>
    <row r="431" spans="1:30" x14ac:dyDescent="0.35">
      <c r="A431" s="33">
        <v>38218</v>
      </c>
      <c r="E431">
        <v>17.791</v>
      </c>
      <c r="N431" s="21">
        <v>185</v>
      </c>
      <c r="O431">
        <v>356.80423174809124</v>
      </c>
      <c r="P431" s="8">
        <f t="shared" si="49"/>
        <v>17.840211587404564</v>
      </c>
      <c r="Q431">
        <v>171.15819790166634</v>
      </c>
      <c r="R431" s="8">
        <f t="shared" si="50"/>
        <v>8.5579098950833181</v>
      </c>
      <c r="S431">
        <v>539.3649412788169</v>
      </c>
      <c r="T431" s="8">
        <f t="shared" si="51"/>
        <v>26.968247063940847</v>
      </c>
      <c r="U431">
        <v>148.59981124499021</v>
      </c>
      <c r="V431" s="10">
        <f t="shared" si="52"/>
        <v>7.429990562249511</v>
      </c>
      <c r="Y431">
        <v>651.56686317095864</v>
      </c>
      <c r="Z431" s="8">
        <f t="shared" si="53"/>
        <v>32.578343158547931</v>
      </c>
      <c r="AA431">
        <v>166.56256506350198</v>
      </c>
      <c r="AB431" s="8">
        <f t="shared" si="54"/>
        <v>8.3281282531751</v>
      </c>
      <c r="AC431">
        <v>46.767404731571219</v>
      </c>
      <c r="AD431" s="10">
        <f t="shared" si="55"/>
        <v>2.338370236578561</v>
      </c>
    </row>
    <row r="432" spans="1:30" x14ac:dyDescent="0.35">
      <c r="A432" s="33">
        <v>38254</v>
      </c>
      <c r="E432">
        <v>8.9280000000000008</v>
      </c>
      <c r="N432" s="21">
        <v>185</v>
      </c>
      <c r="O432">
        <v>426.66799740506013</v>
      </c>
      <c r="P432" s="8">
        <f t="shared" si="49"/>
        <v>21.333399870253007</v>
      </c>
      <c r="Q432">
        <v>191.73009668792432</v>
      </c>
      <c r="R432" s="8">
        <f t="shared" si="50"/>
        <v>9.5865048343962158</v>
      </c>
      <c r="S432">
        <v>578.512396694215</v>
      </c>
      <c r="T432" s="8">
        <f t="shared" si="51"/>
        <v>28.925619834710751</v>
      </c>
      <c r="U432">
        <v>75.70661640020154</v>
      </c>
      <c r="V432" s="10">
        <f t="shared" si="52"/>
        <v>3.7853308200100773</v>
      </c>
      <c r="Y432">
        <v>637.46368431444444</v>
      </c>
      <c r="Z432" s="8">
        <f t="shared" si="53"/>
        <v>31.873184215722222</v>
      </c>
      <c r="AA432">
        <v>135.33208411409535</v>
      </c>
      <c r="AB432" s="8">
        <f t="shared" si="54"/>
        <v>6.7666042057047679</v>
      </c>
      <c r="AC432">
        <v>43.703333387088968</v>
      </c>
      <c r="AD432" s="10">
        <f t="shared" si="55"/>
        <v>2.1851666693544485</v>
      </c>
    </row>
    <row r="433" spans="1:30" x14ac:dyDescent="0.35">
      <c r="A433" s="33">
        <v>38282</v>
      </c>
      <c r="E433">
        <v>43.957000000000001</v>
      </c>
      <c r="N433" s="21">
        <v>185</v>
      </c>
      <c r="O433">
        <v>424.17286291731119</v>
      </c>
      <c r="P433" s="8">
        <f t="shared" si="49"/>
        <v>21.208643145865562</v>
      </c>
      <c r="Q433">
        <v>180.621271343345</v>
      </c>
      <c r="R433" s="8">
        <f t="shared" si="50"/>
        <v>9.0310635671672497</v>
      </c>
      <c r="S433">
        <v>530.66550674206178</v>
      </c>
      <c r="T433" s="8">
        <f t="shared" si="51"/>
        <v>26.533275337103092</v>
      </c>
      <c r="U433">
        <v>96.679395267824944</v>
      </c>
      <c r="V433" s="10">
        <f t="shared" si="52"/>
        <v>4.8339697633912477</v>
      </c>
      <c r="Y433">
        <v>609.25732660141591</v>
      </c>
      <c r="Z433" s="8">
        <f t="shared" si="53"/>
        <v>30.462866330070796</v>
      </c>
      <c r="AA433">
        <v>124.92192379762648</v>
      </c>
      <c r="AB433" s="8">
        <f t="shared" si="54"/>
        <v>6.2460961898813245</v>
      </c>
      <c r="AC433">
        <v>49.508942250318512</v>
      </c>
      <c r="AD433" s="10">
        <f t="shared" si="55"/>
        <v>2.4754471125159259</v>
      </c>
    </row>
    <row r="434" spans="1:30" x14ac:dyDescent="0.35">
      <c r="A434" s="33">
        <v>38321</v>
      </c>
      <c r="E434">
        <v>19.823</v>
      </c>
      <c r="N434" s="21">
        <v>185</v>
      </c>
      <c r="O434">
        <v>431.65826638055785</v>
      </c>
      <c r="P434" s="8">
        <f t="shared" si="49"/>
        <v>21.582913319027895</v>
      </c>
      <c r="Q434">
        <v>185.55852705204688</v>
      </c>
      <c r="R434" s="8">
        <f t="shared" si="50"/>
        <v>9.2779263526023446</v>
      </c>
      <c r="S434">
        <v>552.41409308394964</v>
      </c>
      <c r="T434" s="8">
        <f t="shared" si="51"/>
        <v>27.620704654197482</v>
      </c>
      <c r="U434">
        <v>80.821928319134088</v>
      </c>
      <c r="V434" s="10">
        <f t="shared" si="52"/>
        <v>4.0410964159567042</v>
      </c>
      <c r="Y434">
        <v>626.18114122923294</v>
      </c>
      <c r="Z434" s="8">
        <f t="shared" si="53"/>
        <v>31.309057061461647</v>
      </c>
      <c r="AA434">
        <v>124.92192379762648</v>
      </c>
      <c r="AB434" s="8">
        <f t="shared" si="54"/>
        <v>6.2460961898813245</v>
      </c>
      <c r="AC434">
        <v>53.863148897740643</v>
      </c>
      <c r="AD434" s="10">
        <f t="shared" si="55"/>
        <v>2.6931574448870323</v>
      </c>
    </row>
    <row r="435" spans="1:30" x14ac:dyDescent="0.35">
      <c r="A435" s="33">
        <v>38336</v>
      </c>
      <c r="E435">
        <v>7.9640000000000004</v>
      </c>
      <c r="N435" s="21">
        <v>185</v>
      </c>
      <c r="O435">
        <v>436.64853535605562</v>
      </c>
      <c r="P435" s="8">
        <f t="shared" si="49"/>
        <v>21.832426767802783</v>
      </c>
      <c r="Q435">
        <v>214.35918535280805</v>
      </c>
      <c r="R435" s="8">
        <f t="shared" si="50"/>
        <v>10.717959267640403</v>
      </c>
      <c r="S435">
        <v>600.26098303610274</v>
      </c>
      <c r="T435" s="8">
        <f t="shared" si="51"/>
        <v>30.013049151805138</v>
      </c>
      <c r="U435">
        <v>60.104915047457304</v>
      </c>
      <c r="V435" s="10">
        <f t="shared" si="52"/>
        <v>3.0052457523728653</v>
      </c>
      <c r="Y435">
        <v>651.56686317095864</v>
      </c>
      <c r="Z435" s="8">
        <f t="shared" si="53"/>
        <v>32.578343158547931</v>
      </c>
      <c r="AA435">
        <v>145.74224443056423</v>
      </c>
      <c r="AB435" s="8">
        <f t="shared" si="54"/>
        <v>7.2871122215282114</v>
      </c>
      <c r="AC435">
        <v>52.411746681933266</v>
      </c>
      <c r="AD435" s="10">
        <f t="shared" si="55"/>
        <v>2.6205873340966637</v>
      </c>
    </row>
    <row r="436" spans="1:30" x14ac:dyDescent="0.35">
      <c r="A436" s="33">
        <v>38380</v>
      </c>
      <c r="E436">
        <v>21.135000000000002</v>
      </c>
      <c r="N436" s="21">
        <v>185</v>
      </c>
      <c r="O436">
        <v>444.13393881930233</v>
      </c>
      <c r="P436" s="8">
        <f t="shared" si="49"/>
        <v>22.206696940965116</v>
      </c>
      <c r="Q436">
        <v>188.43859288212303</v>
      </c>
      <c r="R436" s="8">
        <f t="shared" si="50"/>
        <v>9.421929644106152</v>
      </c>
      <c r="S436">
        <v>543.71465854719452</v>
      </c>
      <c r="T436" s="8">
        <f t="shared" si="51"/>
        <v>27.185732927359727</v>
      </c>
      <c r="U436">
        <v>60.104915047457304</v>
      </c>
      <c r="V436" s="10">
        <f t="shared" si="52"/>
        <v>3.0052457523728653</v>
      </c>
      <c r="Y436">
        <v>645.925591628353</v>
      </c>
      <c r="Z436" s="8">
        <f t="shared" si="53"/>
        <v>32.29627958141765</v>
      </c>
      <c r="AA436">
        <v>145.74224443056423</v>
      </c>
      <c r="AB436" s="8">
        <f t="shared" si="54"/>
        <v>7.2871122215282114</v>
      </c>
      <c r="AC436">
        <v>69.02223870728443</v>
      </c>
      <c r="AD436" s="10">
        <f t="shared" si="55"/>
        <v>3.4511119353642217</v>
      </c>
    </row>
    <row r="437" spans="1:30" x14ac:dyDescent="0.35">
      <c r="A437" s="33">
        <v>38407</v>
      </c>
      <c r="E437">
        <v>9.9440000000000008</v>
      </c>
      <c r="N437" s="21">
        <v>185</v>
      </c>
      <c r="O437">
        <v>439.14366984380462</v>
      </c>
      <c r="P437" s="8">
        <f t="shared" si="49"/>
        <v>21.957183492190232</v>
      </c>
      <c r="Q437">
        <v>200.37029417815268</v>
      </c>
      <c r="R437" s="8">
        <f t="shared" si="50"/>
        <v>10.018514708907635</v>
      </c>
      <c r="S437">
        <v>626.3592866463681</v>
      </c>
      <c r="T437" s="8">
        <f t="shared" si="51"/>
        <v>31.317964332318407</v>
      </c>
      <c r="U437">
        <v>53.455009552845006</v>
      </c>
      <c r="V437" s="10">
        <f t="shared" si="52"/>
        <v>2.6727504776422504</v>
      </c>
      <c r="Y437">
        <v>699.51767128310712</v>
      </c>
      <c r="Z437" s="8">
        <f t="shared" si="53"/>
        <v>34.97588356415536</v>
      </c>
      <c r="AA437">
        <v>166.56256506350198</v>
      </c>
      <c r="AB437" s="8">
        <f t="shared" si="54"/>
        <v>8.3281282531751</v>
      </c>
      <c r="AC437">
        <v>56.120885677885468</v>
      </c>
      <c r="AD437" s="10">
        <f t="shared" si="55"/>
        <v>2.8060442838942734</v>
      </c>
    </row>
    <row r="438" spans="1:30" x14ac:dyDescent="0.35">
      <c r="A438" s="33">
        <v>38435</v>
      </c>
      <c r="E438">
        <v>12.061</v>
      </c>
      <c r="N438" s="21">
        <v>185</v>
      </c>
      <c r="O438">
        <v>431.65826638055785</v>
      </c>
      <c r="P438" s="8">
        <f t="shared" si="49"/>
        <v>21.582913319027895</v>
      </c>
      <c r="Q438">
        <v>216.00493725570871</v>
      </c>
      <c r="R438" s="8">
        <f t="shared" si="50"/>
        <v>10.800246862785436</v>
      </c>
      <c r="S438">
        <v>730.75250108742944</v>
      </c>
      <c r="T438" s="8">
        <f t="shared" si="51"/>
        <v>36.537625054371475</v>
      </c>
      <c r="U438">
        <v>82.100756298867211</v>
      </c>
      <c r="V438" s="10">
        <f t="shared" si="52"/>
        <v>4.1050378149433611</v>
      </c>
      <c r="Y438">
        <v>778.49547287958694</v>
      </c>
      <c r="Z438" s="8">
        <f t="shared" si="53"/>
        <v>38.92477364397935</v>
      </c>
      <c r="AA438">
        <v>166.56256506350198</v>
      </c>
      <c r="AB438" s="8">
        <f t="shared" si="54"/>
        <v>8.3281282531751</v>
      </c>
      <c r="AC438">
        <v>40.639262042606717</v>
      </c>
      <c r="AD438" s="10">
        <f t="shared" si="55"/>
        <v>2.0319631021303359</v>
      </c>
    </row>
    <row r="439" spans="1:30" x14ac:dyDescent="0.35">
      <c r="A439" s="33">
        <v>38468</v>
      </c>
      <c r="E439">
        <v>55.692999999999998</v>
      </c>
      <c r="N439" s="21">
        <v>185</v>
      </c>
      <c r="O439">
        <v>411.69719047856677</v>
      </c>
      <c r="P439" s="8">
        <f t="shared" si="49"/>
        <v>20.584859523928341</v>
      </c>
      <c r="Q439">
        <v>178.97551944044437</v>
      </c>
      <c r="R439" s="8">
        <f t="shared" si="50"/>
        <v>8.9487759720222186</v>
      </c>
      <c r="S439">
        <v>504.56720313179648</v>
      </c>
      <c r="T439" s="8">
        <f t="shared" si="51"/>
        <v>25.228360156589826</v>
      </c>
      <c r="U439">
        <v>76.218147592094795</v>
      </c>
      <c r="V439" s="10">
        <f t="shared" si="52"/>
        <v>3.8109073796047399</v>
      </c>
      <c r="Y439">
        <v>581.0509688883875</v>
      </c>
      <c r="Z439" s="8">
        <f t="shared" si="53"/>
        <v>29.052548444419376</v>
      </c>
      <c r="AA439">
        <v>124.92192379762648</v>
      </c>
      <c r="AB439" s="8">
        <f t="shared" si="54"/>
        <v>6.2460961898813245</v>
      </c>
      <c r="AC439">
        <v>53.540615072005679</v>
      </c>
      <c r="AD439" s="10">
        <f t="shared" si="55"/>
        <v>2.6770307536002842</v>
      </c>
    </row>
    <row r="440" spans="1:30" x14ac:dyDescent="0.35">
      <c r="A440" s="33">
        <v>38492</v>
      </c>
      <c r="E440">
        <v>8.3070000000000004</v>
      </c>
      <c r="N440" s="21">
        <v>185</v>
      </c>
      <c r="O440">
        <v>464.09501472129352</v>
      </c>
      <c r="P440" s="8">
        <f t="shared" si="49"/>
        <v>23.204750736064678</v>
      </c>
      <c r="Q440">
        <v>217.65068915860937</v>
      </c>
      <c r="R440" s="8">
        <f t="shared" si="50"/>
        <v>10.882534457930468</v>
      </c>
      <c r="S440">
        <v>717.7033492822967</v>
      </c>
      <c r="T440" s="8">
        <f t="shared" si="51"/>
        <v>35.885167464114836</v>
      </c>
      <c r="U440">
        <v>70.079773289375751</v>
      </c>
      <c r="V440" s="10">
        <f t="shared" si="52"/>
        <v>3.5039886644687877</v>
      </c>
      <c r="Y440">
        <v>691.05576396919855</v>
      </c>
      <c r="Z440" s="8">
        <f t="shared" si="53"/>
        <v>34.552788198459929</v>
      </c>
      <c r="AA440">
        <v>176.97272537997085</v>
      </c>
      <c r="AB440" s="8">
        <f t="shared" si="54"/>
        <v>8.8486362689985434</v>
      </c>
      <c r="AC440">
        <v>44.509667951426415</v>
      </c>
      <c r="AD440" s="10">
        <f t="shared" si="55"/>
        <v>2.2254833975713209</v>
      </c>
    </row>
    <row r="441" spans="1:30" x14ac:dyDescent="0.35">
      <c r="A441" s="33">
        <v>38526</v>
      </c>
      <c r="E441">
        <v>4.3719999999999999</v>
      </c>
      <c r="N441" s="21">
        <v>185</v>
      </c>
      <c r="O441">
        <v>466.59014920904229</v>
      </c>
      <c r="P441" s="8">
        <f t="shared" si="49"/>
        <v>23.329507460452117</v>
      </c>
      <c r="Q441">
        <v>227.52520057601319</v>
      </c>
      <c r="R441" s="8">
        <f t="shared" si="50"/>
        <v>11.37626002880066</v>
      </c>
      <c r="S441">
        <v>795.99826011309267</v>
      </c>
      <c r="T441" s="8">
        <f t="shared" si="51"/>
        <v>39.799913005654638</v>
      </c>
      <c r="U441">
        <v>70.847070077215633</v>
      </c>
      <c r="V441" s="10">
        <f t="shared" si="52"/>
        <v>3.5423535038607818</v>
      </c>
      <c r="Y441">
        <v>724.90339322483283</v>
      </c>
      <c r="Z441" s="8">
        <f t="shared" si="53"/>
        <v>36.24516966124164</v>
      </c>
      <c r="AA441">
        <v>145.74224443056423</v>
      </c>
      <c r="AB441" s="8">
        <f t="shared" si="54"/>
        <v>7.2871122215282114</v>
      </c>
      <c r="AC441">
        <v>39.671660565401794</v>
      </c>
      <c r="AD441" s="10">
        <f t="shared" si="55"/>
        <v>1.9835830282700897</v>
      </c>
    </row>
    <row r="442" spans="1:30" x14ac:dyDescent="0.35">
      <c r="A442" s="33">
        <v>38553</v>
      </c>
      <c r="E442">
        <v>4.0190000000000001</v>
      </c>
      <c r="N442" s="21">
        <v>185</v>
      </c>
      <c r="O442">
        <v>454.11447677029787</v>
      </c>
      <c r="P442" s="8">
        <f t="shared" si="49"/>
        <v>22.705723838514896</v>
      </c>
      <c r="Q442">
        <v>222.58794486731125</v>
      </c>
      <c r="R442" s="8">
        <f t="shared" si="50"/>
        <v>11.129397243365563</v>
      </c>
      <c r="S442">
        <v>869.94345367551114</v>
      </c>
      <c r="T442" s="8">
        <f t="shared" si="51"/>
        <v>43.49717268377556</v>
      </c>
      <c r="U442">
        <v>76.985444379934677</v>
      </c>
      <c r="V442" s="10">
        <f t="shared" si="52"/>
        <v>3.8492722189967341</v>
      </c>
      <c r="Y442">
        <v>755.93038670916428</v>
      </c>
      <c r="Z442" s="8">
        <f t="shared" si="53"/>
        <v>37.796519335458214</v>
      </c>
      <c r="AA442">
        <v>176.97272537997085</v>
      </c>
      <c r="AB442" s="8">
        <f t="shared" si="54"/>
        <v>8.8486362689985434</v>
      </c>
      <c r="AC442">
        <v>27.576642100340273</v>
      </c>
      <c r="AD442" s="10">
        <f t="shared" si="55"/>
        <v>1.3788321050170138</v>
      </c>
    </row>
    <row r="443" spans="1:30" x14ac:dyDescent="0.35">
      <c r="A443" s="33">
        <v>38583</v>
      </c>
      <c r="E443">
        <v>3.6259999999999999</v>
      </c>
      <c r="N443" s="21">
        <v>185</v>
      </c>
      <c r="O443">
        <v>444.13393881930233</v>
      </c>
      <c r="P443" s="8">
        <f t="shared" si="49"/>
        <v>22.206696940965116</v>
      </c>
      <c r="Q443">
        <v>231.22814235753961</v>
      </c>
      <c r="R443" s="8">
        <f t="shared" si="50"/>
        <v>11.561407117876982</v>
      </c>
      <c r="S443">
        <v>904.74119182253162</v>
      </c>
      <c r="T443" s="8">
        <f t="shared" si="51"/>
        <v>45.237059591126581</v>
      </c>
      <c r="U443">
        <v>80.821928319134088</v>
      </c>
      <c r="V443" s="10">
        <f t="shared" si="52"/>
        <v>4.0410964159567042</v>
      </c>
      <c r="Y443">
        <v>775.67483710828412</v>
      </c>
      <c r="Z443" s="8">
        <f t="shared" si="53"/>
        <v>38.783741855414206</v>
      </c>
      <c r="AA443">
        <v>176.97272537997085</v>
      </c>
      <c r="AB443" s="8">
        <f t="shared" si="54"/>
        <v>8.8486362689985434</v>
      </c>
      <c r="AC443">
        <v>21.771033237110743</v>
      </c>
      <c r="AD443" s="10">
        <f t="shared" si="55"/>
        <v>1.0885516618555371</v>
      </c>
    </row>
    <row r="444" spans="1:30" x14ac:dyDescent="0.35">
      <c r="A444" s="33">
        <v>38616</v>
      </c>
      <c r="E444">
        <v>2.4820000000000002</v>
      </c>
      <c r="N444" s="21">
        <v>185</v>
      </c>
      <c r="O444">
        <v>451.61934228254904</v>
      </c>
      <c r="P444" s="8">
        <f t="shared" si="49"/>
        <v>22.580967114127453</v>
      </c>
      <c r="Q444">
        <v>223.41082081876158</v>
      </c>
      <c r="R444" s="8">
        <f t="shared" si="50"/>
        <v>11.17054104093808</v>
      </c>
      <c r="S444">
        <v>1000.4349717268379</v>
      </c>
      <c r="T444" s="8">
        <f t="shared" si="51"/>
        <v>50.0217485863419</v>
      </c>
      <c r="U444">
        <v>89.773724177266018</v>
      </c>
      <c r="V444" s="10">
        <f t="shared" si="52"/>
        <v>4.4886862088633013</v>
      </c>
      <c r="Y444">
        <v>803.88119482131276</v>
      </c>
      <c r="Z444" s="8">
        <f t="shared" si="53"/>
        <v>40.194059741065644</v>
      </c>
      <c r="AA444">
        <v>176.97272537997085</v>
      </c>
      <c r="AB444" s="8">
        <f t="shared" si="54"/>
        <v>8.8486362689985434</v>
      </c>
      <c r="AC444">
        <v>27.737909013207759</v>
      </c>
      <c r="AD444" s="10">
        <f t="shared" si="55"/>
        <v>1.3868954506603881</v>
      </c>
    </row>
    <row r="445" spans="1:30" x14ac:dyDescent="0.35">
      <c r="A445" s="33">
        <v>38639</v>
      </c>
      <c r="E445">
        <v>8.39</v>
      </c>
      <c r="N445" s="21">
        <v>185</v>
      </c>
      <c r="O445">
        <v>404.21178701532006</v>
      </c>
      <c r="P445" s="8">
        <f t="shared" si="49"/>
        <v>20.210589350766003</v>
      </c>
      <c r="Q445">
        <v>202.01604608105328</v>
      </c>
      <c r="R445" s="8">
        <f t="shared" si="50"/>
        <v>10.100802304052664</v>
      </c>
      <c r="S445">
        <v>630.70900391474561</v>
      </c>
      <c r="T445" s="8">
        <f t="shared" si="51"/>
        <v>31.535450195737283</v>
      </c>
      <c r="U445">
        <v>138.62495300307174</v>
      </c>
      <c r="V445" s="10">
        <f t="shared" si="52"/>
        <v>6.9312476501535869</v>
      </c>
      <c r="Y445">
        <v>753.10975093786135</v>
      </c>
      <c r="Z445" s="8">
        <f t="shared" si="53"/>
        <v>37.65548754689307</v>
      </c>
      <c r="AA445">
        <v>218.61336664584636</v>
      </c>
      <c r="AB445" s="8">
        <f t="shared" si="54"/>
        <v>10.930668332292319</v>
      </c>
      <c r="AC445">
        <v>41.60686351981164</v>
      </c>
      <c r="AD445" s="10">
        <f t="shared" si="55"/>
        <v>2.0803431759905822</v>
      </c>
    </row>
    <row r="446" spans="1:30" x14ac:dyDescent="0.35">
      <c r="A446" s="33">
        <v>38674</v>
      </c>
      <c r="E446">
        <v>17.954999999999998</v>
      </c>
      <c r="N446" s="21">
        <v>185</v>
      </c>
      <c r="O446">
        <v>441.63880433155344</v>
      </c>
      <c r="P446" s="8">
        <f t="shared" si="49"/>
        <v>22.081940216577674</v>
      </c>
      <c r="Q446">
        <v>183.91277514914626</v>
      </c>
      <c r="R446" s="8">
        <f t="shared" si="50"/>
        <v>9.1956387574573135</v>
      </c>
      <c r="S446">
        <v>539.3649412788169</v>
      </c>
      <c r="T446" s="8">
        <f t="shared" si="51"/>
        <v>26.968247063940847</v>
      </c>
      <c r="U446">
        <v>69.568242097482496</v>
      </c>
      <c r="V446" s="10">
        <f t="shared" si="52"/>
        <v>3.478412104874125</v>
      </c>
      <c r="Y446">
        <v>620.5398696866273</v>
      </c>
      <c r="Z446" s="8">
        <f t="shared" si="53"/>
        <v>31.026993484331367</v>
      </c>
      <c r="AA446">
        <v>156.1524047470331</v>
      </c>
      <c r="AB446" s="8">
        <f t="shared" si="54"/>
        <v>7.8076202373516557</v>
      </c>
      <c r="AC446">
        <v>62.410295279717459</v>
      </c>
      <c r="AD446" s="10">
        <f t="shared" si="55"/>
        <v>3.1205147639858732</v>
      </c>
    </row>
    <row r="447" spans="1:30" x14ac:dyDescent="0.35">
      <c r="A447" s="33">
        <v>38701</v>
      </c>
      <c r="E447">
        <v>17.119</v>
      </c>
      <c r="N447" s="21">
        <v>185</v>
      </c>
      <c r="O447">
        <v>456.60961125804675</v>
      </c>
      <c r="P447" s="8">
        <f t="shared" si="49"/>
        <v>22.830480562902338</v>
      </c>
      <c r="Q447">
        <v>188.43859288212303</v>
      </c>
      <c r="R447" s="8">
        <f t="shared" si="50"/>
        <v>9.421929644106152</v>
      </c>
      <c r="S447">
        <v>535.0152240104394</v>
      </c>
      <c r="T447" s="8">
        <f t="shared" si="51"/>
        <v>26.750761200521971</v>
      </c>
      <c r="U447">
        <v>63.941398986656708</v>
      </c>
      <c r="V447" s="10">
        <f t="shared" si="52"/>
        <v>3.1970699493328354</v>
      </c>
      <c r="Y447">
        <v>629.00177700053587</v>
      </c>
      <c r="Z447" s="8">
        <f t="shared" si="53"/>
        <v>31.450088850026795</v>
      </c>
      <c r="AA447">
        <v>166.56256506350198</v>
      </c>
      <c r="AB447" s="8">
        <f t="shared" si="54"/>
        <v>8.3281282531751</v>
      </c>
      <c r="AC447">
        <v>66.44196810140464</v>
      </c>
      <c r="AD447" s="10">
        <f t="shared" si="55"/>
        <v>3.322098405070232</v>
      </c>
    </row>
    <row r="448" spans="1:30" x14ac:dyDescent="0.35">
      <c r="A448" s="33"/>
      <c r="E448"/>
      <c r="Q448"/>
      <c r="S448"/>
    </row>
    <row r="449" spans="1:19" x14ac:dyDescent="0.35">
      <c r="A449" s="33"/>
      <c r="E449"/>
      <c r="Q449"/>
      <c r="S449"/>
    </row>
    <row r="450" spans="1:19" x14ac:dyDescent="0.35">
      <c r="A450" s="33"/>
      <c r="E450"/>
      <c r="Q450"/>
      <c r="S450"/>
    </row>
    <row r="451" spans="1:19" x14ac:dyDescent="0.35">
      <c r="A451" s="33"/>
      <c r="E451"/>
      <c r="Q451"/>
      <c r="S451"/>
    </row>
    <row r="452" spans="1:19" x14ac:dyDescent="0.35">
      <c r="A452" s="33"/>
      <c r="E452"/>
      <c r="Q452"/>
      <c r="S452"/>
    </row>
    <row r="453" spans="1:19" x14ac:dyDescent="0.35">
      <c r="A453" s="33"/>
      <c r="E453"/>
      <c r="Q453"/>
      <c r="S453"/>
    </row>
    <row r="454" spans="1:19" x14ac:dyDescent="0.35">
      <c r="A454" s="33"/>
      <c r="E454"/>
      <c r="Q454"/>
      <c r="S454"/>
    </row>
    <row r="455" spans="1:19" x14ac:dyDescent="0.35">
      <c r="A455" s="33"/>
      <c r="E455"/>
      <c r="Q455"/>
      <c r="S455"/>
    </row>
    <row r="456" spans="1:19" x14ac:dyDescent="0.35">
      <c r="A456" s="33"/>
      <c r="E456"/>
      <c r="Q456"/>
      <c r="S456"/>
    </row>
    <row r="457" spans="1:19" x14ac:dyDescent="0.35">
      <c r="A457" s="33"/>
      <c r="E457"/>
      <c r="Q457"/>
      <c r="S457"/>
    </row>
    <row r="458" spans="1:19" x14ac:dyDescent="0.35">
      <c r="A458" s="33"/>
      <c r="E458"/>
      <c r="Q458"/>
      <c r="S458"/>
    </row>
    <row r="459" spans="1:19" x14ac:dyDescent="0.35">
      <c r="A459" s="33"/>
      <c r="E459"/>
      <c r="Q459"/>
      <c r="S459"/>
    </row>
    <row r="460" spans="1:19" x14ac:dyDescent="0.35">
      <c r="A460" s="33"/>
      <c r="E460"/>
      <c r="Q460"/>
      <c r="S460"/>
    </row>
    <row r="461" spans="1:19" x14ac:dyDescent="0.35">
      <c r="A461" s="33"/>
      <c r="E461"/>
      <c r="Q461"/>
      <c r="S461"/>
    </row>
    <row r="462" spans="1:19" x14ac:dyDescent="0.35">
      <c r="A462" s="33"/>
      <c r="E462"/>
      <c r="Q462"/>
      <c r="S462"/>
    </row>
    <row r="463" spans="1:19" x14ac:dyDescent="0.35">
      <c r="A463" s="33"/>
      <c r="E463"/>
      <c r="Q463"/>
      <c r="S463"/>
    </row>
    <row r="464" spans="1:19" x14ac:dyDescent="0.35">
      <c r="A464" s="33"/>
      <c r="E464"/>
      <c r="Q464"/>
      <c r="S464"/>
    </row>
    <row r="465" spans="1:19" x14ac:dyDescent="0.35">
      <c r="A465" s="33"/>
      <c r="E465"/>
      <c r="Q465"/>
      <c r="S465"/>
    </row>
    <row r="466" spans="1:19" x14ac:dyDescent="0.35">
      <c r="A466" s="33"/>
      <c r="E466"/>
      <c r="Q466"/>
      <c r="S466"/>
    </row>
    <row r="467" spans="1:19" x14ac:dyDescent="0.35">
      <c r="A467" s="33"/>
      <c r="E467"/>
      <c r="Q467"/>
      <c r="S467"/>
    </row>
    <row r="468" spans="1:19" x14ac:dyDescent="0.35">
      <c r="A468" s="33"/>
      <c r="E468"/>
      <c r="Q468"/>
      <c r="S468"/>
    </row>
    <row r="469" spans="1:19" x14ac:dyDescent="0.35">
      <c r="A469" s="33"/>
      <c r="E469"/>
      <c r="Q469"/>
      <c r="S469"/>
    </row>
    <row r="470" spans="1:19" x14ac:dyDescent="0.35">
      <c r="A470" s="33"/>
      <c r="E470"/>
      <c r="Q470"/>
      <c r="S470"/>
    </row>
    <row r="471" spans="1:19" x14ac:dyDescent="0.35">
      <c r="A471" s="33"/>
      <c r="E471"/>
      <c r="Q471"/>
      <c r="S471"/>
    </row>
    <row r="472" spans="1:19" x14ac:dyDescent="0.35">
      <c r="A472" s="33"/>
      <c r="E472"/>
      <c r="Q472"/>
      <c r="S472"/>
    </row>
    <row r="473" spans="1:19" x14ac:dyDescent="0.35">
      <c r="A473" s="33"/>
      <c r="E473"/>
      <c r="Q473"/>
      <c r="S473"/>
    </row>
    <row r="474" spans="1:19" x14ac:dyDescent="0.35">
      <c r="A474" s="33"/>
      <c r="E474"/>
      <c r="Q474"/>
      <c r="S474"/>
    </row>
    <row r="475" spans="1:19" x14ac:dyDescent="0.35">
      <c r="A475" s="33"/>
      <c r="E475"/>
      <c r="Q475"/>
      <c r="S475"/>
    </row>
    <row r="476" spans="1:19" x14ac:dyDescent="0.35">
      <c r="A476" s="33"/>
      <c r="E476"/>
      <c r="Q476"/>
      <c r="S476"/>
    </row>
    <row r="477" spans="1:19" x14ac:dyDescent="0.35">
      <c r="A477" s="33"/>
      <c r="E477"/>
      <c r="Q477"/>
      <c r="S477"/>
    </row>
    <row r="478" spans="1:19" x14ac:dyDescent="0.35">
      <c r="A478" s="33"/>
      <c r="E478"/>
      <c r="Q478"/>
      <c r="S478"/>
    </row>
    <row r="479" spans="1:19" x14ac:dyDescent="0.35">
      <c r="A479" s="33"/>
      <c r="E479"/>
      <c r="Q479"/>
      <c r="S479"/>
    </row>
    <row r="480" spans="1:19" x14ac:dyDescent="0.35">
      <c r="A480" s="33"/>
      <c r="E480"/>
      <c r="Q480"/>
      <c r="S480"/>
    </row>
    <row r="481" spans="1:19" x14ac:dyDescent="0.35">
      <c r="A481" s="33"/>
      <c r="E481"/>
      <c r="Q481"/>
      <c r="S481"/>
    </row>
    <row r="482" spans="1:19" x14ac:dyDescent="0.35">
      <c r="A482" s="33"/>
      <c r="E482"/>
      <c r="Q482"/>
      <c r="S482"/>
    </row>
    <row r="483" spans="1:19" x14ac:dyDescent="0.35">
      <c r="A483" s="33"/>
      <c r="E483"/>
      <c r="Q483"/>
      <c r="S483"/>
    </row>
    <row r="484" spans="1:19" x14ac:dyDescent="0.35">
      <c r="A484" s="33"/>
      <c r="E484"/>
      <c r="Q484"/>
      <c r="S484"/>
    </row>
    <row r="485" spans="1:19" x14ac:dyDescent="0.35">
      <c r="A485" s="33"/>
      <c r="E485"/>
      <c r="Q485"/>
      <c r="S485"/>
    </row>
    <row r="486" spans="1:19" x14ac:dyDescent="0.35">
      <c r="A486" s="33"/>
      <c r="E486"/>
      <c r="Q486"/>
      <c r="S486"/>
    </row>
    <row r="487" spans="1:19" x14ac:dyDescent="0.35">
      <c r="A487" s="33"/>
      <c r="E487"/>
      <c r="Q487"/>
      <c r="S487"/>
    </row>
    <row r="488" spans="1:19" x14ac:dyDescent="0.35">
      <c r="A488" s="33"/>
      <c r="E488"/>
      <c r="Q488"/>
      <c r="S488"/>
    </row>
    <row r="489" spans="1:19" x14ac:dyDescent="0.35">
      <c r="A489" s="33"/>
      <c r="E489"/>
      <c r="Q489"/>
      <c r="S489"/>
    </row>
    <row r="490" spans="1:19" x14ac:dyDescent="0.35">
      <c r="A490" s="33"/>
      <c r="E490"/>
      <c r="Q490"/>
      <c r="S490"/>
    </row>
    <row r="491" spans="1:19" x14ac:dyDescent="0.35">
      <c r="A491" s="33"/>
      <c r="E491"/>
      <c r="Q491"/>
      <c r="S491"/>
    </row>
    <row r="492" spans="1:19" x14ac:dyDescent="0.35">
      <c r="A492" s="33"/>
      <c r="E492"/>
      <c r="Q492"/>
      <c r="S492"/>
    </row>
    <row r="493" spans="1:19" x14ac:dyDescent="0.35">
      <c r="A493" s="33"/>
      <c r="E493"/>
      <c r="Q493"/>
      <c r="S493"/>
    </row>
    <row r="494" spans="1:19" x14ac:dyDescent="0.35">
      <c r="A494" s="33"/>
      <c r="E494"/>
      <c r="Q494"/>
      <c r="S494"/>
    </row>
    <row r="495" spans="1:19" x14ac:dyDescent="0.35">
      <c r="A495" s="33"/>
      <c r="E495"/>
      <c r="Q495"/>
      <c r="S495"/>
    </row>
    <row r="496" spans="1:19" x14ac:dyDescent="0.35">
      <c r="A496" s="33"/>
      <c r="E496"/>
      <c r="Q496"/>
      <c r="S496"/>
    </row>
    <row r="497" spans="1:19" x14ac:dyDescent="0.35">
      <c r="A497" s="33"/>
      <c r="E497"/>
      <c r="Q497"/>
      <c r="S497"/>
    </row>
    <row r="498" spans="1:19" x14ac:dyDescent="0.35">
      <c r="A498" s="33"/>
      <c r="E498"/>
      <c r="Q498"/>
      <c r="S498"/>
    </row>
    <row r="499" spans="1:19" x14ac:dyDescent="0.35">
      <c r="A499" s="33"/>
      <c r="E499"/>
      <c r="Q499"/>
      <c r="S499"/>
    </row>
    <row r="500" spans="1:19" x14ac:dyDescent="0.35">
      <c r="A500" s="33"/>
      <c r="E500"/>
      <c r="Q500"/>
      <c r="S500"/>
    </row>
    <row r="501" spans="1:19" x14ac:dyDescent="0.35">
      <c r="A501" s="33"/>
      <c r="E501"/>
      <c r="Q501"/>
      <c r="S501"/>
    </row>
    <row r="502" spans="1:19" x14ac:dyDescent="0.35">
      <c r="A502" s="33"/>
      <c r="E502"/>
      <c r="Q502"/>
      <c r="S502"/>
    </row>
    <row r="503" spans="1:19" x14ac:dyDescent="0.35">
      <c r="A503" s="33"/>
      <c r="E503"/>
      <c r="Q503"/>
      <c r="S503"/>
    </row>
    <row r="504" spans="1:19" x14ac:dyDescent="0.35">
      <c r="A504" s="33"/>
      <c r="E504"/>
      <c r="Q504"/>
      <c r="S504"/>
    </row>
    <row r="505" spans="1:19" x14ac:dyDescent="0.35">
      <c r="A505" s="33"/>
      <c r="E505"/>
      <c r="Q505"/>
      <c r="S505"/>
    </row>
    <row r="506" spans="1:19" x14ac:dyDescent="0.35">
      <c r="A506" s="33"/>
      <c r="E506"/>
      <c r="Q506"/>
      <c r="S506"/>
    </row>
    <row r="507" spans="1:19" x14ac:dyDescent="0.35">
      <c r="A507" s="33"/>
      <c r="E507"/>
      <c r="Q507"/>
      <c r="S507"/>
    </row>
    <row r="508" spans="1:19" x14ac:dyDescent="0.35">
      <c r="A508" s="33"/>
      <c r="E508"/>
      <c r="Q508"/>
      <c r="S508"/>
    </row>
    <row r="509" spans="1:19" x14ac:dyDescent="0.35">
      <c r="A509" s="33"/>
      <c r="E509"/>
      <c r="Q509"/>
      <c r="S509"/>
    </row>
    <row r="510" spans="1:19" x14ac:dyDescent="0.35">
      <c r="A510" s="33"/>
      <c r="E510"/>
      <c r="Q510"/>
      <c r="S510"/>
    </row>
    <row r="511" spans="1:19" x14ac:dyDescent="0.35">
      <c r="A511" s="33"/>
      <c r="E511"/>
      <c r="Q511"/>
      <c r="S511"/>
    </row>
    <row r="512" spans="1:19" x14ac:dyDescent="0.35">
      <c r="A512" s="33"/>
      <c r="E512"/>
      <c r="Q512"/>
      <c r="S512"/>
    </row>
    <row r="513" spans="1:19" x14ac:dyDescent="0.35">
      <c r="A513" s="33"/>
      <c r="E513"/>
      <c r="Q513"/>
      <c r="S513"/>
    </row>
    <row r="514" spans="1:19" x14ac:dyDescent="0.35">
      <c r="A514" s="33"/>
      <c r="E514"/>
      <c r="Q514"/>
      <c r="S514"/>
    </row>
    <row r="515" spans="1:19" x14ac:dyDescent="0.35">
      <c r="A515" s="33"/>
      <c r="E515"/>
      <c r="Q515"/>
      <c r="S515"/>
    </row>
    <row r="516" spans="1:19" x14ac:dyDescent="0.35">
      <c r="A516" s="33"/>
      <c r="E516"/>
      <c r="Q516"/>
      <c r="S516"/>
    </row>
    <row r="517" spans="1:19" x14ac:dyDescent="0.35">
      <c r="A517" s="33"/>
      <c r="E517"/>
      <c r="Q517"/>
      <c r="S517"/>
    </row>
    <row r="518" spans="1:19" x14ac:dyDescent="0.35">
      <c r="A518" s="33"/>
      <c r="E518"/>
      <c r="Q518"/>
      <c r="S518"/>
    </row>
    <row r="519" spans="1:19" x14ac:dyDescent="0.35">
      <c r="A519" s="33"/>
      <c r="E519"/>
      <c r="Q519"/>
      <c r="S519"/>
    </row>
    <row r="520" spans="1:19" x14ac:dyDescent="0.35">
      <c r="A520" s="33"/>
      <c r="E520"/>
      <c r="Q520"/>
      <c r="S520"/>
    </row>
    <row r="521" spans="1:19" x14ac:dyDescent="0.35">
      <c r="A521" s="33"/>
      <c r="E521"/>
      <c r="Q521"/>
      <c r="S521"/>
    </row>
    <row r="522" spans="1:19" x14ac:dyDescent="0.35">
      <c r="A522" s="33"/>
      <c r="E522"/>
      <c r="Q522"/>
      <c r="S522"/>
    </row>
    <row r="523" spans="1:19" x14ac:dyDescent="0.35">
      <c r="A523" s="33"/>
      <c r="E523"/>
      <c r="Q523"/>
      <c r="S523"/>
    </row>
    <row r="524" spans="1:19" x14ac:dyDescent="0.35">
      <c r="A524" s="33"/>
      <c r="E524"/>
      <c r="Q524"/>
      <c r="S524"/>
    </row>
    <row r="525" spans="1:19" x14ac:dyDescent="0.35">
      <c r="A525" s="33"/>
      <c r="E525"/>
      <c r="Q525"/>
      <c r="S525"/>
    </row>
    <row r="526" spans="1:19" x14ac:dyDescent="0.35">
      <c r="A526" s="33"/>
      <c r="E526"/>
      <c r="Q526"/>
      <c r="S526"/>
    </row>
    <row r="527" spans="1:19" x14ac:dyDescent="0.35">
      <c r="A527" s="33"/>
      <c r="E527"/>
      <c r="Q527"/>
      <c r="S527"/>
    </row>
    <row r="528" spans="1:19" x14ac:dyDescent="0.35">
      <c r="A528" s="33"/>
      <c r="E528"/>
      <c r="Q528"/>
      <c r="S528"/>
    </row>
    <row r="529" spans="1:19" x14ac:dyDescent="0.35">
      <c r="A529" s="33"/>
      <c r="E529"/>
      <c r="Q529"/>
      <c r="S529"/>
    </row>
    <row r="530" spans="1:19" x14ac:dyDescent="0.35">
      <c r="A530" s="33"/>
      <c r="E530"/>
      <c r="Q530"/>
      <c r="S530"/>
    </row>
    <row r="531" spans="1:19" x14ac:dyDescent="0.35">
      <c r="A531" s="33"/>
      <c r="E531"/>
      <c r="Q531"/>
      <c r="S531"/>
    </row>
    <row r="532" spans="1:19" x14ac:dyDescent="0.35">
      <c r="A532" s="33"/>
      <c r="E532"/>
      <c r="Q532"/>
      <c r="S532"/>
    </row>
    <row r="533" spans="1:19" x14ac:dyDescent="0.35">
      <c r="A533" s="33"/>
      <c r="E533"/>
      <c r="Q533"/>
      <c r="S533"/>
    </row>
    <row r="534" spans="1:19" x14ac:dyDescent="0.35">
      <c r="A534" s="33"/>
      <c r="E534"/>
      <c r="Q534"/>
      <c r="S534"/>
    </row>
    <row r="535" spans="1:19" x14ac:dyDescent="0.35">
      <c r="A535" s="33"/>
      <c r="E535"/>
      <c r="Q535"/>
      <c r="S535"/>
    </row>
    <row r="536" spans="1:19" x14ac:dyDescent="0.35">
      <c r="A536" s="33"/>
      <c r="E536"/>
      <c r="Q536"/>
      <c r="S536"/>
    </row>
    <row r="537" spans="1:19" x14ac:dyDescent="0.35">
      <c r="A537" s="33"/>
      <c r="E537"/>
      <c r="Q537"/>
      <c r="S537"/>
    </row>
    <row r="538" spans="1:19" x14ac:dyDescent="0.35">
      <c r="A538" s="33"/>
      <c r="E538"/>
      <c r="Q538"/>
      <c r="S538"/>
    </row>
    <row r="539" spans="1:19" x14ac:dyDescent="0.35">
      <c r="A539" s="33"/>
      <c r="E539"/>
      <c r="Q539"/>
      <c r="S539"/>
    </row>
    <row r="540" spans="1:19" x14ac:dyDescent="0.35">
      <c r="A540" s="33"/>
      <c r="E540"/>
      <c r="Q540"/>
      <c r="S540"/>
    </row>
    <row r="541" spans="1:19" x14ac:dyDescent="0.35">
      <c r="A541" s="33"/>
      <c r="E541"/>
      <c r="Q541"/>
      <c r="S541"/>
    </row>
    <row r="542" spans="1:19" x14ac:dyDescent="0.35">
      <c r="A542" s="33"/>
      <c r="E542"/>
      <c r="Q542"/>
      <c r="S542"/>
    </row>
    <row r="543" spans="1:19" x14ac:dyDescent="0.35">
      <c r="A543" s="33"/>
      <c r="E543"/>
      <c r="Q543"/>
      <c r="S543"/>
    </row>
    <row r="544" spans="1:19" x14ac:dyDescent="0.35">
      <c r="A544" s="33"/>
      <c r="E544"/>
      <c r="Q544"/>
      <c r="S544"/>
    </row>
    <row r="545" spans="1:19" x14ac:dyDescent="0.35">
      <c r="A545" s="33"/>
      <c r="E545"/>
      <c r="Q545"/>
      <c r="S545"/>
    </row>
    <row r="546" spans="1:19" x14ac:dyDescent="0.35">
      <c r="A546" s="33"/>
      <c r="E546"/>
      <c r="Q546"/>
      <c r="S546"/>
    </row>
    <row r="547" spans="1:19" x14ac:dyDescent="0.35">
      <c r="A547" s="33"/>
      <c r="E547"/>
      <c r="Q547"/>
      <c r="S547"/>
    </row>
    <row r="548" spans="1:19" x14ac:dyDescent="0.35">
      <c r="A548" s="33"/>
      <c r="E548"/>
      <c r="Q548"/>
      <c r="S548"/>
    </row>
    <row r="549" spans="1:19" x14ac:dyDescent="0.35">
      <c r="A549" s="33"/>
      <c r="E549"/>
      <c r="Q549"/>
      <c r="S549"/>
    </row>
    <row r="550" spans="1:19" x14ac:dyDescent="0.35">
      <c r="A550" s="33"/>
      <c r="E550"/>
      <c r="Q550"/>
      <c r="S550"/>
    </row>
    <row r="551" spans="1:19" x14ac:dyDescent="0.35">
      <c r="A551" s="33"/>
      <c r="E551"/>
      <c r="Q551"/>
      <c r="S551"/>
    </row>
    <row r="552" spans="1:19" x14ac:dyDescent="0.35">
      <c r="A552" s="33"/>
      <c r="E552"/>
      <c r="Q552"/>
      <c r="S552"/>
    </row>
    <row r="553" spans="1:19" x14ac:dyDescent="0.35">
      <c r="A553" s="33"/>
      <c r="E553"/>
      <c r="Q553"/>
      <c r="S553"/>
    </row>
    <row r="554" spans="1:19" x14ac:dyDescent="0.35">
      <c r="A554" s="33"/>
      <c r="E554"/>
      <c r="Q554"/>
      <c r="S554"/>
    </row>
    <row r="555" spans="1:19" x14ac:dyDescent="0.35">
      <c r="A555" s="33"/>
      <c r="E555"/>
      <c r="Q555"/>
      <c r="S555"/>
    </row>
    <row r="556" spans="1:19" x14ac:dyDescent="0.35">
      <c r="A556" s="33"/>
      <c r="E556"/>
      <c r="Q556"/>
      <c r="S556"/>
    </row>
    <row r="557" spans="1:19" x14ac:dyDescent="0.35">
      <c r="A557" s="33"/>
      <c r="E557"/>
      <c r="Q557"/>
      <c r="S557"/>
    </row>
    <row r="558" spans="1:19" x14ac:dyDescent="0.35">
      <c r="A558" s="33"/>
      <c r="E558"/>
      <c r="Q558"/>
      <c r="S558"/>
    </row>
    <row r="559" spans="1:19" x14ac:dyDescent="0.35">
      <c r="A559" s="33"/>
      <c r="E559"/>
      <c r="Q559"/>
      <c r="S559"/>
    </row>
    <row r="560" spans="1:19" x14ac:dyDescent="0.35">
      <c r="A560" s="33"/>
      <c r="E560"/>
      <c r="Q560"/>
      <c r="S560"/>
    </row>
    <row r="561" spans="1:19" x14ac:dyDescent="0.35">
      <c r="A561" s="33"/>
      <c r="E561"/>
      <c r="Q561"/>
      <c r="S561"/>
    </row>
    <row r="562" spans="1:19" x14ac:dyDescent="0.35">
      <c r="A562" s="33"/>
      <c r="E562"/>
      <c r="Q562"/>
      <c r="S562"/>
    </row>
    <row r="563" spans="1:19" x14ac:dyDescent="0.35">
      <c r="A563" s="33"/>
      <c r="E563"/>
      <c r="Q563"/>
      <c r="S563"/>
    </row>
    <row r="564" spans="1:19" x14ac:dyDescent="0.35">
      <c r="A564" s="33"/>
      <c r="E564"/>
      <c r="Q564"/>
      <c r="S564"/>
    </row>
    <row r="565" spans="1:19" x14ac:dyDescent="0.35">
      <c r="A565" s="33"/>
      <c r="E565"/>
      <c r="Q565"/>
      <c r="S565"/>
    </row>
    <row r="566" spans="1:19" x14ac:dyDescent="0.35">
      <c r="A566" s="33"/>
      <c r="E566"/>
      <c r="Q566"/>
      <c r="S566"/>
    </row>
    <row r="567" spans="1:19" x14ac:dyDescent="0.35">
      <c r="A567" s="33"/>
      <c r="E567"/>
      <c r="Q567"/>
      <c r="S567"/>
    </row>
    <row r="568" spans="1:19" x14ac:dyDescent="0.35">
      <c r="A568" s="33"/>
      <c r="E568"/>
      <c r="Q568"/>
      <c r="S568"/>
    </row>
    <row r="569" spans="1:19" x14ac:dyDescent="0.35">
      <c r="A569" s="33"/>
      <c r="E569"/>
      <c r="Q569"/>
      <c r="S569"/>
    </row>
    <row r="570" spans="1:19" x14ac:dyDescent="0.35">
      <c r="A570" s="33"/>
      <c r="E570"/>
      <c r="Q570"/>
      <c r="S570"/>
    </row>
    <row r="571" spans="1:19" x14ac:dyDescent="0.35">
      <c r="A571" s="33"/>
      <c r="E571"/>
      <c r="Q571"/>
      <c r="S571"/>
    </row>
    <row r="572" spans="1:19" x14ac:dyDescent="0.35">
      <c r="A572" s="33"/>
      <c r="E572"/>
      <c r="Q572"/>
      <c r="S572"/>
    </row>
    <row r="573" spans="1:19" x14ac:dyDescent="0.35">
      <c r="A573" s="33"/>
      <c r="E573"/>
      <c r="Q573"/>
      <c r="S573"/>
    </row>
    <row r="574" spans="1:19" x14ac:dyDescent="0.35">
      <c r="A574" s="33"/>
      <c r="E574"/>
      <c r="Q574"/>
      <c r="S574"/>
    </row>
    <row r="575" spans="1:19" x14ac:dyDescent="0.35">
      <c r="A575" s="33"/>
      <c r="E575"/>
      <c r="Q575"/>
      <c r="S575"/>
    </row>
    <row r="576" spans="1:19" x14ac:dyDescent="0.35">
      <c r="A576" s="33"/>
      <c r="E576"/>
      <c r="Q576"/>
      <c r="S576"/>
    </row>
    <row r="577" spans="1:19" x14ac:dyDescent="0.35">
      <c r="A577" s="33"/>
      <c r="E577"/>
      <c r="Q577"/>
      <c r="S577"/>
    </row>
    <row r="578" spans="1:19" x14ac:dyDescent="0.35">
      <c r="A578" s="33"/>
      <c r="E578"/>
      <c r="Q578"/>
      <c r="S578"/>
    </row>
    <row r="579" spans="1:19" x14ac:dyDescent="0.35">
      <c r="A579" s="33"/>
      <c r="E579"/>
      <c r="Q579"/>
      <c r="S579"/>
    </row>
    <row r="580" spans="1:19" x14ac:dyDescent="0.35">
      <c r="A580" s="33"/>
      <c r="E580"/>
      <c r="Q580"/>
      <c r="S580"/>
    </row>
    <row r="581" spans="1:19" x14ac:dyDescent="0.35">
      <c r="A581" s="33"/>
      <c r="E581"/>
      <c r="Q581"/>
      <c r="S581"/>
    </row>
    <row r="582" spans="1:19" x14ac:dyDescent="0.35">
      <c r="A582" s="33"/>
      <c r="E582"/>
      <c r="Q582"/>
      <c r="S582"/>
    </row>
    <row r="583" spans="1:19" x14ac:dyDescent="0.35">
      <c r="A583" s="33"/>
      <c r="E583"/>
      <c r="Q583"/>
      <c r="S583"/>
    </row>
    <row r="584" spans="1:19" x14ac:dyDescent="0.35">
      <c r="A584" s="33"/>
      <c r="E584"/>
      <c r="Q584"/>
      <c r="S584"/>
    </row>
    <row r="585" spans="1:19" x14ac:dyDescent="0.35">
      <c r="A585" s="33"/>
      <c r="E585"/>
      <c r="Q585"/>
      <c r="S585"/>
    </row>
    <row r="586" spans="1:19" x14ac:dyDescent="0.35">
      <c r="A586" s="33"/>
      <c r="E586"/>
      <c r="Q586"/>
      <c r="S586"/>
    </row>
    <row r="587" spans="1:19" x14ac:dyDescent="0.35">
      <c r="A587" s="33"/>
      <c r="E587"/>
      <c r="Q587"/>
      <c r="S587"/>
    </row>
    <row r="588" spans="1:19" x14ac:dyDescent="0.35">
      <c r="A588" s="33"/>
      <c r="E588"/>
      <c r="Q588"/>
      <c r="S588"/>
    </row>
    <row r="589" spans="1:19" x14ac:dyDescent="0.35">
      <c r="A589" s="33"/>
      <c r="E589"/>
      <c r="Q589"/>
      <c r="S589"/>
    </row>
    <row r="590" spans="1:19" x14ac:dyDescent="0.35">
      <c r="A590" s="33"/>
      <c r="E590"/>
      <c r="Q590"/>
      <c r="S590"/>
    </row>
    <row r="591" spans="1:19" x14ac:dyDescent="0.35">
      <c r="A591" s="33"/>
      <c r="E591"/>
      <c r="Q591"/>
      <c r="S591"/>
    </row>
    <row r="592" spans="1:19" x14ac:dyDescent="0.35">
      <c r="A592" s="33"/>
      <c r="E592"/>
      <c r="Q592"/>
      <c r="S592"/>
    </row>
    <row r="593" spans="1:19" x14ac:dyDescent="0.35">
      <c r="A593" s="33"/>
      <c r="E593"/>
      <c r="Q593"/>
      <c r="S593"/>
    </row>
    <row r="594" spans="1:19" x14ac:dyDescent="0.35">
      <c r="A594" s="33"/>
      <c r="E594"/>
      <c r="Q594"/>
      <c r="S594"/>
    </row>
    <row r="595" spans="1:19" x14ac:dyDescent="0.35">
      <c r="A595" s="33"/>
      <c r="E595"/>
      <c r="Q595"/>
      <c r="S595"/>
    </row>
    <row r="596" spans="1:19" x14ac:dyDescent="0.35">
      <c r="A596" s="33"/>
      <c r="E596"/>
      <c r="Q596"/>
      <c r="S596"/>
    </row>
    <row r="597" spans="1:19" x14ac:dyDescent="0.35">
      <c r="A597" s="33"/>
      <c r="E597"/>
      <c r="Q597"/>
      <c r="S597"/>
    </row>
    <row r="598" spans="1:19" x14ac:dyDescent="0.35">
      <c r="A598" s="33"/>
      <c r="E598"/>
      <c r="Q598"/>
      <c r="S598"/>
    </row>
    <row r="599" spans="1:19" x14ac:dyDescent="0.35">
      <c r="A599" s="33"/>
      <c r="E599"/>
      <c r="Q599"/>
      <c r="S599"/>
    </row>
    <row r="600" spans="1:19" x14ac:dyDescent="0.35">
      <c r="A600" s="33"/>
      <c r="E600"/>
      <c r="Q600"/>
      <c r="S600"/>
    </row>
    <row r="601" spans="1:19" x14ac:dyDescent="0.35">
      <c r="A601" s="33"/>
      <c r="E601"/>
      <c r="Q601"/>
      <c r="S601"/>
    </row>
    <row r="602" spans="1:19" x14ac:dyDescent="0.35">
      <c r="A602" s="33"/>
      <c r="E602"/>
      <c r="Q602"/>
      <c r="S602"/>
    </row>
    <row r="603" spans="1:19" x14ac:dyDescent="0.35">
      <c r="A603" s="33"/>
      <c r="E603"/>
      <c r="Q603"/>
      <c r="S603"/>
    </row>
    <row r="604" spans="1:19" x14ac:dyDescent="0.35">
      <c r="A604" s="33"/>
      <c r="E604"/>
      <c r="Q604"/>
      <c r="S604"/>
    </row>
    <row r="605" spans="1:19" x14ac:dyDescent="0.35">
      <c r="A605" s="33"/>
      <c r="E605"/>
      <c r="Q605"/>
      <c r="S605"/>
    </row>
    <row r="606" spans="1:19" x14ac:dyDescent="0.35">
      <c r="A606" s="33"/>
      <c r="E606"/>
      <c r="Q606"/>
      <c r="S606"/>
    </row>
    <row r="607" spans="1:19" x14ac:dyDescent="0.35">
      <c r="A607" s="33"/>
      <c r="E607"/>
      <c r="Q607"/>
      <c r="S607"/>
    </row>
    <row r="608" spans="1:19" x14ac:dyDescent="0.35">
      <c r="A608" s="33"/>
      <c r="E608"/>
      <c r="Q608"/>
      <c r="S608"/>
    </row>
    <row r="609" spans="1:19" x14ac:dyDescent="0.35">
      <c r="A609" s="33"/>
      <c r="E609"/>
      <c r="Q609"/>
      <c r="S609"/>
    </row>
    <row r="610" spans="1:19" x14ac:dyDescent="0.35">
      <c r="A610" s="33"/>
      <c r="E610"/>
      <c r="Q610"/>
      <c r="S610"/>
    </row>
    <row r="611" spans="1:19" x14ac:dyDescent="0.35">
      <c r="A611" s="33"/>
      <c r="E611"/>
      <c r="Q611"/>
      <c r="S611"/>
    </row>
    <row r="612" spans="1:19" x14ac:dyDescent="0.35">
      <c r="A612" s="33"/>
      <c r="E612"/>
      <c r="Q612"/>
      <c r="S612"/>
    </row>
    <row r="613" spans="1:19" x14ac:dyDescent="0.35">
      <c r="A613" s="33"/>
      <c r="E613"/>
      <c r="Q613"/>
      <c r="S613"/>
    </row>
    <row r="614" spans="1:19" x14ac:dyDescent="0.35">
      <c r="A614" s="33"/>
      <c r="E614"/>
      <c r="Q614"/>
      <c r="S614"/>
    </row>
    <row r="615" spans="1:19" x14ac:dyDescent="0.35">
      <c r="A615" s="33"/>
      <c r="E615"/>
      <c r="Q615"/>
      <c r="S615"/>
    </row>
    <row r="616" spans="1:19" x14ac:dyDescent="0.35">
      <c r="A616" s="33"/>
      <c r="E616"/>
      <c r="Q616"/>
      <c r="S616"/>
    </row>
    <row r="617" spans="1:19" x14ac:dyDescent="0.35">
      <c r="A617" s="33"/>
      <c r="E617"/>
      <c r="Q617"/>
      <c r="S617"/>
    </row>
    <row r="618" spans="1:19" x14ac:dyDescent="0.35">
      <c r="A618" s="33"/>
      <c r="E618"/>
      <c r="Q618"/>
      <c r="S618"/>
    </row>
    <row r="619" spans="1:19" x14ac:dyDescent="0.35">
      <c r="A619" s="33"/>
      <c r="E619"/>
      <c r="Q619"/>
      <c r="S619"/>
    </row>
    <row r="620" spans="1:19" x14ac:dyDescent="0.35">
      <c r="A620" s="33"/>
      <c r="E620"/>
      <c r="Q620"/>
      <c r="S620"/>
    </row>
    <row r="621" spans="1:19" x14ac:dyDescent="0.35">
      <c r="A621" s="33"/>
      <c r="E621"/>
      <c r="Q621"/>
      <c r="S621"/>
    </row>
    <row r="622" spans="1:19" x14ac:dyDescent="0.35">
      <c r="A622" s="33"/>
      <c r="E622"/>
      <c r="Q622"/>
      <c r="S622"/>
    </row>
    <row r="623" spans="1:19" x14ac:dyDescent="0.35">
      <c r="A623" s="33"/>
      <c r="E623"/>
      <c r="Q623"/>
      <c r="S623"/>
    </row>
    <row r="624" spans="1:19" x14ac:dyDescent="0.35">
      <c r="A624" s="33"/>
      <c r="E624"/>
      <c r="Q624"/>
      <c r="S624"/>
    </row>
    <row r="625" spans="1:19" x14ac:dyDescent="0.35">
      <c r="A625" s="33"/>
      <c r="E625"/>
      <c r="Q625"/>
      <c r="S625"/>
    </row>
    <row r="626" spans="1:19" x14ac:dyDescent="0.35">
      <c r="A626" s="33"/>
      <c r="E626"/>
      <c r="Q626"/>
      <c r="S626"/>
    </row>
    <row r="627" spans="1:19" x14ac:dyDescent="0.35">
      <c r="A627" s="33"/>
      <c r="E627"/>
      <c r="Q627"/>
      <c r="S627"/>
    </row>
    <row r="628" spans="1:19" x14ac:dyDescent="0.35">
      <c r="A628" s="33"/>
      <c r="E628"/>
      <c r="Q628"/>
      <c r="S628"/>
    </row>
    <row r="629" spans="1:19" x14ac:dyDescent="0.35">
      <c r="A629" s="33"/>
      <c r="E629"/>
      <c r="Q629"/>
      <c r="S629"/>
    </row>
    <row r="630" spans="1:19" x14ac:dyDescent="0.35">
      <c r="A630" s="33"/>
      <c r="E630"/>
      <c r="Q630"/>
      <c r="S630"/>
    </row>
    <row r="631" spans="1:19" x14ac:dyDescent="0.35">
      <c r="A631" s="33"/>
      <c r="E631"/>
      <c r="Q631"/>
      <c r="S631"/>
    </row>
    <row r="632" spans="1:19" x14ac:dyDescent="0.35">
      <c r="A632" s="33"/>
      <c r="E632"/>
      <c r="Q632"/>
      <c r="S632"/>
    </row>
    <row r="633" spans="1:19" x14ac:dyDescent="0.35">
      <c r="A633" s="33"/>
      <c r="E633"/>
      <c r="Q633"/>
      <c r="S633"/>
    </row>
    <row r="634" spans="1:19" x14ac:dyDescent="0.35">
      <c r="A634" s="33"/>
      <c r="E634"/>
      <c r="Q634"/>
      <c r="S634"/>
    </row>
    <row r="635" spans="1:19" x14ac:dyDescent="0.35">
      <c r="A635" s="33"/>
      <c r="E635"/>
      <c r="Q635"/>
      <c r="S635"/>
    </row>
    <row r="636" spans="1:19" x14ac:dyDescent="0.35">
      <c r="A636" s="33"/>
      <c r="E636"/>
      <c r="Q636"/>
      <c r="S636"/>
    </row>
    <row r="637" spans="1:19" x14ac:dyDescent="0.35">
      <c r="A637" s="33"/>
      <c r="E637"/>
      <c r="Q637"/>
      <c r="S637"/>
    </row>
    <row r="638" spans="1:19" x14ac:dyDescent="0.35">
      <c r="A638" s="33"/>
      <c r="E638"/>
      <c r="Q638"/>
      <c r="S638"/>
    </row>
    <row r="639" spans="1:19" x14ac:dyDescent="0.35">
      <c r="A639" s="33"/>
      <c r="E639"/>
      <c r="Q639"/>
      <c r="S639"/>
    </row>
    <row r="640" spans="1:19" x14ac:dyDescent="0.35">
      <c r="A640" s="33"/>
      <c r="E640"/>
      <c r="Q640"/>
      <c r="S640"/>
    </row>
    <row r="641" spans="1:19" x14ac:dyDescent="0.35">
      <c r="A641" s="33"/>
      <c r="E641"/>
      <c r="Q641"/>
      <c r="S641"/>
    </row>
    <row r="642" spans="1:19" x14ac:dyDescent="0.35">
      <c r="A642" s="33"/>
      <c r="E642"/>
      <c r="Q642"/>
      <c r="S642"/>
    </row>
    <row r="643" spans="1:19" x14ac:dyDescent="0.35">
      <c r="A643" s="33"/>
      <c r="E643"/>
      <c r="Q643"/>
      <c r="S643"/>
    </row>
    <row r="644" spans="1:19" x14ac:dyDescent="0.35">
      <c r="A644" s="33"/>
      <c r="E644"/>
      <c r="Q644"/>
      <c r="S644"/>
    </row>
    <row r="645" spans="1:19" x14ac:dyDescent="0.35">
      <c r="A645" s="33"/>
      <c r="E645"/>
      <c r="Q645"/>
      <c r="S645"/>
    </row>
    <row r="646" spans="1:19" x14ac:dyDescent="0.35">
      <c r="A646" s="33"/>
      <c r="E646"/>
      <c r="Q646"/>
      <c r="S646"/>
    </row>
    <row r="647" spans="1:19" x14ac:dyDescent="0.35">
      <c r="A647" s="33"/>
      <c r="E647"/>
      <c r="Q647"/>
      <c r="S647"/>
    </row>
    <row r="648" spans="1:19" x14ac:dyDescent="0.35">
      <c r="A648" s="33"/>
      <c r="E648"/>
      <c r="Q648"/>
      <c r="S648"/>
    </row>
    <row r="649" spans="1:19" x14ac:dyDescent="0.35">
      <c r="A649" s="33"/>
      <c r="E649"/>
      <c r="Q649"/>
      <c r="S649"/>
    </row>
    <row r="650" spans="1:19" x14ac:dyDescent="0.35">
      <c r="A650" s="33"/>
      <c r="E650"/>
      <c r="Q650"/>
      <c r="S650"/>
    </row>
    <row r="651" spans="1:19" x14ac:dyDescent="0.35">
      <c r="A651" s="33"/>
      <c r="E651"/>
      <c r="Q651"/>
      <c r="S651"/>
    </row>
    <row r="652" spans="1:19" x14ac:dyDescent="0.35">
      <c r="A652" s="33"/>
      <c r="E652"/>
      <c r="Q652"/>
      <c r="S652"/>
    </row>
    <row r="653" spans="1:19" x14ac:dyDescent="0.35">
      <c r="A653" s="33"/>
      <c r="E653"/>
      <c r="Q653"/>
      <c r="S653"/>
    </row>
    <row r="654" spans="1:19" x14ac:dyDescent="0.35">
      <c r="A654" s="33"/>
      <c r="E654"/>
      <c r="Q654"/>
      <c r="S654"/>
    </row>
    <row r="655" spans="1:19" x14ac:dyDescent="0.35">
      <c r="A655" s="33"/>
      <c r="E655"/>
      <c r="Q655"/>
      <c r="S655"/>
    </row>
    <row r="656" spans="1:19" x14ac:dyDescent="0.35">
      <c r="A656" s="33"/>
      <c r="E656"/>
      <c r="Q656"/>
      <c r="S656"/>
    </row>
    <row r="657" spans="1:19" x14ac:dyDescent="0.35">
      <c r="A657" s="33"/>
      <c r="E657"/>
      <c r="Q657"/>
      <c r="S657"/>
    </row>
    <row r="658" spans="1:19" x14ac:dyDescent="0.35">
      <c r="A658" s="33"/>
      <c r="E658"/>
      <c r="Q658"/>
      <c r="S658"/>
    </row>
    <row r="659" spans="1:19" x14ac:dyDescent="0.35">
      <c r="A659" s="33"/>
      <c r="E659"/>
      <c r="Q659"/>
      <c r="S659"/>
    </row>
    <row r="660" spans="1:19" x14ac:dyDescent="0.35">
      <c r="A660" s="33"/>
      <c r="E660"/>
      <c r="Q660"/>
      <c r="S660"/>
    </row>
    <row r="661" spans="1:19" x14ac:dyDescent="0.35">
      <c r="A661" s="33"/>
      <c r="E661"/>
      <c r="Q661"/>
      <c r="S661"/>
    </row>
    <row r="662" spans="1:19" x14ac:dyDescent="0.35">
      <c r="A662" s="33"/>
      <c r="E662"/>
      <c r="Q662"/>
      <c r="S662"/>
    </row>
    <row r="663" spans="1:19" x14ac:dyDescent="0.35">
      <c r="A663" s="33"/>
      <c r="E663"/>
      <c r="Q663"/>
      <c r="S663"/>
    </row>
    <row r="664" spans="1:19" x14ac:dyDescent="0.35">
      <c r="A664" s="33"/>
      <c r="E664"/>
      <c r="Q664"/>
      <c r="S664"/>
    </row>
    <row r="665" spans="1:19" x14ac:dyDescent="0.35">
      <c r="A665" s="33"/>
      <c r="E665"/>
      <c r="Q665"/>
      <c r="S665"/>
    </row>
    <row r="666" spans="1:19" x14ac:dyDescent="0.35">
      <c r="A666" s="33"/>
      <c r="E666"/>
      <c r="Q666"/>
      <c r="S666"/>
    </row>
    <row r="667" spans="1:19" x14ac:dyDescent="0.35">
      <c r="A667" s="33"/>
      <c r="E667"/>
      <c r="Q667"/>
      <c r="S667"/>
    </row>
    <row r="668" spans="1:19" x14ac:dyDescent="0.35">
      <c r="A668" s="33"/>
      <c r="E668"/>
      <c r="Q668"/>
      <c r="S668"/>
    </row>
    <row r="669" spans="1:19" x14ac:dyDescent="0.35">
      <c r="A669" s="33"/>
      <c r="E669"/>
      <c r="Q669"/>
      <c r="S669"/>
    </row>
    <row r="670" spans="1:19" x14ac:dyDescent="0.35">
      <c r="A670" s="33"/>
      <c r="E670"/>
      <c r="Q670"/>
      <c r="S670"/>
    </row>
    <row r="671" spans="1:19" x14ac:dyDescent="0.35">
      <c r="A671" s="33"/>
      <c r="E671"/>
      <c r="Q671"/>
      <c r="S671"/>
    </row>
    <row r="672" spans="1:19" x14ac:dyDescent="0.35">
      <c r="A672" s="33"/>
      <c r="E672"/>
      <c r="Q672"/>
      <c r="S672"/>
    </row>
    <row r="673" spans="1:19" x14ac:dyDescent="0.35">
      <c r="A673" s="33"/>
      <c r="E673"/>
      <c r="Q673"/>
      <c r="S673"/>
    </row>
    <row r="674" spans="1:19" x14ac:dyDescent="0.35">
      <c r="A674" s="33"/>
      <c r="E674"/>
      <c r="Q674"/>
      <c r="S674"/>
    </row>
    <row r="675" spans="1:19" x14ac:dyDescent="0.35">
      <c r="A675" s="33"/>
      <c r="E675"/>
      <c r="Q675"/>
      <c r="S675"/>
    </row>
    <row r="676" spans="1:19" x14ac:dyDescent="0.35">
      <c r="A676" s="33"/>
      <c r="E676"/>
      <c r="Q676"/>
      <c r="S676"/>
    </row>
    <row r="677" spans="1:19" x14ac:dyDescent="0.35">
      <c r="A677" s="33"/>
      <c r="E677"/>
      <c r="Q677"/>
      <c r="S677"/>
    </row>
    <row r="678" spans="1:19" x14ac:dyDescent="0.35">
      <c r="A678" s="33"/>
      <c r="E678"/>
      <c r="Q678"/>
      <c r="S678"/>
    </row>
    <row r="679" spans="1:19" x14ac:dyDescent="0.35">
      <c r="A679" s="33"/>
      <c r="E679"/>
      <c r="Q679"/>
      <c r="S679"/>
    </row>
    <row r="680" spans="1:19" x14ac:dyDescent="0.35">
      <c r="A680" s="33"/>
      <c r="E680"/>
      <c r="Q680"/>
      <c r="S680"/>
    </row>
    <row r="681" spans="1:19" x14ac:dyDescent="0.35">
      <c r="A681" s="33"/>
      <c r="E681"/>
      <c r="Q681"/>
      <c r="S681"/>
    </row>
    <row r="682" spans="1:19" x14ac:dyDescent="0.35">
      <c r="A682" s="33"/>
      <c r="E682"/>
      <c r="Q682"/>
      <c r="S682"/>
    </row>
    <row r="683" spans="1:19" x14ac:dyDescent="0.35">
      <c r="A683" s="33"/>
      <c r="E683"/>
      <c r="Q683"/>
      <c r="S683"/>
    </row>
    <row r="684" spans="1:19" x14ac:dyDescent="0.35">
      <c r="A684" s="33"/>
      <c r="E684"/>
      <c r="Q684"/>
      <c r="S684"/>
    </row>
    <row r="685" spans="1:19" x14ac:dyDescent="0.35">
      <c r="A685" s="33"/>
      <c r="E685"/>
      <c r="Q685"/>
      <c r="S685"/>
    </row>
    <row r="686" spans="1:19" x14ac:dyDescent="0.35">
      <c r="A686" s="33"/>
      <c r="E686"/>
      <c r="Q686"/>
      <c r="S686"/>
    </row>
    <row r="687" spans="1:19" x14ac:dyDescent="0.35">
      <c r="A687" s="33"/>
      <c r="E687"/>
      <c r="Q687"/>
      <c r="S687"/>
    </row>
    <row r="688" spans="1:19" x14ac:dyDescent="0.35">
      <c r="A688" s="33"/>
      <c r="E688"/>
      <c r="Q688"/>
      <c r="S688"/>
    </row>
    <row r="689" spans="1:19" x14ac:dyDescent="0.35">
      <c r="A689" s="33"/>
      <c r="E689"/>
      <c r="Q689"/>
      <c r="S689"/>
    </row>
    <row r="690" spans="1:19" x14ac:dyDescent="0.35">
      <c r="A690" s="33"/>
      <c r="E690"/>
      <c r="Q690"/>
      <c r="S690"/>
    </row>
    <row r="691" spans="1:19" x14ac:dyDescent="0.35">
      <c r="A691" s="33"/>
      <c r="E691"/>
      <c r="Q691"/>
      <c r="S691"/>
    </row>
    <row r="692" spans="1:19" x14ac:dyDescent="0.35">
      <c r="A692" s="33"/>
      <c r="E692"/>
      <c r="Q692"/>
      <c r="S692"/>
    </row>
    <row r="693" spans="1:19" x14ac:dyDescent="0.35">
      <c r="A693" s="33"/>
      <c r="E693"/>
      <c r="Q693"/>
      <c r="S69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2023-03-30T16:48:17Z</dcterms:modified>
</cp:coreProperties>
</file>