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F5406700-99C6-4086-99C8-6CF04A45E3BC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<sst xmlns="http://schemas.openxmlformats.org/spreadsheetml/2006/main" count="74" uniqueCount="74">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</sst>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6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  <xf numFmtId="0" fontId="0" fillId="0" borderId="7" xfId="0" applyBorder="1"/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07"/>
  <sheetViews>
    <sheetView tabSelected="1" workbookViewId="0">
      <pane xSplit="1" ySplit="1" topLeftCell="X118" activePane="bottomRight" state="frozen"/>
      <selection pane="topRight" activeCell="B1" sqref="B1"/>
      <selection pane="bottomLeft" activeCell="A2" sqref="A2"/>
      <selection pane="bottomRight" activeCell="A135" sqref="A135:XFD13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27305</v>
      </c>
      <c r="B2" s="5"/>
      <c r="C2" s="6"/>
      <c r="D2" s="6"/>
      <c r="E2" s="34">
        <v>8.06</v>
      </c>
      <c r="F2" s="20"/>
      <c r="G2" s="20"/>
      <c r="H2" s="20"/>
      <c r="I2" s="20"/>
      <c r="J2" s="26"/>
      <c r="K2" s="20"/>
      <c r="L2" s="20"/>
      <c r="M2" s="27"/>
      <c r="N2" s="21">
        <v>220</v>
      </c>
      <c r="O2">
        <v>1247.5672438744448</v>
      </c>
      <c r="P2" s="8">
        <f>O2*0.05</f>
        <v>62.378362193722239</v>
      </c>
      <c r="Q2">
        <v>720.01645751902902</v>
      </c>
      <c r="R2" s="8">
        <f>Q2*0.05</f>
        <v>36.000822875951449</v>
      </c>
      <c r="S2">
        <v>2957.8077424967378</v>
      </c>
      <c r="T2" s="8">
        <f>S2*0.05</f>
        <v>147.89038712483691</v>
      </c>
      <c r="U2">
        <v>147.06521766931041</v>
      </c>
      <c r="V2" s="10">
        <f>U2*0.05</f>
        <v>7.3532608834655209</v>
      </c>
      <c r="W2" s="20"/>
      <c r="X2" s="11"/>
      <c r="Y2">
        <v>1466.7306010774828</v>
      </c>
      <c r="Z2" s="8">
        <f>Y2*0.05</f>
        <v>73.336530053874142</v>
      </c>
      <c r="AA2">
        <v>1176.3481157609826</v>
      </c>
      <c r="AB2" s="8">
        <f>AA2*0.05</f>
        <v>58.817405788049136</v>
      </c>
      <c r="AC2">
        <v>48.22199535843135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27310</v>
      </c>
      <c r="B3" s="5"/>
      <c r="C3" s="6"/>
      <c r="D3" s="6"/>
      <c r="E3" s="34">
        <v>8.06</v>
      </c>
      <c r="F3" s="20"/>
      <c r="G3" s="20"/>
      <c r="H3" s="20"/>
      <c r="I3" s="20"/>
      <c r="J3" s="26"/>
      <c r="K3" s="20"/>
      <c r="L3" s="20"/>
      <c r="M3" s="27"/>
      <c r="N3" s="21">
        <v>220</v>
      </c>
      <c r="O3">
        <v>1172.7132092419781</v>
      </c>
      <c r="P3" s="8">
        <f t="shared" ref="P3:P66" si="0">O3*0.05</f>
        <v>58.635660462098912</v>
      </c>
      <c r="Q3">
        <v>699.44455873277104</v>
      </c>
      <c r="R3" s="8">
        <f t="shared" ref="R3:R66" si="1">Q3*0.05</f>
        <v>34.972227936638554</v>
      </c>
      <c r="S3">
        <v>2000.8699434536759</v>
      </c>
      <c r="T3" s="8">
        <f t="shared" ref="T3:T66" si="2">S3*0.05</f>
        <v>100.0434971726838</v>
      </c>
      <c r="U3">
        <v>179.03591716263878</v>
      </c>
      <c r="V3" s="10">
        <f t="shared" ref="V3:V66" si="3">U3*0.05</f>
        <v>8.9517958581319395</v>
      </c>
      <c r="W3" s="20"/>
      <c r="X3" s="13"/>
      <c r="Y3">
        <v>1410.3178856514257</v>
      </c>
      <c r="Z3" s="8">
        <f t="shared" ref="Z3:Z66" si="4">Y3*0.05</f>
        <v>70.515894282571296</v>
      </c>
      <c r="AA3">
        <v>1322.090360191547</v>
      </c>
      <c r="AB3" s="8">
        <f t="shared" ref="AB3:AB66" si="5">AA3*0.05</f>
        <v>66.104518009577347</v>
      </c>
      <c r="AC3">
        <v>43.061112912044052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27340</v>
      </c>
      <c r="B4" s="5"/>
      <c r="C4" s="6"/>
      <c r="D4" s="6"/>
      <c r="E4" s="34">
        <v>5.58</v>
      </c>
      <c r="F4" s="20"/>
      <c r="G4" s="20"/>
      <c r="H4" s="20"/>
      <c r="I4" s="20"/>
      <c r="J4" s="26"/>
      <c r="K4" s="20"/>
      <c r="L4" s="20"/>
      <c r="M4" s="27"/>
      <c r="N4" s="21">
        <v>220</v>
      </c>
      <c r="O4">
        <v>1871.3508658116671</v>
      </c>
      <c r="P4" s="8">
        <f t="shared" si="0"/>
        <v>93.567543290583359</v>
      </c>
      <c r="Q4">
        <v>839.33347047932511</v>
      </c>
      <c r="R4" s="8">
        <f t="shared" si="1"/>
        <v>41.966673523966257</v>
      </c>
      <c r="S4">
        <v>2827.3162244454115</v>
      </c>
      <c r="T4" s="8">
        <f t="shared" si="2"/>
        <v>141.36581122227059</v>
      </c>
      <c r="U4">
        <v>219.95841251409905</v>
      </c>
      <c r="V4" s="10">
        <f t="shared" si="3"/>
        <v>10.997920625704953</v>
      </c>
      <c r="W4" s="20"/>
      <c r="X4" s="13"/>
      <c r="Y4">
        <v>1946.2386821989674</v>
      </c>
      <c r="Z4" s="8">
        <f t="shared" si="4"/>
        <v>97.311934109948368</v>
      </c>
      <c r="AA4">
        <v>1509.4732458879866</v>
      </c>
      <c r="AB4" s="8">
        <f t="shared" si="5"/>
        <v>75.473662294399332</v>
      </c>
      <c r="AC4">
        <v>46.770497170384921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27345</v>
      </c>
      <c r="B5" s="5"/>
      <c r="C5" s="6"/>
      <c r="D5" s="6"/>
      <c r="E5" s="34">
        <v>14.26</v>
      </c>
      <c r="F5" s="20"/>
      <c r="G5" s="20"/>
      <c r="H5" s="20"/>
      <c r="I5" s="20"/>
      <c r="J5" s="26"/>
      <c r="K5" s="20"/>
      <c r="L5" s="20"/>
      <c r="M5" s="27"/>
      <c r="N5" s="21">
        <v>220</v>
      </c>
      <c r="O5">
        <v>873.29707071211124</v>
      </c>
      <c r="P5" s="8">
        <f t="shared" si="0"/>
        <v>43.664853535605566</v>
      </c>
      <c r="Q5">
        <v>246.86278543509565</v>
      </c>
      <c r="R5" s="8">
        <f t="shared" si="1"/>
        <v>12.343139271754783</v>
      </c>
      <c r="S5">
        <v>1826.8812527185735</v>
      </c>
      <c r="T5" s="8">
        <f t="shared" si="2"/>
        <v>91.34406263592868</v>
      </c>
      <c r="U5">
        <v>92.075614540785651</v>
      </c>
      <c r="V5" s="10">
        <f t="shared" si="3"/>
        <v>4.6037807270392825</v>
      </c>
      <c r="W5" s="20"/>
      <c r="X5" s="13"/>
      <c r="Y5">
        <v>1043.635235382055</v>
      </c>
      <c r="Z5" s="8">
        <f t="shared" si="4"/>
        <v>52.181761769102756</v>
      </c>
      <c r="AA5">
        <v>801.58234436810324</v>
      </c>
      <c r="AB5" s="8">
        <f t="shared" si="5"/>
        <v>40.079117218405166</v>
      </c>
      <c r="AC5">
        <v>21.933750397146031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27367</v>
      </c>
      <c r="B6" s="5"/>
      <c r="C6" s="6"/>
      <c r="D6" s="6"/>
      <c r="E6" s="34">
        <v>13.63</v>
      </c>
      <c r="F6" s="20"/>
      <c r="G6" s="20"/>
      <c r="H6" s="20"/>
      <c r="I6" s="20"/>
      <c r="J6" s="26"/>
      <c r="K6" s="20"/>
      <c r="L6" s="20"/>
      <c r="M6" s="27"/>
      <c r="N6" s="21">
        <v>220</v>
      </c>
      <c r="O6">
        <v>1596.8860721592891</v>
      </c>
      <c r="P6" s="8">
        <f t="shared" si="0"/>
        <v>79.844303607964463</v>
      </c>
      <c r="Q6">
        <v>658.30076116025521</v>
      </c>
      <c r="R6" s="8">
        <f t="shared" si="1"/>
        <v>32.915038058012762</v>
      </c>
      <c r="S6">
        <v>2501.0874293170946</v>
      </c>
      <c r="T6" s="8">
        <f t="shared" si="2"/>
        <v>125.05437146585473</v>
      </c>
      <c r="U6">
        <v>153.4593575679761</v>
      </c>
      <c r="V6" s="10">
        <f t="shared" si="3"/>
        <v>7.6729678783988051</v>
      </c>
      <c r="W6" s="20"/>
      <c r="X6" s="13"/>
      <c r="Y6">
        <v>1410.3178856514257</v>
      </c>
      <c r="Z6" s="8">
        <f t="shared" si="4"/>
        <v>70.515894282571296</v>
      </c>
      <c r="AA6">
        <v>1134.7074744951071</v>
      </c>
      <c r="AB6" s="8">
        <f t="shared" si="5"/>
        <v>56.735373724755362</v>
      </c>
      <c r="AC6">
        <v>32.578070442819843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27375</v>
      </c>
      <c r="B7" s="5"/>
      <c r="C7" s="6"/>
      <c r="D7" s="6"/>
      <c r="E7" s="34">
        <v>24.43</v>
      </c>
      <c r="F7" s="20"/>
      <c r="G7" s="20"/>
      <c r="H7" s="20"/>
      <c r="I7" s="20"/>
      <c r="J7" s="26"/>
      <c r="K7" s="20"/>
      <c r="L7" s="20"/>
      <c r="M7" s="27"/>
      <c r="N7" s="21">
        <v>220</v>
      </c>
      <c r="O7">
        <v>1546.9833824043114</v>
      </c>
      <c r="P7" s="8">
        <f t="shared" si="0"/>
        <v>77.349169120215578</v>
      </c>
      <c r="Q7">
        <v>592.47068504422964</v>
      </c>
      <c r="R7" s="8">
        <f t="shared" si="1"/>
        <v>29.623534252211485</v>
      </c>
      <c r="S7">
        <v>4088.7342322749018</v>
      </c>
      <c r="T7" s="8">
        <f t="shared" si="2"/>
        <v>204.4367116137451</v>
      </c>
      <c r="U7">
        <v>199.49716483836892</v>
      </c>
      <c r="V7" s="10">
        <f t="shared" si="3"/>
        <v>9.9748582419184473</v>
      </c>
      <c r="W7" s="20"/>
      <c r="X7" s="13"/>
      <c r="Y7">
        <v>5105.3507460581613</v>
      </c>
      <c r="Z7" s="8">
        <f t="shared" si="4"/>
        <v>255.26753730290807</v>
      </c>
      <c r="AA7">
        <v>1259.6293982927336</v>
      </c>
      <c r="AB7" s="8">
        <f t="shared" si="5"/>
        <v>62.981469914636683</v>
      </c>
      <c r="AC7">
        <v>44.996443829439286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27402</v>
      </c>
      <c r="B8" s="5"/>
      <c r="C8" s="6"/>
      <c r="D8" s="6"/>
      <c r="E8" s="34">
        <v>10.78</v>
      </c>
      <c r="F8" s="20"/>
      <c r="G8" s="20"/>
      <c r="H8" s="20"/>
      <c r="I8" s="20"/>
      <c r="J8" s="26"/>
      <c r="K8" s="20"/>
      <c r="L8" s="20"/>
      <c r="M8" s="27"/>
      <c r="N8" s="21">
        <v>220</v>
      </c>
      <c r="O8">
        <v>1122.8105194870002</v>
      </c>
      <c r="P8" s="8">
        <f t="shared" si="0"/>
        <v>56.140525974350012</v>
      </c>
      <c r="Q8">
        <v>625.38572310224231</v>
      </c>
      <c r="R8" s="8">
        <f t="shared" si="1"/>
        <v>31.269286155112116</v>
      </c>
      <c r="S8">
        <v>1957.3727707698999</v>
      </c>
      <c r="T8" s="8">
        <f t="shared" si="2"/>
        <v>97.868638538495006</v>
      </c>
      <c r="U8">
        <v>117.65217413544833</v>
      </c>
      <c r="V8" s="10">
        <f t="shared" si="3"/>
        <v>5.8826087067724169</v>
      </c>
      <c r="W8" s="20"/>
      <c r="X8" s="13"/>
      <c r="Y8">
        <v>1241.0797393732546</v>
      </c>
      <c r="Z8" s="8">
        <f t="shared" si="4"/>
        <v>62.053986968662734</v>
      </c>
      <c r="AA8">
        <v>936.91442848219867</v>
      </c>
      <c r="AB8" s="8">
        <f t="shared" si="5"/>
        <v>46.845721424109939</v>
      </c>
      <c r="AC8">
        <v>31.126572254773411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27409</v>
      </c>
      <c r="B9" s="5"/>
      <c r="C9" s="6"/>
      <c r="D9" s="6"/>
      <c r="E9" s="34">
        <v>26.63</v>
      </c>
      <c r="F9" s="20"/>
      <c r="G9" s="20"/>
      <c r="H9" s="20"/>
      <c r="I9" s="20"/>
      <c r="J9" s="26"/>
      <c r="K9" s="20"/>
      <c r="L9" s="20"/>
      <c r="M9" s="27"/>
      <c r="N9" s="21">
        <v>220</v>
      </c>
      <c r="O9">
        <v>973.10245022206686</v>
      </c>
      <c r="P9" s="8">
        <f t="shared" si="0"/>
        <v>48.655122511103343</v>
      </c>
      <c r="Q9">
        <v>370.2941781526435</v>
      </c>
      <c r="R9" s="8">
        <f t="shared" si="1"/>
        <v>18.514708907632176</v>
      </c>
      <c r="S9">
        <v>1826.8812527185735</v>
      </c>
      <c r="T9" s="8">
        <f t="shared" si="2"/>
        <v>91.34406263592868</v>
      </c>
      <c r="U9">
        <v>125.32514201384714</v>
      </c>
      <c r="V9" s="10">
        <f t="shared" si="3"/>
        <v>6.2662571006923571</v>
      </c>
      <c r="W9" s="20"/>
      <c r="X9" s="13"/>
      <c r="Y9">
        <v>1297.4924547993116</v>
      </c>
      <c r="Z9" s="8">
        <f t="shared" si="4"/>
        <v>64.874622739965588</v>
      </c>
      <c r="AA9">
        <v>687.07058088694566</v>
      </c>
      <c r="AB9" s="8">
        <f t="shared" si="5"/>
        <v>34.353529044347283</v>
      </c>
      <c r="AC9">
        <v>25.80441223193651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27429</v>
      </c>
      <c r="B10" s="5"/>
      <c r="C10" s="6"/>
      <c r="D10" s="6"/>
      <c r="E10" s="34">
        <v>16.309999999999999</v>
      </c>
      <c r="F10" s="20"/>
      <c r="G10" s="20"/>
      <c r="H10" s="20"/>
      <c r="I10" s="20"/>
      <c r="J10" s="26"/>
      <c r="K10" s="20"/>
      <c r="L10" s="20"/>
      <c r="M10" s="27"/>
      <c r="N10" s="21">
        <v>220</v>
      </c>
      <c r="O10">
        <v>1222.6158989969558</v>
      </c>
      <c r="P10" s="8">
        <f t="shared" si="0"/>
        <v>61.130794949847797</v>
      </c>
      <c r="Q10">
        <v>637.72886237399712</v>
      </c>
      <c r="R10" s="8">
        <f t="shared" si="1"/>
        <v>31.886443118699859</v>
      </c>
      <c r="S10">
        <v>2174.8586341887781</v>
      </c>
      <c r="T10" s="8">
        <f t="shared" si="2"/>
        <v>108.74293170943891</v>
      </c>
      <c r="U10">
        <v>120.20983009491461</v>
      </c>
      <c r="V10" s="10">
        <f t="shared" si="3"/>
        <v>6.0104915047457306</v>
      </c>
      <c r="X10" s="11"/>
      <c r="Y10">
        <v>1635.9687473556539</v>
      </c>
      <c r="Z10" s="8">
        <f t="shared" si="4"/>
        <v>81.798437367782697</v>
      </c>
      <c r="AA10">
        <v>947.32458879866738</v>
      </c>
      <c r="AB10" s="8">
        <f t="shared" si="5"/>
        <v>47.36622943993337</v>
      </c>
      <c r="AC10">
        <v>44.996443829439286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27456</v>
      </c>
      <c r="B11" s="5"/>
      <c r="C11" s="6"/>
      <c r="D11" s="6"/>
      <c r="E11" s="34">
        <v>7.41</v>
      </c>
      <c r="F11" s="20"/>
      <c r="G11" s="20"/>
      <c r="H11" s="20"/>
      <c r="I11" s="20"/>
      <c r="J11" s="26"/>
      <c r="K11" s="20"/>
      <c r="L11" s="20"/>
      <c r="M11" s="27"/>
      <c r="N11" s="21">
        <v>220</v>
      </c>
      <c r="O11">
        <v>2046.0102799540896</v>
      </c>
      <c r="P11" s="8">
        <f t="shared" si="0"/>
        <v>102.30051399770448</v>
      </c>
      <c r="Q11">
        <v>1110.8825344579304</v>
      </c>
      <c r="R11" s="8">
        <f t="shared" si="1"/>
        <v>55.544126722896522</v>
      </c>
      <c r="S11">
        <v>3392.7794693344936</v>
      </c>
      <c r="T11" s="8">
        <f t="shared" si="2"/>
        <v>169.63897346672468</v>
      </c>
      <c r="U11">
        <v>207.17013271676771</v>
      </c>
      <c r="V11" s="10">
        <f t="shared" si="3"/>
        <v>10.358506635838387</v>
      </c>
      <c r="W11" s="20"/>
      <c r="X11" s="13"/>
      <c r="Y11">
        <v>1974.445039911996</v>
      </c>
      <c r="Z11" s="8">
        <f t="shared" si="4"/>
        <v>98.722251995599805</v>
      </c>
      <c r="AA11">
        <v>1769.7272537997085</v>
      </c>
      <c r="AB11" s="8">
        <f t="shared" si="5"/>
        <v>88.486362689985427</v>
      </c>
      <c r="AC11">
        <v>65.317418462089279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27466</v>
      </c>
      <c r="B12" s="5"/>
      <c r="C12" s="6"/>
      <c r="D12" s="6"/>
      <c r="E12" s="34">
        <v>12.31</v>
      </c>
      <c r="F12" s="20"/>
      <c r="G12" s="20"/>
      <c r="H12" s="20"/>
      <c r="I12" s="20"/>
      <c r="J12" s="26"/>
      <c r="K12" s="20"/>
      <c r="L12" s="20"/>
      <c r="M12" s="27"/>
      <c r="N12" s="21">
        <v>220</v>
      </c>
      <c r="O12">
        <v>1047.9564848545335</v>
      </c>
      <c r="P12" s="8">
        <f t="shared" si="0"/>
        <v>52.397824242726678</v>
      </c>
      <c r="Q12">
        <v>617.15696358773914</v>
      </c>
      <c r="R12" s="8">
        <f t="shared" si="1"/>
        <v>30.857848179386959</v>
      </c>
      <c r="S12">
        <v>1261.4180078294912</v>
      </c>
      <c r="T12" s="8">
        <f t="shared" si="2"/>
        <v>63.070900391474567</v>
      </c>
      <c r="U12">
        <v>104.86389433811699</v>
      </c>
      <c r="V12" s="10">
        <f t="shared" si="3"/>
        <v>5.2431947169058502</v>
      </c>
      <c r="W12" s="20"/>
      <c r="X12" s="11"/>
      <c r="Y12">
        <v>1015.4288776690265</v>
      </c>
      <c r="Z12" s="8">
        <f t="shared" si="4"/>
        <v>50.771443883451326</v>
      </c>
      <c r="AA12">
        <v>999.37539038101181</v>
      </c>
      <c r="AB12" s="8">
        <f t="shared" si="5"/>
        <v>49.968769519050596</v>
      </c>
      <c r="AC12">
        <v>42.899835335594446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27491</v>
      </c>
      <c r="B13" s="5"/>
      <c r="C13" s="6"/>
      <c r="D13" s="6"/>
      <c r="E13" s="34">
        <v>12.16</v>
      </c>
      <c r="F13" s="20"/>
      <c r="G13" s="20"/>
      <c r="H13" s="20"/>
      <c r="I13" s="20"/>
      <c r="J13" s="26"/>
      <c r="K13" s="20"/>
      <c r="L13" s="20"/>
      <c r="M13" s="27"/>
      <c r="N13" s="21">
        <v>220</v>
      </c>
      <c r="O13">
        <v>1571.9347272818002</v>
      </c>
      <c r="P13" s="8">
        <f t="shared" si="0"/>
        <v>78.59673636409002</v>
      </c>
      <c r="Q13">
        <v>740.58835630528699</v>
      </c>
      <c r="R13" s="8">
        <f t="shared" si="1"/>
        <v>37.029417815264352</v>
      </c>
      <c r="S13">
        <v>4349.7172683775561</v>
      </c>
      <c r="T13" s="8">
        <f t="shared" si="2"/>
        <v>217.48586341887781</v>
      </c>
      <c r="U13">
        <v>184.1512290815713</v>
      </c>
      <c r="V13" s="10">
        <f t="shared" si="3"/>
        <v>9.2075614540785651</v>
      </c>
      <c r="W13" s="20"/>
      <c r="X13" s="13"/>
      <c r="Y13">
        <v>2369.3340478943956</v>
      </c>
      <c r="Z13" s="8">
        <f t="shared" si="4"/>
        <v>118.46670239471979</v>
      </c>
      <c r="AA13">
        <v>1707.2662919008951</v>
      </c>
      <c r="AB13" s="8">
        <f t="shared" si="5"/>
        <v>85.363314595044756</v>
      </c>
      <c r="AC13">
        <v>39.19045107725357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27498</v>
      </c>
      <c r="B14" s="5"/>
      <c r="C14" s="14"/>
      <c r="D14" s="14"/>
      <c r="E14" s="34">
        <v>7.27</v>
      </c>
      <c r="F14" s="20"/>
      <c r="G14" s="20"/>
      <c r="H14" s="20"/>
      <c r="I14" s="20"/>
      <c r="J14" s="26"/>
      <c r="K14" s="20"/>
      <c r="L14" s="20"/>
      <c r="M14" s="27"/>
      <c r="N14" s="21">
        <v>220</v>
      </c>
      <c r="O14">
        <v>1896.302210689156</v>
      </c>
      <c r="P14" s="8">
        <f t="shared" si="0"/>
        <v>94.815110534457801</v>
      </c>
      <c r="Q14">
        <v>987.45114174038258</v>
      </c>
      <c r="R14" s="8">
        <f t="shared" si="1"/>
        <v>49.372557087019132</v>
      </c>
      <c r="S14">
        <v>4567.2031317964338</v>
      </c>
      <c r="T14" s="8">
        <f t="shared" si="2"/>
        <v>228.36015658982171</v>
      </c>
      <c r="U14">
        <v>204.61247675730147</v>
      </c>
      <c r="V14" s="10">
        <f t="shared" si="3"/>
        <v>10.230623837865075</v>
      </c>
      <c r="W14" s="20"/>
      <c r="X14" s="13"/>
      <c r="Y14">
        <v>2312.9213324683378</v>
      </c>
      <c r="Z14" s="8">
        <f t="shared" si="4"/>
        <v>115.6460666234169</v>
      </c>
      <c r="AA14">
        <v>1925.8796585467414</v>
      </c>
      <c r="AB14" s="8">
        <f t="shared" si="5"/>
        <v>96.293982927337083</v>
      </c>
      <c r="AC14">
        <v>52.737767499020237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27519</v>
      </c>
      <c r="B15" s="5"/>
      <c r="C15" s="6"/>
      <c r="D15" s="6"/>
      <c r="E15" s="34">
        <v>5.4</v>
      </c>
      <c r="F15" s="20"/>
      <c r="G15" s="20"/>
      <c r="H15" s="20"/>
      <c r="I15" s="20"/>
      <c r="J15" s="26"/>
      <c r="K15" s="20"/>
      <c r="L15" s="20"/>
      <c r="M15" s="27"/>
      <c r="N15" s="21">
        <v>220</v>
      </c>
      <c r="O15">
        <v>1422.2266580168671</v>
      </c>
      <c r="P15" s="8">
        <f t="shared" si="0"/>
        <v>71.111332900843351</v>
      </c>
      <c r="Q15">
        <v>946.30734416786663</v>
      </c>
      <c r="R15" s="8">
        <f t="shared" si="1"/>
        <v>47.315367208393333</v>
      </c>
      <c r="S15">
        <v>1174.42366246194</v>
      </c>
      <c r="T15" s="8">
        <f t="shared" si="2"/>
        <v>58.721183123097006</v>
      </c>
      <c r="U15">
        <v>186.70888504103758</v>
      </c>
      <c r="V15" s="10">
        <f t="shared" si="3"/>
        <v>9.3354442520518788</v>
      </c>
      <c r="W15" s="20"/>
      <c r="X15" s="13"/>
      <c r="Y15">
        <v>1241.0797393732546</v>
      </c>
      <c r="Z15" s="8">
        <f t="shared" si="4"/>
        <v>62.053986968662734</v>
      </c>
      <c r="AA15">
        <v>1530.2935665209243</v>
      </c>
      <c r="AB15" s="8">
        <f t="shared" si="5"/>
        <v>76.514678326046223</v>
      </c>
      <c r="AC15">
        <v>38.545340771455159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27527</v>
      </c>
      <c r="B16" s="5"/>
      <c r="C16" s="6"/>
      <c r="D16" s="6"/>
      <c r="E16" s="34">
        <v>33.869999999999997</v>
      </c>
      <c r="F16" s="20"/>
      <c r="G16" s="20"/>
      <c r="H16" s="20"/>
      <c r="I16" s="20"/>
      <c r="J16" s="26"/>
      <c r="K16" s="20"/>
      <c r="L16" s="20"/>
      <c r="M16" s="27"/>
      <c r="N16" s="21">
        <v>220</v>
      </c>
      <c r="O16">
        <v>598.83227705973354</v>
      </c>
      <c r="P16" s="8">
        <f t="shared" si="0"/>
        <v>29.941613852986677</v>
      </c>
      <c r="Q16">
        <v>452.5817732976754</v>
      </c>
      <c r="R16" s="8">
        <f t="shared" si="1"/>
        <v>22.629088664883771</v>
      </c>
      <c r="S16">
        <v>2218.3558068725533</v>
      </c>
      <c r="T16" s="8">
        <f t="shared" si="2"/>
        <v>110.91779034362767</v>
      </c>
      <c r="U16">
        <v>158.57466948690862</v>
      </c>
      <c r="V16" s="10">
        <f t="shared" si="3"/>
        <v>7.9287334743454316</v>
      </c>
      <c r="W16" s="20"/>
      <c r="X16" s="13"/>
      <c r="Y16">
        <v>1071.8415930950835</v>
      </c>
      <c r="Z16" s="8">
        <f t="shared" si="4"/>
        <v>53.592079654754173</v>
      </c>
      <c r="AA16">
        <v>1280.4497189256713</v>
      </c>
      <c r="AB16" s="8">
        <f t="shared" si="5"/>
        <v>64.022485946283567</v>
      </c>
      <c r="AC16">
        <v>119.34540657270635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27548</v>
      </c>
      <c r="B17" s="5"/>
      <c r="C17" s="6"/>
      <c r="D17" s="6"/>
      <c r="E17" s="34">
        <v>11.24</v>
      </c>
      <c r="F17" s="20"/>
      <c r="G17" s="20"/>
      <c r="H17" s="20"/>
      <c r="I17" s="20"/>
      <c r="J17" s="26"/>
      <c r="K17" s="20"/>
      <c r="L17" s="20"/>
      <c r="M17" s="27"/>
      <c r="N17" s="21">
        <v>220</v>
      </c>
      <c r="O17">
        <v>723.58900144717802</v>
      </c>
      <c r="P17" s="8">
        <f t="shared" si="0"/>
        <v>36.179450072358904</v>
      </c>
      <c r="Q17">
        <v>864.01974902283484</v>
      </c>
      <c r="R17" s="8">
        <f t="shared" si="1"/>
        <v>43.200987451141742</v>
      </c>
      <c r="S17">
        <v>3001.3049151805135</v>
      </c>
      <c r="T17" s="8">
        <f t="shared" si="2"/>
        <v>150.06524575902569</v>
      </c>
      <c r="U17">
        <v>225.0737244330316</v>
      </c>
      <c r="V17" s="10">
        <f t="shared" si="3"/>
        <v>11.253686221651581</v>
      </c>
      <c r="X17" s="13"/>
      <c r="Y17">
        <v>1974.445039911996</v>
      </c>
      <c r="Z17" s="8">
        <f t="shared" si="4"/>
        <v>98.722251995599805</v>
      </c>
      <c r="AA17">
        <v>1780.1374141161775</v>
      </c>
      <c r="AB17" s="8">
        <f t="shared" si="5"/>
        <v>89.006870705808879</v>
      </c>
      <c r="AC17">
        <v>69.833190602678172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27554</v>
      </c>
      <c r="B18" s="5"/>
      <c r="C18" s="6"/>
      <c r="D18" s="6"/>
      <c r="E18" s="34">
        <v>4.29</v>
      </c>
      <c r="F18" s="20"/>
      <c r="G18" s="20"/>
      <c r="H18" s="20"/>
      <c r="I18" s="20"/>
      <c r="J18" s="26"/>
      <c r="K18" s="20"/>
      <c r="L18" s="20"/>
      <c r="M18" s="27"/>
      <c r="N18" s="21">
        <v>220</v>
      </c>
      <c r="O18">
        <v>399.22151803982229</v>
      </c>
      <c r="P18" s="8">
        <f t="shared" si="0"/>
        <v>19.961075901991116</v>
      </c>
      <c r="Q18">
        <v>1152.0263320304464</v>
      </c>
      <c r="R18" s="8">
        <f t="shared" si="1"/>
        <v>57.601316601522321</v>
      </c>
      <c r="S18">
        <v>4784.6889952153115</v>
      </c>
      <c r="T18" s="8">
        <f t="shared" si="2"/>
        <v>239.23444976076559</v>
      </c>
      <c r="U18">
        <v>166.24763736530744</v>
      </c>
      <c r="V18" s="10">
        <f t="shared" si="3"/>
        <v>8.3123818682653727</v>
      </c>
      <c r="W18" s="20"/>
      <c r="X18" s="13"/>
      <c r="Y18">
        <v>1861.6196090598819</v>
      </c>
      <c r="Z18" s="8">
        <f t="shared" si="4"/>
        <v>93.080980452994098</v>
      </c>
      <c r="AA18">
        <v>1936.2898188632105</v>
      </c>
      <c r="AB18" s="8">
        <f t="shared" si="5"/>
        <v>96.814490943160536</v>
      </c>
      <c r="AC18">
        <v>48.544550511330556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27582</v>
      </c>
      <c r="B19" s="5"/>
      <c r="C19" s="6"/>
      <c r="D19" s="6"/>
      <c r="E19" s="34">
        <v>1.26</v>
      </c>
      <c r="F19" s="20"/>
      <c r="G19" s="20"/>
      <c r="H19" s="20"/>
      <c r="I19" s="20"/>
      <c r="J19" s="26"/>
      <c r="K19" s="20"/>
      <c r="L19" s="20"/>
      <c r="M19" s="27"/>
      <c r="N19" s="21">
        <v>220</v>
      </c>
      <c r="O19">
        <v>1896.302210689156</v>
      </c>
      <c r="P19" s="8">
        <f t="shared" si="0"/>
        <v>94.815110534457801</v>
      </c>
      <c r="Q19">
        <v>1398.8891174655421</v>
      </c>
      <c r="R19" s="8">
        <f t="shared" si="1"/>
        <v>69.944455873277107</v>
      </c>
      <c r="S19">
        <v>4001.7398869073518</v>
      </c>
      <c r="T19" s="8">
        <f t="shared" si="2"/>
        <v>200.0869943453676</v>
      </c>
      <c r="U19">
        <v>306.9187151359522</v>
      </c>
      <c r="V19" s="10">
        <f t="shared" si="3"/>
        <v>15.34593575679761</v>
      </c>
      <c r="W19" s="20"/>
      <c r="X19" s="13"/>
      <c r="Y19">
        <v>2538.5721941725665</v>
      </c>
      <c r="Z19" s="8">
        <f t="shared" si="4"/>
        <v>126.92860970862833</v>
      </c>
      <c r="AA19">
        <v>2488.0283156360606</v>
      </c>
      <c r="AB19" s="8">
        <f t="shared" si="5"/>
        <v>124.40141578180304</v>
      </c>
      <c r="AC19">
        <v>179.01810985905954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27590</v>
      </c>
      <c r="B20" s="5"/>
      <c r="C20" s="6"/>
      <c r="D20" s="6"/>
      <c r="E20" s="34">
        <v>2.66</v>
      </c>
      <c r="F20" s="20"/>
      <c r="G20" s="20"/>
      <c r="H20" s="20"/>
      <c r="I20" s="20"/>
      <c r="J20" s="26"/>
      <c r="K20" s="20"/>
      <c r="L20" s="20"/>
      <c r="M20" s="27"/>
      <c r="N20" s="21">
        <v>220</v>
      </c>
      <c r="O20">
        <v>1696.6914516692448</v>
      </c>
      <c r="P20" s="8">
        <f t="shared" si="0"/>
        <v>84.834572583462247</v>
      </c>
      <c r="Q20">
        <v>1193.1701296029623</v>
      </c>
      <c r="R20" s="8">
        <f t="shared" si="1"/>
        <v>59.65850648014812</v>
      </c>
      <c r="S20">
        <v>4697.69464984776</v>
      </c>
      <c r="T20" s="8">
        <f t="shared" si="2"/>
        <v>234.88473249238803</v>
      </c>
      <c r="U20">
        <v>383.64839391994019</v>
      </c>
      <c r="V20" s="10">
        <f t="shared" si="3"/>
        <v>19.182419695997009</v>
      </c>
      <c r="W20" s="20"/>
      <c r="X20" s="13"/>
      <c r="Y20">
        <v>2707.8103404507374</v>
      </c>
      <c r="Z20" s="8">
        <f t="shared" si="4"/>
        <v>135.39051702253687</v>
      </c>
      <c r="AA20">
        <v>2092.4422236102432</v>
      </c>
      <c r="AB20" s="8">
        <f t="shared" si="5"/>
        <v>104.62211118051216</v>
      </c>
      <c r="AC20">
        <v>58.059927521857148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27610</v>
      </c>
      <c r="B21" s="5"/>
      <c r="C21" s="6"/>
      <c r="D21" s="6"/>
      <c r="E21" s="34">
        <v>1.17</v>
      </c>
      <c r="F21" s="20"/>
      <c r="G21" s="20"/>
      <c r="H21" s="20"/>
      <c r="I21" s="20"/>
      <c r="J21" s="26"/>
      <c r="K21" s="20"/>
      <c r="L21" s="20"/>
      <c r="M21" s="27"/>
      <c r="N21" s="21">
        <v>220</v>
      </c>
      <c r="O21">
        <v>1796.4968311792004</v>
      </c>
      <c r="P21" s="8">
        <f t="shared" si="0"/>
        <v>89.824841558960031</v>
      </c>
      <c r="Q21">
        <v>1234.3139271754783</v>
      </c>
      <c r="R21" s="8">
        <f t="shared" si="1"/>
        <v>61.715696358773918</v>
      </c>
      <c r="S21">
        <v>3958.2427142235756</v>
      </c>
      <c r="T21" s="8">
        <f t="shared" si="2"/>
        <v>197.91213571117879</v>
      </c>
      <c r="U21">
        <v>306.9187151359522</v>
      </c>
      <c r="V21" s="10">
        <f t="shared" si="3"/>
        <v>15.34593575679761</v>
      </c>
      <c r="W21" s="20"/>
      <c r="X21" s="13"/>
      <c r="Y21">
        <v>2256.508617042281</v>
      </c>
      <c r="Z21" s="8">
        <f t="shared" si="4"/>
        <v>112.82543085211405</v>
      </c>
      <c r="AA21">
        <v>2238.184468040808</v>
      </c>
      <c r="AB21" s="8">
        <f t="shared" si="5"/>
        <v>111.90922340204041</v>
      </c>
      <c r="AC21">
        <v>70.962133637825403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27617</v>
      </c>
      <c r="B22" s="5"/>
      <c r="C22" s="6"/>
      <c r="D22" s="6"/>
      <c r="E22" s="34">
        <v>1.1100000000000001</v>
      </c>
      <c r="F22" s="20"/>
      <c r="G22" s="20"/>
      <c r="H22" s="20"/>
      <c r="I22" s="20"/>
      <c r="J22" s="26"/>
      <c r="K22" s="20"/>
      <c r="L22" s="20"/>
      <c r="M22" s="27"/>
      <c r="N22" s="21">
        <v>220</v>
      </c>
      <c r="O22">
        <v>1946.2049004441337</v>
      </c>
      <c r="P22" s="8">
        <f t="shared" si="0"/>
        <v>97.310245022206686</v>
      </c>
      <c r="Q22">
        <v>1234.3139271754783</v>
      </c>
      <c r="R22" s="8">
        <f t="shared" si="1"/>
        <v>61.715696358773918</v>
      </c>
      <c r="S22">
        <v>6220.0956937799047</v>
      </c>
      <c r="T22" s="8">
        <f t="shared" si="2"/>
        <v>311.00478468899524</v>
      </c>
      <c r="U22">
        <v>332.49527473061488</v>
      </c>
      <c r="V22" s="10">
        <f t="shared" si="3"/>
        <v>16.624763736530745</v>
      </c>
      <c r="W22" s="20"/>
      <c r="X22" s="13"/>
      <c r="Y22">
        <v>2764.2230558767942</v>
      </c>
      <c r="Z22" s="8">
        <f t="shared" si="4"/>
        <v>138.21115279383972</v>
      </c>
      <c r="AA22">
        <v>2529.6689569019363</v>
      </c>
      <c r="AB22" s="8">
        <f t="shared" si="5"/>
        <v>126.48344784509682</v>
      </c>
      <c r="AC22">
        <v>61.285479050849204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27638</v>
      </c>
      <c r="B23" s="5"/>
      <c r="C23" s="6"/>
      <c r="D23" s="6"/>
      <c r="E23" s="34">
        <v>2.7</v>
      </c>
      <c r="F23" s="20"/>
      <c r="G23" s="20"/>
      <c r="H23" s="20"/>
      <c r="I23" s="20"/>
      <c r="J23" s="26"/>
      <c r="K23" s="20"/>
      <c r="L23" s="20"/>
      <c r="M23" s="27"/>
      <c r="N23" s="21">
        <v>220</v>
      </c>
      <c r="O23">
        <v>873.29707071211124</v>
      </c>
      <c r="P23" s="8">
        <f t="shared" si="0"/>
        <v>43.664853535605566</v>
      </c>
      <c r="Q23">
        <v>555.44126722896522</v>
      </c>
      <c r="R23" s="8">
        <f t="shared" si="1"/>
        <v>27.772063361448261</v>
      </c>
      <c r="S23">
        <v>1783.3840800347978</v>
      </c>
      <c r="T23" s="8">
        <f t="shared" si="2"/>
        <v>89.169204001739899</v>
      </c>
      <c r="U23">
        <v>161.13232544637489</v>
      </c>
      <c r="V23" s="10">
        <f t="shared" si="3"/>
        <v>8.0566162723187453</v>
      </c>
      <c r="W23" s="20"/>
      <c r="X23" s="13"/>
      <c r="Y23">
        <v>1015.4288776690265</v>
      </c>
      <c r="Z23" s="8">
        <f t="shared" si="4"/>
        <v>50.771443883451326</v>
      </c>
      <c r="AA23">
        <v>1134.7074744951071</v>
      </c>
      <c r="AB23" s="8">
        <f t="shared" si="5"/>
        <v>56.735373724755362</v>
      </c>
      <c r="AC23">
        <v>16.127757644960319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27645</v>
      </c>
      <c r="B24" s="5"/>
      <c r="C24" s="6"/>
      <c r="D24" s="6"/>
      <c r="E24" s="34">
        <v>1.7</v>
      </c>
      <c r="F24" s="20"/>
      <c r="G24" s="20"/>
      <c r="H24" s="20"/>
      <c r="I24" s="20"/>
      <c r="J24" s="26"/>
      <c r="K24" s="20"/>
      <c r="L24" s="20"/>
      <c r="M24" s="27"/>
      <c r="N24" s="21">
        <v>220</v>
      </c>
      <c r="O24">
        <v>1721.6427965467337</v>
      </c>
      <c r="P24" s="8">
        <f t="shared" si="0"/>
        <v>86.08213982733669</v>
      </c>
      <c r="Q24">
        <v>1275.4577247479942</v>
      </c>
      <c r="R24" s="8">
        <f t="shared" si="1"/>
        <v>63.772886237399717</v>
      </c>
      <c r="S24">
        <v>6220.0956937799047</v>
      </c>
      <c r="T24" s="8">
        <f t="shared" si="2"/>
        <v>311.00478468899524</v>
      </c>
      <c r="U24">
        <v>319.70699493328351</v>
      </c>
      <c r="V24" s="10">
        <f t="shared" si="3"/>
        <v>15.985349746664177</v>
      </c>
      <c r="W24" s="20"/>
      <c r="X24" s="18"/>
      <c r="Y24">
        <v>1861.6196090598819</v>
      </c>
      <c r="Z24" s="8">
        <f t="shared" si="4"/>
        <v>93.080980452994098</v>
      </c>
      <c r="AA24">
        <v>1800.9577347491149</v>
      </c>
      <c r="AB24" s="8">
        <f t="shared" si="5"/>
        <v>90.047886737455755</v>
      </c>
      <c r="AC24">
        <v>56.447151757361112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27680</v>
      </c>
      <c r="B25" s="5"/>
      <c r="C25" s="6"/>
      <c r="D25" s="6"/>
      <c r="E25" s="34">
        <v>2.5299999999999998</v>
      </c>
      <c r="F25" s="20"/>
      <c r="G25" s="20"/>
      <c r="H25" s="20"/>
      <c r="I25" s="20"/>
      <c r="J25" s="26"/>
      <c r="K25" s="20"/>
      <c r="L25" s="20"/>
      <c r="M25" s="27"/>
      <c r="N25" s="21">
        <v>220</v>
      </c>
      <c r="O25">
        <v>1397.2753131393781</v>
      </c>
      <c r="P25" s="8">
        <f t="shared" si="0"/>
        <v>69.863765656968909</v>
      </c>
      <c r="Q25">
        <v>1069.7387368854145</v>
      </c>
      <c r="R25" s="8">
        <f t="shared" si="1"/>
        <v>53.48693684427073</v>
      </c>
      <c r="S25">
        <v>3044.8020878642888</v>
      </c>
      <c r="T25" s="8">
        <f t="shared" si="2"/>
        <v>152.24010439321444</v>
      </c>
      <c r="U25">
        <v>212.28544463570029</v>
      </c>
      <c r="V25" s="10">
        <f t="shared" si="3"/>
        <v>10.614272231785016</v>
      </c>
      <c r="W25" s="20"/>
      <c r="X25" s="13"/>
      <c r="Y25">
        <v>2369.3340478943956</v>
      </c>
      <c r="Z25" s="8">
        <f t="shared" si="4"/>
        <v>118.46670239471979</v>
      </c>
      <c r="AA25">
        <v>1925.8796585467414</v>
      </c>
      <c r="AB25" s="8">
        <f t="shared" si="5"/>
        <v>96.293982927337083</v>
      </c>
      <c r="AC25">
        <v>48.383272934880956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27701</v>
      </c>
      <c r="B26" s="5"/>
      <c r="C26" s="6"/>
      <c r="D26" s="6"/>
      <c r="E26" s="34">
        <v>2.27</v>
      </c>
      <c r="F26" s="20"/>
      <c r="G26" s="20"/>
      <c r="H26" s="20"/>
      <c r="I26" s="20"/>
      <c r="J26" s="26"/>
      <c r="K26" s="20"/>
      <c r="L26" s="20"/>
      <c r="M26" s="27"/>
      <c r="N26" s="21">
        <v>220</v>
      </c>
      <c r="O26">
        <v>1522.0320375268225</v>
      </c>
      <c r="P26" s="8">
        <f t="shared" si="0"/>
        <v>76.101601876341121</v>
      </c>
      <c r="Q26">
        <v>1069.7387368854145</v>
      </c>
      <c r="R26" s="8">
        <f t="shared" si="1"/>
        <v>53.48693684427073</v>
      </c>
      <c r="S26">
        <v>4610.7003044802095</v>
      </c>
      <c r="T26" s="8">
        <f t="shared" si="2"/>
        <v>230.53501522401049</v>
      </c>
      <c r="U26">
        <v>268.55387574395814</v>
      </c>
      <c r="V26" s="10">
        <f t="shared" si="3"/>
        <v>13.427693787197908</v>
      </c>
      <c r="W26" s="20"/>
      <c r="X26" s="13"/>
      <c r="Y26">
        <v>2312.9213324683378</v>
      </c>
      <c r="Z26" s="8">
        <f t="shared" si="4"/>
        <v>115.6460666234169</v>
      </c>
      <c r="AA26">
        <v>1957.1101394961481</v>
      </c>
      <c r="AB26" s="8">
        <f t="shared" si="5"/>
        <v>97.855506974807412</v>
      </c>
      <c r="AC26">
        <v>74.187685166817445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27708</v>
      </c>
      <c r="B27" s="5"/>
      <c r="C27" s="6"/>
      <c r="D27" s="6"/>
      <c r="E27" s="34">
        <v>2.36</v>
      </c>
      <c r="F27" s="20"/>
      <c r="G27" s="20"/>
      <c r="H27" s="20"/>
      <c r="I27" s="20"/>
      <c r="J27" s="26"/>
      <c r="K27" s="20"/>
      <c r="L27" s="20"/>
      <c r="M27" s="27"/>
      <c r="N27" s="21">
        <v>220</v>
      </c>
      <c r="O27">
        <v>1297.4699336294225</v>
      </c>
      <c r="P27" s="8">
        <f t="shared" si="0"/>
        <v>64.873496681471124</v>
      </c>
      <c r="Q27">
        <v>1028.5949393128985</v>
      </c>
      <c r="R27" s="8">
        <f t="shared" si="1"/>
        <v>51.429746965644931</v>
      </c>
      <c r="S27">
        <v>4697.69464984776</v>
      </c>
      <c r="T27" s="8">
        <f t="shared" si="2"/>
        <v>234.88473249238803</v>
      </c>
      <c r="U27">
        <v>281.34215554128951</v>
      </c>
      <c r="V27" s="10">
        <f t="shared" si="3"/>
        <v>14.067107777064477</v>
      </c>
      <c r="W27" s="20"/>
      <c r="X27" s="13"/>
      <c r="Y27">
        <v>2651.3976250246801</v>
      </c>
      <c r="Z27" s="8">
        <f t="shared" si="4"/>
        <v>132.56988125123402</v>
      </c>
      <c r="AA27">
        <v>1842.5983760149907</v>
      </c>
      <c r="AB27" s="8">
        <f t="shared" si="5"/>
        <v>92.129918800749536</v>
      </c>
      <c r="AC27">
        <v>80.638788224801587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27736</v>
      </c>
      <c r="B28" s="5"/>
      <c r="C28" s="6"/>
      <c r="D28" s="6"/>
      <c r="E28" s="34">
        <v>3.35</v>
      </c>
      <c r="F28" s="20"/>
      <c r="G28" s="20"/>
      <c r="H28" s="20"/>
      <c r="I28" s="20"/>
      <c r="J28" s="26"/>
      <c r="K28" s="20"/>
      <c r="L28" s="20"/>
      <c r="M28" s="27"/>
      <c r="N28" s="21">
        <v>220</v>
      </c>
      <c r="O28">
        <v>1272.5185887519337</v>
      </c>
      <c r="P28" s="8">
        <f t="shared" si="0"/>
        <v>63.625929437596689</v>
      </c>
      <c r="Q28">
        <v>905.16354659535079</v>
      </c>
      <c r="R28" s="8">
        <f t="shared" si="1"/>
        <v>45.258177329767541</v>
      </c>
      <c r="S28">
        <v>3479.7738147020445</v>
      </c>
      <c r="T28" s="8">
        <f t="shared" si="2"/>
        <v>173.98869073510224</v>
      </c>
      <c r="U28">
        <v>196.93950887890267</v>
      </c>
      <c r="V28" s="10">
        <f t="shared" si="3"/>
        <v>9.8469754439451336</v>
      </c>
      <c r="W28" s="20"/>
      <c r="X28" s="13"/>
      <c r="Y28">
        <v>2030.857755338053</v>
      </c>
      <c r="Z28" s="8">
        <f t="shared" si="4"/>
        <v>101.54288776690265</v>
      </c>
      <c r="AA28">
        <v>1634.3951696856132</v>
      </c>
      <c r="AB28" s="8">
        <f t="shared" si="5"/>
        <v>81.719758484280661</v>
      </c>
      <c r="AC28">
        <v>50.641159005175403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27765</v>
      </c>
      <c r="B29" s="5"/>
      <c r="C29" s="6"/>
      <c r="D29" s="6"/>
      <c r="E29" s="34">
        <v>12.42</v>
      </c>
      <c r="F29" s="20"/>
      <c r="G29" s="20"/>
      <c r="H29" s="20"/>
      <c r="I29" s="20"/>
      <c r="J29" s="26"/>
      <c r="K29" s="20"/>
      <c r="L29" s="20"/>
      <c r="M29" s="27"/>
      <c r="N29" s="21">
        <v>220</v>
      </c>
      <c r="O29">
        <v>1472.129347771845</v>
      </c>
      <c r="P29" s="8">
        <f t="shared" si="0"/>
        <v>73.60646738859225</v>
      </c>
      <c r="Q29">
        <v>452.5817732976754</v>
      </c>
      <c r="R29" s="8">
        <f t="shared" si="1"/>
        <v>22.629088664883771</v>
      </c>
      <c r="S29">
        <v>1348.4123531970422</v>
      </c>
      <c r="T29" s="8">
        <f t="shared" si="2"/>
        <v>67.420617659852113</v>
      </c>
      <c r="U29">
        <v>122.76748605438087</v>
      </c>
      <c r="V29" s="10">
        <f t="shared" si="3"/>
        <v>6.1383743027190434</v>
      </c>
      <c r="W29" s="20"/>
      <c r="X29" s="13"/>
      <c r="Y29">
        <v>1635.9687473556539</v>
      </c>
      <c r="Z29" s="8">
        <f t="shared" si="4"/>
        <v>81.798437367782697</v>
      </c>
      <c r="AA29">
        <v>999.37539038101181</v>
      </c>
      <c r="AB29" s="8">
        <f t="shared" si="5"/>
        <v>49.968769519050596</v>
      </c>
      <c r="AC29">
        <v>45.318998982338492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27771</v>
      </c>
      <c r="B30" s="5"/>
      <c r="C30" s="6"/>
      <c r="D30" s="6"/>
      <c r="E30" s="34">
        <v>7.66</v>
      </c>
      <c r="F30" s="20"/>
      <c r="G30" s="20"/>
      <c r="H30" s="20"/>
      <c r="I30" s="20"/>
      <c r="J30" s="26"/>
      <c r="K30" s="20"/>
      <c r="L30" s="20"/>
      <c r="M30" s="27"/>
      <c r="N30" s="21">
        <v>220</v>
      </c>
      <c r="O30">
        <v>898.2484155896002</v>
      </c>
      <c r="P30" s="8">
        <f t="shared" si="0"/>
        <v>44.912420779480016</v>
      </c>
      <c r="Q30">
        <v>658.30076116025521</v>
      </c>
      <c r="R30" s="8">
        <f t="shared" si="1"/>
        <v>32.915038058012762</v>
      </c>
      <c r="S30">
        <v>2044.3671161374509</v>
      </c>
      <c r="T30" s="8">
        <f t="shared" si="2"/>
        <v>102.21835580687255</v>
      </c>
      <c r="U30">
        <v>135.55576585171221</v>
      </c>
      <c r="V30" s="10">
        <f t="shared" si="3"/>
        <v>6.777788292585611</v>
      </c>
      <c r="W30" s="20"/>
      <c r="X30" s="13"/>
      <c r="Y30">
        <v>1494.9369587905112</v>
      </c>
      <c r="Z30" s="8">
        <f t="shared" si="4"/>
        <v>74.746847939525566</v>
      </c>
      <c r="AA30">
        <v>1041.0160316468873</v>
      </c>
      <c r="AB30" s="8">
        <f t="shared" si="5"/>
        <v>52.05080158234437</v>
      </c>
      <c r="AC30">
        <v>35.481066818912701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27820</v>
      </c>
      <c r="B31" s="5"/>
      <c r="C31" s="6"/>
      <c r="D31" s="6"/>
      <c r="E31" s="34">
        <v>19.36</v>
      </c>
      <c r="F31" s="20"/>
      <c r="G31" s="20"/>
      <c r="H31" s="20"/>
      <c r="I31" s="20"/>
      <c r="J31" s="26"/>
      <c r="K31" s="20"/>
      <c r="L31" s="20"/>
      <c r="M31" s="27"/>
      <c r="N31" s="21">
        <v>220</v>
      </c>
      <c r="O31">
        <v>1372.3239682618894</v>
      </c>
      <c r="P31" s="8">
        <f t="shared" si="0"/>
        <v>68.616198413094466</v>
      </c>
      <c r="Q31">
        <v>1110.8825344579304</v>
      </c>
      <c r="R31" s="8">
        <f t="shared" si="1"/>
        <v>55.544126722896522</v>
      </c>
      <c r="S31">
        <v>3044.8020878642888</v>
      </c>
      <c r="T31" s="8">
        <f t="shared" si="2"/>
        <v>152.24010439321444</v>
      </c>
      <c r="U31">
        <v>214.84310059516653</v>
      </c>
      <c r="V31" s="10">
        <f t="shared" si="3"/>
        <v>10.742155029758328</v>
      </c>
      <c r="W31" s="20"/>
      <c r="X31" s="13"/>
      <c r="Y31">
        <v>1607.7623896426255</v>
      </c>
      <c r="Z31" s="8">
        <f t="shared" si="4"/>
        <v>80.388119482131287</v>
      </c>
      <c r="AA31">
        <v>1582.3443681032688</v>
      </c>
      <c r="AB31" s="8">
        <f t="shared" si="5"/>
        <v>79.117218405163442</v>
      </c>
      <c r="AC31">
        <v>53.705432957717861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27849</v>
      </c>
      <c r="B32" s="5"/>
      <c r="C32" s="6"/>
      <c r="D32" s="6"/>
      <c r="E32" s="34">
        <v>13.97</v>
      </c>
      <c r="F32" s="20"/>
      <c r="G32" s="20"/>
      <c r="H32" s="20"/>
      <c r="I32" s="20"/>
      <c r="J32" s="26"/>
      <c r="K32" s="20"/>
      <c r="L32" s="20"/>
      <c r="M32" s="27"/>
      <c r="N32" s="21">
        <v>220</v>
      </c>
      <c r="O32">
        <v>773.49169120215572</v>
      </c>
      <c r="P32" s="8">
        <f t="shared" si="0"/>
        <v>38.674584560107789</v>
      </c>
      <c r="Q32">
        <v>259.20592470685045</v>
      </c>
      <c r="R32" s="8">
        <f t="shared" si="1"/>
        <v>12.960296235342524</v>
      </c>
      <c r="S32">
        <v>1261.4180078294912</v>
      </c>
      <c r="T32" s="8">
        <f t="shared" si="2"/>
        <v>63.070900391474567</v>
      </c>
      <c r="U32">
        <v>99.748582419184459</v>
      </c>
      <c r="V32" s="10">
        <f t="shared" si="3"/>
        <v>4.9874291209592236</v>
      </c>
      <c r="W32" s="20"/>
      <c r="X32" s="13"/>
      <c r="Y32">
        <v>987.222519955998</v>
      </c>
      <c r="Z32" s="8">
        <f t="shared" si="4"/>
        <v>49.361125997799903</v>
      </c>
      <c r="AA32">
        <v>124.92192379762648</v>
      </c>
      <c r="AB32" s="8">
        <f t="shared" si="5"/>
        <v>6.2460961898813245</v>
      </c>
      <c r="AC32">
        <v>43.222390488493652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27855</v>
      </c>
      <c r="B33" s="5"/>
      <c r="C33" s="6"/>
      <c r="D33" s="6"/>
      <c r="E33" s="34">
        <v>16.89</v>
      </c>
      <c r="F33" s="20"/>
      <c r="G33" s="20"/>
      <c r="H33" s="20"/>
      <c r="I33" s="20"/>
      <c r="J33" s="26"/>
      <c r="K33" s="20"/>
      <c r="L33" s="20"/>
      <c r="M33" s="27"/>
      <c r="N33" s="21">
        <v>220</v>
      </c>
      <c r="O33">
        <v>823.39438095713354</v>
      </c>
      <c r="P33" s="8">
        <f t="shared" si="0"/>
        <v>41.169719047856681</v>
      </c>
      <c r="Q33">
        <v>534.86936844270724</v>
      </c>
      <c r="R33" s="8">
        <f t="shared" si="1"/>
        <v>26.743468422135365</v>
      </c>
      <c r="S33">
        <v>1478.9038712483689</v>
      </c>
      <c r="T33" s="8">
        <f t="shared" si="2"/>
        <v>73.945193562418453</v>
      </c>
      <c r="U33">
        <v>97.190926459718185</v>
      </c>
      <c r="V33" s="10">
        <f t="shared" si="3"/>
        <v>4.8595463229859099</v>
      </c>
      <c r="W33" s="20"/>
      <c r="X33" s="13"/>
      <c r="Y33">
        <v>1100.0479508081121</v>
      </c>
      <c r="Z33" s="8">
        <f t="shared" si="4"/>
        <v>55.00239754040561</v>
      </c>
      <c r="AA33">
        <v>811.99250468457205</v>
      </c>
      <c r="AB33" s="8">
        <f t="shared" si="5"/>
        <v>40.599625234228604</v>
      </c>
      <c r="AC33">
        <v>28.223575878680556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27883</v>
      </c>
      <c r="B34" s="5"/>
      <c r="C34" s="6"/>
      <c r="D34" s="6"/>
      <c r="E34" s="34">
        <v>50.1</v>
      </c>
      <c r="F34" s="20"/>
      <c r="G34" s="20"/>
      <c r="H34" s="20"/>
      <c r="I34" s="20"/>
      <c r="J34" s="26"/>
      <c r="K34" s="20"/>
      <c r="L34" s="20"/>
      <c r="M34" s="27"/>
      <c r="N34" s="21">
        <v>220</v>
      </c>
      <c r="O34">
        <v>1621.8374170367781</v>
      </c>
      <c r="P34" s="8">
        <f t="shared" si="0"/>
        <v>81.091870851838905</v>
      </c>
      <c r="Q34">
        <v>822.87595145031889</v>
      </c>
      <c r="R34" s="8">
        <f t="shared" si="1"/>
        <v>41.14379757251595</v>
      </c>
      <c r="S34">
        <v>4393.2144410613309</v>
      </c>
      <c r="T34" s="8">
        <f t="shared" si="2"/>
        <v>219.66072205306656</v>
      </c>
      <c r="U34">
        <v>818.44990702920586</v>
      </c>
      <c r="V34" s="10">
        <f t="shared" si="3"/>
        <v>40.922495351460299</v>
      </c>
      <c r="W34" s="20"/>
      <c r="X34" s="13"/>
      <c r="Y34">
        <v>2566.7785518855949</v>
      </c>
      <c r="Z34" s="8">
        <f t="shared" si="4"/>
        <v>128.33892759427974</v>
      </c>
      <c r="AA34">
        <v>1967.5202998126172</v>
      </c>
      <c r="AB34" s="8">
        <f t="shared" si="5"/>
        <v>98.376014990630864</v>
      </c>
      <c r="AC34">
        <v>62.89825481534524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27890</v>
      </c>
      <c r="B35" s="5"/>
      <c r="C35" s="6"/>
      <c r="D35" s="6"/>
      <c r="E35" s="34">
        <v>4.42</v>
      </c>
      <c r="F35" s="20"/>
      <c r="G35" s="20"/>
      <c r="H35" s="20"/>
      <c r="I35" s="20"/>
      <c r="J35" s="26"/>
      <c r="K35" s="20"/>
      <c r="L35" s="20"/>
      <c r="M35" s="27"/>
      <c r="N35" s="21">
        <v>220</v>
      </c>
      <c r="O35">
        <v>1721.6427965467337</v>
      </c>
      <c r="P35" s="8">
        <f t="shared" si="0"/>
        <v>86.08213982733669</v>
      </c>
      <c r="Q35">
        <v>946.30734416786663</v>
      </c>
      <c r="R35" s="8">
        <f t="shared" si="1"/>
        <v>47.315367208393333</v>
      </c>
      <c r="S35">
        <v>6002.609830361027</v>
      </c>
      <c r="T35" s="8">
        <f t="shared" si="2"/>
        <v>300.13049151805137</v>
      </c>
      <c r="U35">
        <v>281.34215554128951</v>
      </c>
      <c r="V35" s="10">
        <f t="shared" si="3"/>
        <v>14.067107777064477</v>
      </c>
      <c r="W35" s="20"/>
      <c r="X35" s="13"/>
      <c r="Y35">
        <v>2820.6357713028515</v>
      </c>
      <c r="Z35" s="8">
        <f t="shared" si="4"/>
        <v>141.03178856514259</v>
      </c>
      <c r="AA35">
        <v>2082.0320632937746</v>
      </c>
      <c r="AB35" s="8">
        <f t="shared" si="5"/>
        <v>104.10160316468874</v>
      </c>
      <c r="AC35">
        <v>55.479486298663488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27918</v>
      </c>
      <c r="B36" s="5"/>
      <c r="C36" s="6"/>
      <c r="D36" s="6"/>
      <c r="E36" s="34">
        <v>7.21</v>
      </c>
      <c r="F36" s="20"/>
      <c r="G36" s="20"/>
      <c r="H36" s="20"/>
      <c r="I36" s="20"/>
      <c r="J36" s="26"/>
      <c r="K36" s="20"/>
      <c r="L36" s="20"/>
      <c r="M36" s="27"/>
      <c r="N36" s="21">
        <v>220</v>
      </c>
      <c r="O36">
        <v>1522.0320375268225</v>
      </c>
      <c r="P36" s="8">
        <f t="shared" si="0"/>
        <v>76.101601876341121</v>
      </c>
      <c r="Q36">
        <v>946.30734416786663</v>
      </c>
      <c r="R36" s="8">
        <f t="shared" si="1"/>
        <v>47.315367208393333</v>
      </c>
      <c r="S36">
        <v>2783.8190517616358</v>
      </c>
      <c r="T36" s="8">
        <f t="shared" si="2"/>
        <v>139.19095258808179</v>
      </c>
      <c r="U36">
        <v>184.1512290815713</v>
      </c>
      <c r="V36" s="10">
        <f t="shared" si="3"/>
        <v>9.2075614540785651</v>
      </c>
      <c r="W36" s="20"/>
      <c r="X36" s="13"/>
      <c r="Y36">
        <v>1861.6196090598819</v>
      </c>
      <c r="Z36" s="8">
        <f t="shared" si="4"/>
        <v>93.080980452994098</v>
      </c>
      <c r="AA36">
        <v>1499.0630855715176</v>
      </c>
      <c r="AB36" s="8">
        <f t="shared" si="5"/>
        <v>74.95315427857588</v>
      </c>
      <c r="AC36">
        <v>76.768126390011119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27925</v>
      </c>
      <c r="B37" s="5"/>
      <c r="C37" s="6"/>
      <c r="D37" s="6"/>
      <c r="E37" s="34">
        <v>4.6399999999999997</v>
      </c>
      <c r="F37" s="20"/>
      <c r="G37" s="20"/>
      <c r="H37" s="20"/>
      <c r="I37" s="20"/>
      <c r="J37" s="26"/>
      <c r="K37" s="20"/>
      <c r="L37" s="20"/>
      <c r="M37" s="27"/>
      <c r="N37" s="21">
        <v>220</v>
      </c>
      <c r="O37">
        <v>1596.8860721592891</v>
      </c>
      <c r="P37" s="8">
        <f t="shared" si="0"/>
        <v>79.844303607964463</v>
      </c>
      <c r="Q37">
        <v>1028.5949393128985</v>
      </c>
      <c r="R37" s="8">
        <f t="shared" si="1"/>
        <v>51.429746965644931</v>
      </c>
      <c r="S37">
        <v>4741.1918225315358</v>
      </c>
      <c r="T37" s="8">
        <f t="shared" si="2"/>
        <v>237.05959112657681</v>
      </c>
      <c r="U37">
        <v>306.9187151359522</v>
      </c>
      <c r="V37" s="10">
        <f t="shared" si="3"/>
        <v>15.34593575679761</v>
      </c>
      <c r="W37" s="20"/>
      <c r="X37" s="13"/>
      <c r="Y37">
        <v>2200.0959016162242</v>
      </c>
      <c r="Z37" s="8">
        <f t="shared" si="4"/>
        <v>110.00479508081122</v>
      </c>
      <c r="AA37">
        <v>1811.367895065584</v>
      </c>
      <c r="AB37" s="8">
        <f t="shared" si="5"/>
        <v>90.568394753279208</v>
      </c>
      <c r="AC37">
        <v>71.768521520073421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27946</v>
      </c>
      <c r="B38" s="5"/>
      <c r="C38" s="6"/>
      <c r="D38" s="6"/>
      <c r="E38" s="34">
        <v>2.8</v>
      </c>
      <c r="F38" s="20"/>
      <c r="G38" s="20"/>
      <c r="H38" s="20"/>
      <c r="I38" s="20"/>
      <c r="J38" s="26"/>
      <c r="K38" s="20"/>
      <c r="L38" s="20"/>
      <c r="M38" s="27"/>
      <c r="N38" s="21">
        <v>220</v>
      </c>
      <c r="O38">
        <v>1871.3508658116671</v>
      </c>
      <c r="P38" s="8">
        <f t="shared" si="0"/>
        <v>93.567543290583359</v>
      </c>
      <c r="Q38">
        <v>1152.0263320304464</v>
      </c>
      <c r="R38" s="8">
        <f t="shared" si="1"/>
        <v>57.601316601522321</v>
      </c>
      <c r="S38">
        <v>5263.1578947368425</v>
      </c>
      <c r="T38" s="8">
        <f t="shared" si="2"/>
        <v>263.15789473684214</v>
      </c>
      <c r="U38">
        <v>664.99054946122976</v>
      </c>
      <c r="V38" s="10">
        <f t="shared" si="3"/>
        <v>33.249527473061491</v>
      </c>
      <c r="W38" s="20"/>
      <c r="X38" s="13"/>
      <c r="Y38">
        <v>2707.8103404507374</v>
      </c>
      <c r="Z38" s="8">
        <f t="shared" si="4"/>
        <v>135.39051702253687</v>
      </c>
      <c r="AA38">
        <v>2352.6962315219653</v>
      </c>
      <c r="AB38" s="8">
        <f t="shared" si="5"/>
        <v>117.63481157609827</v>
      </c>
      <c r="AC38">
        <v>64.511030579841275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27954</v>
      </c>
      <c r="B39" s="5"/>
      <c r="C39" s="6"/>
      <c r="D39" s="6"/>
      <c r="E39" s="34">
        <v>3.52</v>
      </c>
      <c r="F39" s="20"/>
      <c r="G39" s="20"/>
      <c r="H39" s="20"/>
      <c r="I39" s="20"/>
      <c r="J39" s="26"/>
      <c r="K39" s="20"/>
      <c r="L39" s="20"/>
      <c r="M39" s="27"/>
      <c r="N39" s="21">
        <v>220</v>
      </c>
      <c r="O39">
        <v>1746.5941414242225</v>
      </c>
      <c r="P39" s="8">
        <f t="shared" si="0"/>
        <v>87.329707071211132</v>
      </c>
      <c r="Q39">
        <v>1193.1701296029623</v>
      </c>
      <c r="R39" s="8">
        <f t="shared" si="1"/>
        <v>59.65850648014812</v>
      </c>
      <c r="S39">
        <v>7785.993910395825</v>
      </c>
      <c r="T39" s="8">
        <f t="shared" si="2"/>
        <v>389.29969551979127</v>
      </c>
      <c r="U39">
        <v>460.3780727039283</v>
      </c>
      <c r="V39" s="10">
        <f t="shared" si="3"/>
        <v>23.018903635196416</v>
      </c>
      <c r="W39" s="20"/>
      <c r="X39" s="13"/>
      <c r="Y39">
        <v>3779.6519335458211</v>
      </c>
      <c r="Z39" s="8">
        <f t="shared" si="4"/>
        <v>188.98259667729107</v>
      </c>
      <c r="AA39">
        <v>1426.1919633562356</v>
      </c>
      <c r="AB39" s="8">
        <f t="shared" si="5"/>
        <v>71.309598167811785</v>
      </c>
      <c r="AC39">
        <v>80.154955495452782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27974</v>
      </c>
      <c r="B40" s="5"/>
      <c r="C40" s="6"/>
      <c r="D40" s="6"/>
      <c r="E40" s="34">
        <v>2.29</v>
      </c>
      <c r="F40" s="20"/>
      <c r="G40" s="20"/>
      <c r="H40" s="20"/>
      <c r="I40" s="20"/>
      <c r="J40" s="26"/>
      <c r="K40" s="20"/>
      <c r="L40" s="20"/>
      <c r="M40" s="27"/>
      <c r="N40" s="21">
        <v>220</v>
      </c>
      <c r="O40">
        <v>2744.6479365237788</v>
      </c>
      <c r="P40" s="8">
        <f t="shared" si="0"/>
        <v>137.23239682618893</v>
      </c>
      <c r="Q40">
        <v>1563.4643077556059</v>
      </c>
      <c r="R40" s="8">
        <f t="shared" si="1"/>
        <v>78.173215387780303</v>
      </c>
      <c r="S40">
        <v>4784.6889952153115</v>
      </c>
      <c r="T40" s="8">
        <f t="shared" si="2"/>
        <v>239.23444976076559</v>
      </c>
      <c r="U40">
        <v>409.22495351460293</v>
      </c>
      <c r="V40" s="10">
        <f t="shared" si="3"/>
        <v>20.461247675730149</v>
      </c>
      <c r="W40" s="20"/>
      <c r="X40" s="13"/>
      <c r="Y40">
        <v>3328.3502101373647</v>
      </c>
      <c r="Z40" s="8">
        <f t="shared" si="4"/>
        <v>166.41751050686824</v>
      </c>
      <c r="AA40">
        <v>3435.3529044347283</v>
      </c>
      <c r="AB40" s="8">
        <f t="shared" si="5"/>
        <v>171.76764522173642</v>
      </c>
      <c r="AC40">
        <v>70.962133637825403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27981</v>
      </c>
      <c r="B41" s="5"/>
      <c r="C41" s="6"/>
      <c r="D41" s="6"/>
      <c r="E41" s="34">
        <v>2.0699999999999998</v>
      </c>
      <c r="F41" s="20"/>
      <c r="G41" s="20"/>
      <c r="H41" s="20"/>
      <c r="I41" s="20"/>
      <c r="J41" s="26"/>
      <c r="K41" s="20"/>
      <c r="L41" s="20"/>
      <c r="M41" s="27"/>
      <c r="N41" s="21">
        <v>220</v>
      </c>
      <c r="O41">
        <v>1921.253555566645</v>
      </c>
      <c r="P41" s="8">
        <f t="shared" si="0"/>
        <v>96.062677778332258</v>
      </c>
      <c r="Q41">
        <v>1522.3205101830899</v>
      </c>
      <c r="R41" s="8">
        <f t="shared" si="1"/>
        <v>76.116025509154497</v>
      </c>
      <c r="S41">
        <v>7525.0108742931716</v>
      </c>
      <c r="T41" s="8">
        <f t="shared" si="2"/>
        <v>376.25054371465859</v>
      </c>
      <c r="U41">
        <v>383.64839391994019</v>
      </c>
      <c r="V41" s="10">
        <f t="shared" si="3"/>
        <v>19.182419695997009</v>
      </c>
      <c r="W41" s="20"/>
      <c r="X41" s="13"/>
      <c r="Y41">
        <v>3441.1756409894788</v>
      </c>
      <c r="Z41" s="8">
        <f t="shared" si="4"/>
        <v>172.05878204947396</v>
      </c>
      <c r="AA41">
        <v>3123.0480949406619</v>
      </c>
      <c r="AB41" s="8">
        <f t="shared" si="5"/>
        <v>156.1524047470331</v>
      </c>
      <c r="AC41">
        <v>96.766545869761913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28009</v>
      </c>
      <c r="B42" s="5"/>
      <c r="C42" s="6"/>
      <c r="D42" s="6"/>
      <c r="E42" s="34">
        <v>1.44</v>
      </c>
      <c r="F42" s="20"/>
      <c r="G42" s="20"/>
      <c r="H42" s="20"/>
      <c r="I42" s="20"/>
      <c r="J42" s="26"/>
      <c r="K42" s="20"/>
      <c r="L42" s="20"/>
      <c r="M42" s="27"/>
      <c r="N42" s="21">
        <v>220</v>
      </c>
      <c r="O42">
        <v>2095.9129697090671</v>
      </c>
      <c r="P42" s="8">
        <f t="shared" si="0"/>
        <v>104.79564848545336</v>
      </c>
      <c r="Q42">
        <v>1481.176712610574</v>
      </c>
      <c r="R42" s="8">
        <f t="shared" si="1"/>
        <v>74.058835630528705</v>
      </c>
      <c r="S42">
        <v>8699.4345367551123</v>
      </c>
      <c r="T42" s="8">
        <f t="shared" si="2"/>
        <v>434.97172683775563</v>
      </c>
      <c r="U42">
        <v>460.3780727039283</v>
      </c>
      <c r="V42" s="10">
        <f t="shared" si="3"/>
        <v>23.018903635196416</v>
      </c>
      <c r="W42" s="20"/>
      <c r="X42" s="13"/>
      <c r="Y42">
        <v>4033.5091529630772</v>
      </c>
      <c r="Z42" s="8">
        <f t="shared" si="4"/>
        <v>201.67545764815387</v>
      </c>
      <c r="AA42">
        <v>3643.5561107641056</v>
      </c>
      <c r="AB42" s="8">
        <f t="shared" si="5"/>
        <v>182.17780553820529</v>
      </c>
      <c r="AC42">
        <v>91.928218576273807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28016</v>
      </c>
      <c r="B43" s="5"/>
      <c r="C43" s="6"/>
      <c r="D43" s="6"/>
      <c r="E43" s="34">
        <v>27.55</v>
      </c>
      <c r="F43" s="20"/>
      <c r="G43" s="20"/>
      <c r="H43" s="20"/>
      <c r="I43" s="20"/>
      <c r="J43" s="26"/>
      <c r="K43" s="20"/>
      <c r="L43" s="20"/>
      <c r="M43" s="27"/>
      <c r="N43" s="21">
        <v>220</v>
      </c>
      <c r="O43">
        <v>1247.5672438744448</v>
      </c>
      <c r="P43" s="8">
        <f t="shared" si="0"/>
        <v>62.378362193722239</v>
      </c>
      <c r="Q43">
        <v>740.58835630528699</v>
      </c>
      <c r="R43" s="8">
        <f t="shared" si="1"/>
        <v>37.029417815264352</v>
      </c>
      <c r="S43">
        <v>1348.4123531970422</v>
      </c>
      <c r="T43" s="8">
        <f t="shared" si="2"/>
        <v>67.420617659852113</v>
      </c>
      <c r="U43">
        <v>158.57466948690862</v>
      </c>
      <c r="V43" s="10">
        <f t="shared" si="3"/>
        <v>7.9287334743454316</v>
      </c>
      <c r="W43" s="20"/>
      <c r="X43" s="11"/>
      <c r="Y43">
        <v>987.222519955998</v>
      </c>
      <c r="Z43" s="8">
        <f t="shared" si="4"/>
        <v>49.361125997799903</v>
      </c>
      <c r="AA43">
        <v>1186.7582760774515</v>
      </c>
      <c r="AB43" s="8">
        <f t="shared" si="5"/>
        <v>59.337913803872574</v>
      </c>
      <c r="AC43">
        <v>64.511030579841275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28037</v>
      </c>
      <c r="B44" s="5"/>
      <c r="C44" s="6"/>
      <c r="D44" s="6"/>
      <c r="E44" s="34">
        <v>61.88</v>
      </c>
      <c r="F44" s="20"/>
      <c r="G44" s="20"/>
      <c r="H44" s="20"/>
      <c r="I44" s="20"/>
      <c r="J44" s="26"/>
      <c r="K44" s="20"/>
      <c r="L44" s="20"/>
      <c r="M44" s="27"/>
      <c r="N44" s="21">
        <v>220</v>
      </c>
      <c r="O44">
        <v>1097.8591746095115</v>
      </c>
      <c r="P44" s="8">
        <f t="shared" si="0"/>
        <v>54.892958730475577</v>
      </c>
      <c r="Q44">
        <v>576.01316601522319</v>
      </c>
      <c r="R44" s="8">
        <f t="shared" si="1"/>
        <v>28.80065830076116</v>
      </c>
      <c r="S44">
        <v>1000.4349717268379</v>
      </c>
      <c r="T44" s="8">
        <f t="shared" si="2"/>
        <v>50.0217485863419</v>
      </c>
      <c r="U44">
        <v>130.44045393277966</v>
      </c>
      <c r="V44" s="10">
        <f t="shared" si="3"/>
        <v>6.5220226966389836</v>
      </c>
      <c r="W44" s="20"/>
      <c r="X44" s="13"/>
      <c r="Y44">
        <v>874.3970891038839</v>
      </c>
      <c r="Z44" s="8">
        <f t="shared" si="4"/>
        <v>43.719854455194195</v>
      </c>
      <c r="AA44">
        <v>874.45346658338542</v>
      </c>
      <c r="AB44" s="8">
        <f t="shared" si="5"/>
        <v>43.722673329169275</v>
      </c>
      <c r="AC44">
        <v>40.319394112400794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28044</v>
      </c>
      <c r="B45" s="5"/>
      <c r="C45" s="6"/>
      <c r="D45" s="6"/>
      <c r="E45" s="34">
        <v>37.24</v>
      </c>
      <c r="F45" s="20"/>
      <c r="G45" s="20"/>
      <c r="H45" s="20"/>
      <c r="I45" s="20"/>
      <c r="J45" s="26"/>
      <c r="K45" s="20"/>
      <c r="L45" s="20"/>
      <c r="M45" s="27"/>
      <c r="N45" s="21">
        <v>220</v>
      </c>
      <c r="O45">
        <v>1571.9347272818002</v>
      </c>
      <c r="P45" s="8">
        <f t="shared" si="0"/>
        <v>78.59673636409002</v>
      </c>
      <c r="Q45">
        <v>1028.5949393128985</v>
      </c>
      <c r="R45" s="8">
        <f t="shared" si="1"/>
        <v>51.429746965644931</v>
      </c>
      <c r="S45">
        <v>1913.8755980861247</v>
      </c>
      <c r="T45" s="8">
        <f t="shared" si="2"/>
        <v>95.69377990430624</v>
      </c>
      <c r="U45">
        <v>217.40075655463281</v>
      </c>
      <c r="V45" s="10">
        <f t="shared" si="3"/>
        <v>10.870037827731641</v>
      </c>
      <c r="W45" s="20"/>
      <c r="X45" s="13"/>
      <c r="Y45">
        <v>1241.0797393732546</v>
      </c>
      <c r="Z45" s="8">
        <f t="shared" si="4"/>
        <v>62.053986968662734</v>
      </c>
      <c r="AA45">
        <v>1217.9887570268581</v>
      </c>
      <c r="AB45" s="8">
        <f t="shared" si="5"/>
        <v>60.89943785134291</v>
      </c>
      <c r="AC45">
        <v>45.157721405888893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28065</v>
      </c>
      <c r="B46" s="5"/>
      <c r="C46" s="14"/>
      <c r="D46" s="14"/>
      <c r="E46" s="34">
        <v>28.97</v>
      </c>
      <c r="F46" s="20"/>
      <c r="G46" s="20"/>
      <c r="H46" s="20"/>
      <c r="I46" s="20"/>
      <c r="J46" s="26"/>
      <c r="K46" s="20"/>
      <c r="L46" s="20"/>
      <c r="M46" s="27"/>
      <c r="N46" s="21">
        <v>220</v>
      </c>
      <c r="O46">
        <v>1297.4699336294225</v>
      </c>
      <c r="P46" s="8">
        <f t="shared" si="0"/>
        <v>64.873496681471124</v>
      </c>
      <c r="Q46">
        <v>699.44455873277104</v>
      </c>
      <c r="R46" s="8">
        <f t="shared" si="1"/>
        <v>34.972227936638554</v>
      </c>
      <c r="S46">
        <v>1304.9151805132669</v>
      </c>
      <c r="T46" s="8">
        <f t="shared" si="2"/>
        <v>65.245759025663347</v>
      </c>
      <c r="U46">
        <v>117.65217413544833</v>
      </c>
      <c r="V46" s="10">
        <f t="shared" si="3"/>
        <v>5.8826087067724169</v>
      </c>
      <c r="W46" s="20"/>
      <c r="X46" s="13"/>
      <c r="Y46">
        <v>1043.635235382055</v>
      </c>
      <c r="Z46" s="8">
        <f t="shared" si="4"/>
        <v>52.181761769102756</v>
      </c>
      <c r="AA46">
        <v>853.63314595044756</v>
      </c>
      <c r="AB46" s="8">
        <f t="shared" si="5"/>
        <v>42.681657297522378</v>
      </c>
      <c r="AC46">
        <v>41.932169876896829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28072</v>
      </c>
      <c r="B47" s="5"/>
      <c r="C47" s="6"/>
      <c r="D47" s="6"/>
      <c r="E47" s="34">
        <v>14.23</v>
      </c>
      <c r="F47" s="20"/>
      <c r="G47" s="20"/>
      <c r="H47" s="20"/>
      <c r="I47" s="20"/>
      <c r="J47" s="26"/>
      <c r="K47" s="20"/>
      <c r="L47" s="20"/>
      <c r="M47" s="27"/>
      <c r="N47" s="21">
        <v>220</v>
      </c>
      <c r="O47">
        <v>1372.3239682618894</v>
      </c>
      <c r="P47" s="8">
        <f t="shared" si="0"/>
        <v>68.616198413094466</v>
      </c>
      <c r="Q47">
        <v>864.01974902283484</v>
      </c>
      <c r="R47" s="8">
        <f t="shared" si="1"/>
        <v>43.200987451141742</v>
      </c>
      <c r="S47">
        <v>2261.852979556329</v>
      </c>
      <c r="T47" s="8">
        <f t="shared" si="2"/>
        <v>113.09264897781645</v>
      </c>
      <c r="U47">
        <v>153.4593575679761</v>
      </c>
      <c r="V47" s="10">
        <f t="shared" si="3"/>
        <v>7.6729678783988051</v>
      </c>
      <c r="W47" s="20"/>
      <c r="X47" s="13"/>
      <c r="Y47">
        <v>1353.9051702253687</v>
      </c>
      <c r="Z47" s="8">
        <f t="shared" si="4"/>
        <v>67.695258511268435</v>
      </c>
      <c r="AA47">
        <v>1561.524047470331</v>
      </c>
      <c r="AB47" s="8">
        <f t="shared" si="5"/>
        <v>78.076202373516551</v>
      </c>
      <c r="AC47">
        <v>37.093842583408723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28100</v>
      </c>
      <c r="B48" s="5"/>
      <c r="C48" s="6"/>
      <c r="D48" s="6"/>
      <c r="E48" s="34">
        <v>12.93</v>
      </c>
      <c r="F48" s="20"/>
      <c r="G48" s="20"/>
      <c r="H48" s="20"/>
      <c r="I48" s="20"/>
      <c r="J48" s="26"/>
      <c r="K48" s="20"/>
      <c r="L48" s="20"/>
      <c r="M48" s="27"/>
      <c r="N48" s="21">
        <v>220</v>
      </c>
      <c r="O48">
        <v>1596.8860721592891</v>
      </c>
      <c r="P48" s="8">
        <f t="shared" si="0"/>
        <v>79.844303607964463</v>
      </c>
      <c r="Q48">
        <v>1110.8825344579304</v>
      </c>
      <c r="R48" s="8">
        <f t="shared" si="1"/>
        <v>55.544126722896522</v>
      </c>
      <c r="S48">
        <v>4045.237059591127</v>
      </c>
      <c r="T48" s="8">
        <f t="shared" si="2"/>
        <v>202.26185297955635</v>
      </c>
      <c r="U48">
        <v>191.8241969599701</v>
      </c>
      <c r="V48" s="10">
        <f t="shared" si="3"/>
        <v>9.5912098479985044</v>
      </c>
      <c r="W48" s="20"/>
      <c r="X48" s="13"/>
      <c r="Y48">
        <v>4315.5727300933631</v>
      </c>
      <c r="Z48" s="8">
        <f t="shared" si="4"/>
        <v>215.77863650466816</v>
      </c>
      <c r="AA48">
        <v>1259.6293982927336</v>
      </c>
      <c r="AB48" s="8">
        <f t="shared" si="5"/>
        <v>62.981469914636683</v>
      </c>
      <c r="AC48">
        <v>49.996048699376985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28135</v>
      </c>
      <c r="B49" s="5"/>
      <c r="C49" s="6"/>
      <c r="D49" s="6"/>
      <c r="E49" s="34">
        <v>18.940000000000001</v>
      </c>
      <c r="F49" s="20"/>
      <c r="G49" s="20"/>
      <c r="H49" s="20"/>
      <c r="I49" s="20"/>
      <c r="J49" s="26"/>
      <c r="K49" s="20"/>
      <c r="L49" s="20"/>
      <c r="M49" s="27"/>
      <c r="N49" s="21">
        <v>220</v>
      </c>
      <c r="O49">
        <v>848.34572583462239</v>
      </c>
      <c r="P49" s="8">
        <f t="shared" si="0"/>
        <v>42.417286291731124</v>
      </c>
      <c r="Q49">
        <v>604.81382431598433</v>
      </c>
      <c r="R49" s="8">
        <f t="shared" si="1"/>
        <v>30.240691215799217</v>
      </c>
      <c r="S49">
        <v>2696.8247063940844</v>
      </c>
      <c r="T49" s="8">
        <f t="shared" si="2"/>
        <v>134.84123531970423</v>
      </c>
      <c r="U49">
        <v>99.748582419184459</v>
      </c>
      <c r="V49" s="10">
        <f t="shared" si="3"/>
        <v>4.9874291209592236</v>
      </c>
      <c r="W49" s="20"/>
      <c r="X49" s="13"/>
      <c r="Y49">
        <v>2087.2704707641101</v>
      </c>
      <c r="Z49" s="8">
        <f t="shared" si="4"/>
        <v>104.36352353820551</v>
      </c>
      <c r="AA49">
        <v>739.1213824692901</v>
      </c>
      <c r="AB49" s="8">
        <f t="shared" si="5"/>
        <v>36.956069123464509</v>
      </c>
      <c r="AC49">
        <v>21.933750397146031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28142</v>
      </c>
      <c r="B50" s="5"/>
      <c r="C50" s="6"/>
      <c r="D50" s="6"/>
      <c r="E50" s="34">
        <v>22.38</v>
      </c>
      <c r="F50" s="20"/>
      <c r="G50" s="20"/>
      <c r="H50" s="20"/>
      <c r="I50" s="20"/>
      <c r="J50" s="26"/>
      <c r="K50" s="20"/>
      <c r="L50" s="20"/>
      <c r="M50" s="27"/>
      <c r="N50" s="21">
        <v>220</v>
      </c>
      <c r="O50">
        <v>1447.178002894356</v>
      </c>
      <c r="P50" s="8">
        <f t="shared" si="0"/>
        <v>72.358900144717808</v>
      </c>
      <c r="Q50">
        <v>946.30734416786663</v>
      </c>
      <c r="R50" s="8">
        <f t="shared" si="1"/>
        <v>47.315367208393333</v>
      </c>
      <c r="S50">
        <v>2131.3614615050024</v>
      </c>
      <c r="T50" s="8">
        <f t="shared" si="2"/>
        <v>106.56807307525013</v>
      </c>
      <c r="U50">
        <v>171.36294928423999</v>
      </c>
      <c r="V50" s="10">
        <f t="shared" si="3"/>
        <v>8.5681474642120001</v>
      </c>
      <c r="W50" s="20"/>
      <c r="X50" s="13"/>
      <c r="Y50">
        <v>1382.1115279383971</v>
      </c>
      <c r="Z50" s="8">
        <f t="shared" si="4"/>
        <v>69.105576396919858</v>
      </c>
      <c r="AA50">
        <v>988.96523006454299</v>
      </c>
      <c r="AB50" s="8">
        <f t="shared" si="5"/>
        <v>49.448261503227151</v>
      </c>
      <c r="AC50">
        <v>64.027197850492456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28163</v>
      </c>
      <c r="B51" s="5"/>
      <c r="C51" s="6"/>
      <c r="D51" s="6"/>
      <c r="E51" s="34">
        <v>68.569999999999993</v>
      </c>
      <c r="F51" s="20"/>
      <c r="G51" s="20"/>
      <c r="H51" s="20"/>
      <c r="I51" s="20"/>
      <c r="J51" s="26"/>
      <c r="K51" s="20"/>
      <c r="L51" s="20"/>
      <c r="M51" s="27"/>
      <c r="N51" s="21">
        <v>220</v>
      </c>
      <c r="O51">
        <v>998.05379509955583</v>
      </c>
      <c r="P51" s="8">
        <f t="shared" si="0"/>
        <v>49.902689754977793</v>
      </c>
      <c r="Q51">
        <v>576.01316601522319</v>
      </c>
      <c r="R51" s="8">
        <f t="shared" si="1"/>
        <v>28.80065830076116</v>
      </c>
      <c r="S51">
        <v>2044.3671161374509</v>
      </c>
      <c r="T51" s="8">
        <f t="shared" si="2"/>
        <v>102.21835580687255</v>
      </c>
      <c r="U51">
        <v>94.633270500251925</v>
      </c>
      <c r="V51" s="10">
        <f t="shared" si="3"/>
        <v>4.7316635250125962</v>
      </c>
      <c r="W51" s="20"/>
      <c r="X51" s="11"/>
      <c r="Y51">
        <v>1071.8415930950835</v>
      </c>
      <c r="Z51" s="8">
        <f t="shared" si="4"/>
        <v>53.592079654754173</v>
      </c>
      <c r="AA51">
        <v>666.25026025400791</v>
      </c>
      <c r="AB51" s="8">
        <f t="shared" si="5"/>
        <v>33.3125130127004</v>
      </c>
      <c r="AC51">
        <v>30.642739525424602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28170</v>
      </c>
      <c r="B52" s="5"/>
      <c r="C52" s="6"/>
      <c r="D52" s="6"/>
      <c r="E52" s="34">
        <v>22.21</v>
      </c>
      <c r="F52" s="20"/>
      <c r="G52" s="20"/>
      <c r="H52" s="20"/>
      <c r="I52" s="20"/>
      <c r="J52" s="26"/>
      <c r="K52" s="20"/>
      <c r="L52" s="20"/>
      <c r="M52" s="27"/>
      <c r="N52" s="21">
        <v>220</v>
      </c>
      <c r="O52">
        <v>1347.3726233844004</v>
      </c>
      <c r="P52" s="8">
        <f t="shared" si="0"/>
        <v>67.368631169220023</v>
      </c>
      <c r="Q52">
        <v>946.30734416786663</v>
      </c>
      <c r="R52" s="8">
        <f t="shared" si="1"/>
        <v>47.315367208393333</v>
      </c>
      <c r="S52">
        <v>1957.3727707698999</v>
      </c>
      <c r="T52" s="8">
        <f t="shared" si="2"/>
        <v>97.868638538495006</v>
      </c>
      <c r="U52">
        <v>138.11342181117851</v>
      </c>
      <c r="V52" s="10">
        <f t="shared" si="3"/>
        <v>6.9056710905589256</v>
      </c>
      <c r="W52" s="20"/>
      <c r="X52" s="13"/>
      <c r="Y52">
        <v>1325.6988125123401</v>
      </c>
      <c r="Z52" s="8">
        <f t="shared" si="4"/>
        <v>66.284940625617011</v>
      </c>
      <c r="AA52">
        <v>926.50426816572974</v>
      </c>
      <c r="AB52" s="8">
        <f t="shared" si="5"/>
        <v>46.325213408286487</v>
      </c>
      <c r="AC52">
        <v>45.157721405888893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28191</v>
      </c>
      <c r="B53" s="5"/>
      <c r="C53" s="6"/>
      <c r="D53" s="6"/>
      <c r="E53" s="34">
        <v>12.7</v>
      </c>
      <c r="F53" s="20"/>
      <c r="G53" s="20"/>
      <c r="H53" s="20"/>
      <c r="I53" s="20"/>
      <c r="J53" s="26"/>
      <c r="K53" s="20"/>
      <c r="L53" s="20"/>
      <c r="M53" s="27"/>
      <c r="N53" s="21">
        <v>220</v>
      </c>
      <c r="O53">
        <v>1372.3239682618894</v>
      </c>
      <c r="P53" s="8">
        <f t="shared" si="0"/>
        <v>68.616198413094466</v>
      </c>
      <c r="Q53">
        <v>1275.4577247479942</v>
      </c>
      <c r="R53" s="8">
        <f t="shared" si="1"/>
        <v>63.772886237399717</v>
      </c>
      <c r="S53">
        <v>3001.3049151805135</v>
      </c>
      <c r="T53" s="8">
        <f t="shared" si="2"/>
        <v>150.06524575902569</v>
      </c>
      <c r="U53">
        <v>153.4593575679761</v>
      </c>
      <c r="V53" s="10">
        <f t="shared" si="3"/>
        <v>7.6729678783988051</v>
      </c>
      <c r="W53" s="20"/>
      <c r="X53" s="13"/>
      <c r="Y53">
        <v>1523.1433165035398</v>
      </c>
      <c r="Z53" s="8">
        <f t="shared" si="4"/>
        <v>76.157165825176989</v>
      </c>
      <c r="AA53">
        <v>1748.9069331667708</v>
      </c>
      <c r="AB53" s="8">
        <f t="shared" si="5"/>
        <v>87.445346658338551</v>
      </c>
      <c r="AC53">
        <v>37.093842583408723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28198</v>
      </c>
      <c r="B54" s="5"/>
      <c r="C54" s="6"/>
      <c r="D54" s="6"/>
      <c r="E54" s="34">
        <v>10.27</v>
      </c>
      <c r="F54" s="20"/>
      <c r="G54" s="20"/>
      <c r="H54" s="20"/>
      <c r="I54" s="20"/>
      <c r="J54" s="26"/>
      <c r="K54" s="20"/>
      <c r="L54" s="20"/>
      <c r="M54" s="27"/>
      <c r="N54" s="21">
        <v>220</v>
      </c>
      <c r="O54">
        <v>1621.8374170367781</v>
      </c>
      <c r="P54" s="8">
        <f t="shared" si="0"/>
        <v>81.091870851838905</v>
      </c>
      <c r="Q54">
        <v>1645.7519029006378</v>
      </c>
      <c r="R54" s="8">
        <f t="shared" si="1"/>
        <v>82.287595145031901</v>
      </c>
      <c r="S54">
        <v>3697.2596781209222</v>
      </c>
      <c r="T54" s="8">
        <f t="shared" si="2"/>
        <v>184.86298390604611</v>
      </c>
      <c r="U54">
        <v>232.74669231143039</v>
      </c>
      <c r="V54" s="10">
        <f t="shared" si="3"/>
        <v>11.63733461557152</v>
      </c>
      <c r="W54" s="20"/>
      <c r="X54" s="13"/>
      <c r="Y54">
        <v>1861.6196090598819</v>
      </c>
      <c r="Z54" s="8">
        <f t="shared" si="4"/>
        <v>93.080980452994098</v>
      </c>
      <c r="AA54">
        <v>1405.3716427232978</v>
      </c>
      <c r="AB54" s="8">
        <f t="shared" si="5"/>
        <v>70.268582136164895</v>
      </c>
      <c r="AC54">
        <v>43.544945641392864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28221</v>
      </c>
      <c r="B55" s="5"/>
      <c r="C55" s="6"/>
      <c r="D55" s="6"/>
      <c r="E55" s="34">
        <v>18.18</v>
      </c>
      <c r="F55" s="20"/>
      <c r="G55" s="20"/>
      <c r="H55" s="20"/>
      <c r="I55" s="20"/>
      <c r="J55" s="26"/>
      <c r="K55" s="20"/>
      <c r="L55" s="20"/>
      <c r="M55" s="27"/>
      <c r="N55" s="21">
        <v>220</v>
      </c>
      <c r="O55">
        <v>1122.8105194870002</v>
      </c>
      <c r="P55" s="8">
        <f t="shared" si="0"/>
        <v>56.140525974350012</v>
      </c>
      <c r="Q55">
        <v>781.73215387780294</v>
      </c>
      <c r="R55" s="8">
        <f t="shared" si="1"/>
        <v>39.086607693890151</v>
      </c>
      <c r="S55">
        <v>2392.3444976076557</v>
      </c>
      <c r="T55" s="8">
        <f t="shared" si="2"/>
        <v>119.61722488038279</v>
      </c>
      <c r="U55">
        <v>115.09451817598207</v>
      </c>
      <c r="V55" s="10">
        <f t="shared" si="3"/>
        <v>5.7547259087991041</v>
      </c>
      <c r="W55" s="20"/>
      <c r="X55" s="13"/>
      <c r="Y55">
        <v>1353.9051702253687</v>
      </c>
      <c r="Z55" s="8">
        <f t="shared" si="4"/>
        <v>67.695258511268435</v>
      </c>
      <c r="AA55">
        <v>801.58234436810324</v>
      </c>
      <c r="AB55" s="8">
        <f t="shared" si="5"/>
        <v>40.079117218405166</v>
      </c>
      <c r="AC55">
        <v>32.255515289920638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28227</v>
      </c>
      <c r="B56" s="5"/>
      <c r="C56" s="6"/>
      <c r="D56" s="6"/>
      <c r="E56" s="34">
        <v>14.83</v>
      </c>
      <c r="F56" s="20"/>
      <c r="G56" s="20"/>
      <c r="H56" s="20"/>
      <c r="I56" s="20"/>
      <c r="J56" s="26"/>
      <c r="K56" s="20"/>
      <c r="L56" s="20"/>
      <c r="M56" s="27"/>
      <c r="N56" s="21">
        <v>220</v>
      </c>
      <c r="O56">
        <v>1197.6645541194671</v>
      </c>
      <c r="P56" s="8">
        <f t="shared" si="0"/>
        <v>59.883227705973354</v>
      </c>
      <c r="Q56">
        <v>987.45114174038258</v>
      </c>
      <c r="R56" s="8">
        <f t="shared" si="1"/>
        <v>49.372557087019132</v>
      </c>
      <c r="S56">
        <v>2174.8586341887781</v>
      </c>
      <c r="T56" s="8">
        <f t="shared" si="2"/>
        <v>108.74293170943891</v>
      </c>
      <c r="U56">
        <v>132.99810989224594</v>
      </c>
      <c r="V56" s="10">
        <f t="shared" si="3"/>
        <v>6.6499054946122973</v>
      </c>
      <c r="W56" s="20"/>
      <c r="X56" s="13"/>
      <c r="Y56">
        <v>1551.3496742165682</v>
      </c>
      <c r="Z56" s="8">
        <f t="shared" si="4"/>
        <v>77.567483710828412</v>
      </c>
      <c r="AA56">
        <v>791.17218405163442</v>
      </c>
      <c r="AB56" s="8">
        <f t="shared" si="5"/>
        <v>39.558609202581721</v>
      </c>
      <c r="AC56">
        <v>30.642739525424602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3">
        <v>28247</v>
      </c>
      <c r="B57" s="5"/>
      <c r="C57" s="6"/>
      <c r="D57" s="6"/>
      <c r="E57" s="34">
        <v>26.33</v>
      </c>
      <c r="N57" s="21">
        <v>220</v>
      </c>
      <c r="O57">
        <v>1472.129347771845</v>
      </c>
      <c r="P57" s="8">
        <f t="shared" si="0"/>
        <v>73.60646738859225</v>
      </c>
      <c r="Q57">
        <v>2106.5624357128163</v>
      </c>
      <c r="R57" s="8">
        <f t="shared" si="1"/>
        <v>105.32812178564082</v>
      </c>
      <c r="S57">
        <v>3153.5450195737276</v>
      </c>
      <c r="T57" s="8">
        <f t="shared" si="2"/>
        <v>157.6772509786864</v>
      </c>
      <c r="U57">
        <v>207.17013271676771</v>
      </c>
      <c r="V57" s="10">
        <f t="shared" si="3"/>
        <v>10.358506635838387</v>
      </c>
      <c r="W57"/>
      <c r="X57" s="13"/>
      <c r="Y57">
        <v>1777.0005359207962</v>
      </c>
      <c r="Z57" s="8">
        <f t="shared" si="4"/>
        <v>88.850026796039813</v>
      </c>
      <c r="AA57">
        <v>811.99250468457205</v>
      </c>
      <c r="AB57" s="8">
        <f t="shared" si="5"/>
        <v>40.599625234228604</v>
      </c>
      <c r="AC57">
        <v>27.417187996432538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28254</v>
      </c>
      <c r="B58" s="5"/>
      <c r="C58" s="6"/>
      <c r="D58" s="6"/>
      <c r="E58" s="34">
        <v>15.91</v>
      </c>
      <c r="N58" s="21">
        <v>220</v>
      </c>
      <c r="O58">
        <v>948.15110534457801</v>
      </c>
      <c r="P58" s="8">
        <f t="shared" si="0"/>
        <v>47.407555267228901</v>
      </c>
      <c r="Q58">
        <v>905.16354659535079</v>
      </c>
      <c r="R58" s="8">
        <f t="shared" si="1"/>
        <v>45.258177329767541</v>
      </c>
      <c r="S58">
        <v>3153.5450195737276</v>
      </c>
      <c r="T58" s="8">
        <f t="shared" si="2"/>
        <v>157.6772509786864</v>
      </c>
      <c r="U58">
        <v>207.17013271676771</v>
      </c>
      <c r="V58" s="10">
        <f t="shared" si="3"/>
        <v>10.358506635838387</v>
      </c>
      <c r="W58"/>
      <c r="X58" s="13"/>
      <c r="Y58">
        <v>1128.2543085211405</v>
      </c>
      <c r="Z58" s="8">
        <f t="shared" si="4"/>
        <v>56.412715426057026</v>
      </c>
      <c r="AA58">
        <v>832.81282531750992</v>
      </c>
      <c r="AB58" s="8">
        <f t="shared" si="5"/>
        <v>41.640641265875502</v>
      </c>
      <c r="AC58">
        <v>30.642739525424602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28275</v>
      </c>
      <c r="B59" s="5"/>
      <c r="C59" s="6"/>
      <c r="D59" s="6"/>
      <c r="E59" s="34">
        <v>4.13</v>
      </c>
      <c r="N59" s="21">
        <v>220</v>
      </c>
      <c r="O59">
        <v>1796.4968311792004</v>
      </c>
      <c r="P59" s="8">
        <f t="shared" si="0"/>
        <v>89.824841558960031</v>
      </c>
      <c r="Q59">
        <v>1810.3270931907016</v>
      </c>
      <c r="R59" s="8">
        <f t="shared" si="1"/>
        <v>90.516354659535082</v>
      </c>
      <c r="S59">
        <v>4784.6889952153115</v>
      </c>
      <c r="T59" s="8">
        <f t="shared" si="2"/>
        <v>239.23444976076559</v>
      </c>
      <c r="U59">
        <v>281.34215554128951</v>
      </c>
      <c r="V59" s="10">
        <f t="shared" si="3"/>
        <v>14.067107777064477</v>
      </c>
      <c r="W59"/>
      <c r="X59" s="13"/>
      <c r="Y59">
        <v>2341.1276901813667</v>
      </c>
      <c r="Z59" s="8">
        <f t="shared" si="4"/>
        <v>117.05638450906834</v>
      </c>
      <c r="AA59">
        <v>2633.770560066625</v>
      </c>
      <c r="AB59" s="8">
        <f t="shared" si="5"/>
        <v>131.68852800333124</v>
      </c>
      <c r="AC59">
        <v>40.319394112400794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28289</v>
      </c>
      <c r="B60" s="5"/>
      <c r="C60" s="6"/>
      <c r="D60" s="6"/>
      <c r="E60" s="34">
        <v>44.17</v>
      </c>
      <c r="N60" s="21">
        <v>220</v>
      </c>
      <c r="O60">
        <v>1372.3239682618894</v>
      </c>
      <c r="P60" s="8">
        <f t="shared" si="0"/>
        <v>68.616198413094466</v>
      </c>
      <c r="Q60">
        <v>699.44455873277104</v>
      </c>
      <c r="R60" s="8">
        <f t="shared" si="1"/>
        <v>34.972227936638554</v>
      </c>
      <c r="S60">
        <v>2827.3162244454115</v>
      </c>
      <c r="T60" s="8">
        <f t="shared" si="2"/>
        <v>141.36581122227059</v>
      </c>
      <c r="U60">
        <v>189.26654100050385</v>
      </c>
      <c r="V60" s="10">
        <f t="shared" si="3"/>
        <v>9.4633270500251925</v>
      </c>
      <c r="W60"/>
      <c r="X60" s="13"/>
      <c r="Y60">
        <v>1410.3178856514257</v>
      </c>
      <c r="Z60" s="8">
        <f t="shared" si="4"/>
        <v>70.515894282571296</v>
      </c>
      <c r="AA60">
        <v>1061.8363522798252</v>
      </c>
      <c r="AB60" s="8">
        <f t="shared" si="5"/>
        <v>53.09181761399126</v>
      </c>
      <c r="AC60">
        <v>29.029963760928574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28310</v>
      </c>
      <c r="B61" s="5"/>
      <c r="C61" s="6"/>
      <c r="D61" s="6"/>
      <c r="E61" s="34">
        <v>3.43</v>
      </c>
      <c r="N61" s="21">
        <v>220</v>
      </c>
      <c r="O61">
        <v>2220.6696940965116</v>
      </c>
      <c r="P61" s="8">
        <f t="shared" si="0"/>
        <v>111.03348470482558</v>
      </c>
      <c r="Q61">
        <v>2304.0526640608928</v>
      </c>
      <c r="R61" s="8">
        <f t="shared" si="1"/>
        <v>115.20263320304464</v>
      </c>
      <c r="S61">
        <v>8829.9260548064394</v>
      </c>
      <c r="T61" s="8">
        <f t="shared" si="2"/>
        <v>441.49630274032199</v>
      </c>
      <c r="U61">
        <v>511.53119189325366</v>
      </c>
      <c r="V61" s="10">
        <f t="shared" si="3"/>
        <v>25.576559594662683</v>
      </c>
      <c r="W61"/>
      <c r="X61" s="13"/>
      <c r="Y61">
        <v>2651.3976250246801</v>
      </c>
      <c r="Z61" s="8">
        <f t="shared" si="4"/>
        <v>132.56988125123402</v>
      </c>
      <c r="AA61">
        <v>4674.1619820945234</v>
      </c>
      <c r="AB61" s="8">
        <f t="shared" si="5"/>
        <v>233.70809910472619</v>
      </c>
      <c r="AC61">
        <v>70.962133637825403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28317</v>
      </c>
      <c r="B62" s="5"/>
      <c r="C62" s="6"/>
      <c r="D62" s="6"/>
      <c r="E62" s="34">
        <v>3.05</v>
      </c>
      <c r="N62" s="21">
        <v>220</v>
      </c>
      <c r="O62">
        <v>2170.7670043415337</v>
      </c>
      <c r="P62" s="8">
        <f t="shared" si="0"/>
        <v>108.5383502170767</v>
      </c>
      <c r="Q62">
        <v>2262.908866488377</v>
      </c>
      <c r="R62" s="8">
        <f t="shared" si="1"/>
        <v>113.14544332441886</v>
      </c>
      <c r="S62">
        <v>6263.5928664636804</v>
      </c>
      <c r="T62" s="8">
        <f t="shared" si="2"/>
        <v>313.17964332318405</v>
      </c>
      <c r="U62">
        <v>358.07183432527756</v>
      </c>
      <c r="V62" s="10">
        <f t="shared" si="3"/>
        <v>17.903591716263879</v>
      </c>
      <c r="W62"/>
      <c r="X62" s="13"/>
      <c r="Y62">
        <v>2764.2230558767942</v>
      </c>
      <c r="Z62" s="8">
        <f t="shared" si="4"/>
        <v>138.21115279383972</v>
      </c>
      <c r="AA62">
        <v>2696.2315219654379</v>
      </c>
      <c r="AB62" s="8">
        <f t="shared" si="5"/>
        <v>134.8115760982719</v>
      </c>
      <c r="AC62">
        <v>64.511030579841275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28338</v>
      </c>
      <c r="B63" s="5"/>
      <c r="C63" s="6"/>
      <c r="D63" s="6"/>
      <c r="E63" s="34">
        <v>2.91</v>
      </c>
      <c r="N63" s="21">
        <v>220</v>
      </c>
      <c r="O63">
        <v>2245.6210389740004</v>
      </c>
      <c r="P63" s="8">
        <f t="shared" si="0"/>
        <v>112.28105194870002</v>
      </c>
      <c r="Q63">
        <v>1275.4577247479942</v>
      </c>
      <c r="R63" s="8">
        <f t="shared" si="1"/>
        <v>63.772886237399717</v>
      </c>
      <c r="S63">
        <v>5045.6720313179649</v>
      </c>
      <c r="T63" s="8">
        <f t="shared" si="2"/>
        <v>252.28360156589827</v>
      </c>
      <c r="U63">
        <v>332.49527473061488</v>
      </c>
      <c r="V63" s="10">
        <f t="shared" si="3"/>
        <v>16.624763736530745</v>
      </c>
      <c r="W63"/>
      <c r="X63" s="13"/>
      <c r="Y63">
        <v>2933.4612021549656</v>
      </c>
      <c r="Z63" s="8">
        <f t="shared" si="4"/>
        <v>146.67306010774828</v>
      </c>
      <c r="AA63">
        <v>2311.05559025609</v>
      </c>
      <c r="AB63" s="8">
        <f t="shared" si="5"/>
        <v>115.55277951280451</v>
      </c>
      <c r="AC63">
        <v>67.736582108833332</v>
      </c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3">
        <v>28359</v>
      </c>
      <c r="B64" s="5"/>
      <c r="E64" s="34">
        <v>3.79</v>
      </c>
      <c r="N64" s="21">
        <v>220</v>
      </c>
      <c r="O64">
        <v>1821.4481760566894</v>
      </c>
      <c r="P64" s="8">
        <f t="shared" si="0"/>
        <v>91.072408802834474</v>
      </c>
      <c r="Q64">
        <v>1686.8957004731537</v>
      </c>
      <c r="R64" s="8">
        <f t="shared" si="1"/>
        <v>84.344785023657693</v>
      </c>
      <c r="S64">
        <v>6394.0843845150066</v>
      </c>
      <c r="T64" s="8">
        <f t="shared" si="2"/>
        <v>319.70421922575036</v>
      </c>
      <c r="U64">
        <v>434.80151310926561</v>
      </c>
      <c r="V64" s="10">
        <f t="shared" si="3"/>
        <v>21.740075655463283</v>
      </c>
      <c r="Y64">
        <v>2820.6357713028515</v>
      </c>
      <c r="Z64" s="8">
        <f t="shared" si="4"/>
        <v>141.03178856514259</v>
      </c>
      <c r="AA64">
        <v>1696.8561315844263</v>
      </c>
      <c r="AB64" s="8">
        <f t="shared" si="5"/>
        <v>84.842806579221318</v>
      </c>
      <c r="AC64">
        <v>59.672703286353176</v>
      </c>
    </row>
    <row r="65" spans="1:29" x14ac:dyDescent="0.35">
      <c r="A65" s="33">
        <v>28380</v>
      </c>
      <c r="B65" s="5"/>
      <c r="E65" s="34">
        <v>4.2859999999999996</v>
      </c>
      <c r="N65" s="21">
        <v>220</v>
      </c>
      <c r="O65">
        <v>3044.064075053645</v>
      </c>
      <c r="P65" s="8">
        <f t="shared" si="0"/>
        <v>152.20320375268224</v>
      </c>
      <c r="Q65">
        <v>2427.4840567784408</v>
      </c>
      <c r="R65" s="8">
        <f t="shared" si="1"/>
        <v>121.37420283892205</v>
      </c>
      <c r="S65">
        <v>2227.0552414093086</v>
      </c>
      <c r="T65" s="8">
        <f t="shared" si="2"/>
        <v>111.35276207046543</v>
      </c>
      <c r="U65">
        <v>291.57277937915461</v>
      </c>
      <c r="V65" s="10">
        <f t="shared" si="3"/>
        <v>14.578638968957732</v>
      </c>
      <c r="Y65">
        <v>2087.2704707641101</v>
      </c>
      <c r="Z65" s="8">
        <f t="shared" si="4"/>
        <v>104.36352353820551</v>
      </c>
      <c r="AA65">
        <v>2873.2042473454089</v>
      </c>
      <c r="AB65" s="8">
        <f t="shared" si="5"/>
        <v>143.66021236727045</v>
      </c>
      <c r="AC65">
        <v>109.66875198573015</v>
      </c>
    </row>
    <row r="66" spans="1:29" x14ac:dyDescent="0.35">
      <c r="A66" s="33">
        <v>28394</v>
      </c>
      <c r="B66" s="5"/>
      <c r="E66" s="34">
        <v>3.919</v>
      </c>
      <c r="N66" s="21">
        <v>220</v>
      </c>
      <c r="O66">
        <v>2370.377763361445</v>
      </c>
      <c r="P66" s="8">
        <f t="shared" si="0"/>
        <v>118.51888816807225</v>
      </c>
      <c r="Q66">
        <v>2262.908866488377</v>
      </c>
      <c r="R66" s="8">
        <f t="shared" si="1"/>
        <v>113.14544332441886</v>
      </c>
      <c r="S66">
        <v>8699.4345367551123</v>
      </c>
      <c r="T66" s="8">
        <f t="shared" si="2"/>
        <v>434.97172683775563</v>
      </c>
      <c r="U66">
        <v>345.28355452794625</v>
      </c>
      <c r="V66" s="10">
        <f t="shared" si="3"/>
        <v>17.264177726397314</v>
      </c>
      <c r="Y66">
        <v>2820.6357713028515</v>
      </c>
      <c r="Z66" s="8">
        <f t="shared" si="4"/>
        <v>141.03178856514259</v>
      </c>
      <c r="AA66">
        <v>3258.3801790547577</v>
      </c>
      <c r="AB66" s="8">
        <f t="shared" si="5"/>
        <v>162.9190089527379</v>
      </c>
      <c r="AC66">
        <v>74.187685166817445</v>
      </c>
    </row>
    <row r="67" spans="1:29" x14ac:dyDescent="0.35">
      <c r="A67" s="33">
        <v>28401</v>
      </c>
      <c r="B67" s="5"/>
      <c r="E67" s="34">
        <v>4.641</v>
      </c>
      <c r="N67" s="21">
        <v>220</v>
      </c>
      <c r="O67">
        <v>2270.5723838514891</v>
      </c>
      <c r="P67" s="8">
        <f t="shared" ref="P67:P129" si="6">O67*0.05</f>
        <v>113.52861919257447</v>
      </c>
      <c r="Q67">
        <v>1699.2388397449083</v>
      </c>
      <c r="R67" s="8">
        <f t="shared" ref="R67:R129" si="7">Q67*0.05</f>
        <v>84.961941987245424</v>
      </c>
      <c r="S67">
        <v>3001.3049151805135</v>
      </c>
      <c r="T67" s="8">
        <f t="shared" ref="T67:T129" si="8">S67*0.05</f>
        <v>150.06524575902569</v>
      </c>
      <c r="U67">
        <v>301.80340321701965</v>
      </c>
      <c r="V67" s="10">
        <f t="shared" ref="V67:V129" si="9">U67*0.05</f>
        <v>15.090170160850983</v>
      </c>
      <c r="Y67">
        <v>2312.9213324683378</v>
      </c>
      <c r="Z67" s="8">
        <f t="shared" ref="Z67:Z129" si="10">Y67*0.05</f>
        <v>115.6460666234169</v>
      </c>
      <c r="AA67">
        <v>3435.3529044347283</v>
      </c>
      <c r="AB67" s="8">
        <f t="shared" ref="AB67:AB129" si="11">AA67*0.05</f>
        <v>171.76764522173642</v>
      </c>
      <c r="AC67">
        <v>148.37537033363489</v>
      </c>
    </row>
    <row r="68" spans="1:29" x14ac:dyDescent="0.35">
      <c r="A68" s="33">
        <v>28408</v>
      </c>
      <c r="B68" s="5"/>
      <c r="E68" s="34">
        <v>7.06</v>
      </c>
      <c r="N68" s="21">
        <v>220</v>
      </c>
      <c r="O68">
        <v>2619.8912121363337</v>
      </c>
      <c r="P68" s="8">
        <f t="shared" si="6"/>
        <v>130.99456060681669</v>
      </c>
      <c r="Q68">
        <v>1686.8957004731537</v>
      </c>
      <c r="R68" s="8">
        <f t="shared" si="7"/>
        <v>84.344785023657693</v>
      </c>
      <c r="S68">
        <v>3262.2879512831664</v>
      </c>
      <c r="T68" s="8">
        <f t="shared" si="8"/>
        <v>163.11439756415834</v>
      </c>
      <c r="U68">
        <v>306.9187151359522</v>
      </c>
      <c r="V68" s="10">
        <f t="shared" si="9"/>
        <v>15.34593575679761</v>
      </c>
      <c r="Y68">
        <v>2087.2704707641101</v>
      </c>
      <c r="Z68" s="8">
        <f t="shared" si="10"/>
        <v>104.36352353820551</v>
      </c>
      <c r="AA68">
        <v>3081.4074536747867</v>
      </c>
      <c r="AB68" s="8">
        <f t="shared" si="11"/>
        <v>154.07037268373935</v>
      </c>
      <c r="AC68">
        <v>117.73263080821032</v>
      </c>
    </row>
    <row r="69" spans="1:29" x14ac:dyDescent="0.35">
      <c r="A69" s="33">
        <v>28429</v>
      </c>
      <c r="B69" s="5"/>
      <c r="E69" s="35">
        <v>11.62</v>
      </c>
      <c r="N69" s="21">
        <v>220</v>
      </c>
      <c r="O69">
        <v>1314.9358750436647</v>
      </c>
      <c r="P69" s="8">
        <f t="shared" si="6"/>
        <v>65.746793752183237</v>
      </c>
      <c r="Q69">
        <v>1884.3859288212302</v>
      </c>
      <c r="R69" s="8">
        <f t="shared" si="7"/>
        <v>94.219296441061516</v>
      </c>
      <c r="S69">
        <v>5915.6154849934755</v>
      </c>
      <c r="T69" s="8">
        <f t="shared" si="8"/>
        <v>295.78077424967381</v>
      </c>
      <c r="U69">
        <v>350.39886644687874</v>
      </c>
      <c r="V69" s="10">
        <f t="shared" si="9"/>
        <v>17.519943322343938</v>
      </c>
      <c r="Y69">
        <v>2933.4612021549656</v>
      </c>
      <c r="Z69" s="8">
        <f t="shared" si="10"/>
        <v>146.67306010774828</v>
      </c>
      <c r="AA69">
        <v>1394.961482406829</v>
      </c>
      <c r="AB69" s="8">
        <f t="shared" si="11"/>
        <v>69.748074120341457</v>
      </c>
      <c r="AC69">
        <v>70.962133637825403</v>
      </c>
    </row>
    <row r="70" spans="1:29" x14ac:dyDescent="0.35">
      <c r="A70" s="33">
        <v>28450</v>
      </c>
      <c r="B70" s="5"/>
      <c r="E70">
        <v>14.43</v>
      </c>
      <c r="N70" s="21">
        <v>220</v>
      </c>
      <c r="O70">
        <v>883.27760866310689</v>
      </c>
      <c r="P70" s="8">
        <f t="shared" si="6"/>
        <v>44.163880433155349</v>
      </c>
      <c r="Q70">
        <v>843.44785023657687</v>
      </c>
      <c r="R70" s="8">
        <f t="shared" si="7"/>
        <v>42.172392511828846</v>
      </c>
      <c r="S70">
        <v>2153.1100478468902</v>
      </c>
      <c r="T70" s="8">
        <f t="shared" si="8"/>
        <v>107.65550239234452</v>
      </c>
      <c r="U70">
        <v>112.5368622165158</v>
      </c>
      <c r="V70" s="10">
        <f t="shared" si="9"/>
        <v>5.6268431108257904</v>
      </c>
      <c r="Y70">
        <v>1466.7306010774828</v>
      </c>
      <c r="Z70" s="8">
        <f t="shared" si="10"/>
        <v>73.336530053874142</v>
      </c>
      <c r="AA70">
        <v>832.81282531750992</v>
      </c>
      <c r="AB70" s="8">
        <f t="shared" si="11"/>
        <v>41.640641265875502</v>
      </c>
      <c r="AC70">
        <v>22.740138279394046</v>
      </c>
    </row>
    <row r="71" spans="1:29" x14ac:dyDescent="0.35">
      <c r="A71" s="33">
        <v>28457</v>
      </c>
      <c r="B71" s="5"/>
      <c r="E71">
        <v>10.81</v>
      </c>
      <c r="N71" s="21">
        <v>220</v>
      </c>
      <c r="O71">
        <v>1097.8591746095115</v>
      </c>
      <c r="P71" s="8">
        <f t="shared" si="6"/>
        <v>54.892958730475577</v>
      </c>
      <c r="Q71">
        <v>1320.7159020777619</v>
      </c>
      <c r="R71" s="8">
        <f t="shared" si="7"/>
        <v>66.035795103888105</v>
      </c>
      <c r="S71">
        <v>2374.9456285341453</v>
      </c>
      <c r="T71" s="8">
        <f t="shared" si="8"/>
        <v>118.74728142670727</v>
      </c>
      <c r="U71">
        <v>163.68998140584117</v>
      </c>
      <c r="V71" s="10">
        <f t="shared" si="9"/>
        <v>8.184499070292059</v>
      </c>
      <c r="Y71">
        <v>1777.0005359207962</v>
      </c>
      <c r="Z71" s="8">
        <f t="shared" si="10"/>
        <v>88.850026796039813</v>
      </c>
      <c r="AA71">
        <v>1041.0160316468873</v>
      </c>
      <c r="AB71" s="8">
        <f t="shared" si="11"/>
        <v>52.05080158234437</v>
      </c>
      <c r="AC71">
        <v>34.83595651311429</v>
      </c>
    </row>
    <row r="72" spans="1:29" x14ac:dyDescent="0.35">
      <c r="A72" s="33">
        <v>28464</v>
      </c>
      <c r="B72" s="5"/>
      <c r="E72">
        <v>6.39</v>
      </c>
      <c r="N72" s="21">
        <v>220</v>
      </c>
      <c r="O72">
        <v>1220.120764509207</v>
      </c>
      <c r="P72" s="8">
        <f t="shared" si="6"/>
        <v>61.006038225460351</v>
      </c>
      <c r="Q72">
        <v>263.32030446410204</v>
      </c>
      <c r="R72" s="8">
        <f t="shared" si="7"/>
        <v>13.166015223205102</v>
      </c>
      <c r="S72">
        <v>3349.2822966507179</v>
      </c>
      <c r="T72" s="8">
        <f t="shared" si="8"/>
        <v>167.4641148325359</v>
      </c>
      <c r="U72">
        <v>204.61247675730147</v>
      </c>
      <c r="V72" s="10">
        <f t="shared" si="9"/>
        <v>10.230623837865075</v>
      </c>
      <c r="Y72">
        <v>1805.2068936338248</v>
      </c>
      <c r="Z72" s="8">
        <f t="shared" si="10"/>
        <v>90.260344681691251</v>
      </c>
      <c r="AA72">
        <v>1145.1176348115762</v>
      </c>
      <c r="AB72" s="8">
        <f t="shared" si="11"/>
        <v>57.255881740578815</v>
      </c>
      <c r="AC72">
        <v>38.706618347904758</v>
      </c>
    </row>
    <row r="73" spans="1:29" x14ac:dyDescent="0.35">
      <c r="A73" s="33">
        <v>28499</v>
      </c>
      <c r="B73" s="5"/>
      <c r="E73">
        <v>10.74</v>
      </c>
      <c r="N73" s="21">
        <v>220</v>
      </c>
      <c r="O73">
        <v>1247.5672438744448</v>
      </c>
      <c r="P73" s="8">
        <f t="shared" si="6"/>
        <v>62.378362193722239</v>
      </c>
      <c r="Q73">
        <v>1061.5099773709114</v>
      </c>
      <c r="R73" s="8">
        <f t="shared" si="7"/>
        <v>53.075498868545573</v>
      </c>
      <c r="S73">
        <v>2522.8360156589824</v>
      </c>
      <c r="T73" s="8">
        <f t="shared" si="8"/>
        <v>126.14180078294913</v>
      </c>
      <c r="U73">
        <v>140.67107777064476</v>
      </c>
      <c r="V73" s="10">
        <f t="shared" si="9"/>
        <v>7.0335538885322384</v>
      </c>
      <c r="Y73">
        <v>1156.4606662341689</v>
      </c>
      <c r="Z73" s="8">
        <f t="shared" si="10"/>
        <v>57.82303331170845</v>
      </c>
      <c r="AA73">
        <v>1426.1919633562356</v>
      </c>
      <c r="AB73" s="8">
        <f t="shared" si="11"/>
        <v>71.309598167811785</v>
      </c>
      <c r="AC73">
        <v>36.771287430509524</v>
      </c>
    </row>
    <row r="74" spans="1:29" x14ac:dyDescent="0.35">
      <c r="A74" s="33">
        <v>28520</v>
      </c>
      <c r="B74" s="5"/>
      <c r="E74">
        <v>51.86</v>
      </c>
      <c r="N74" s="21">
        <v>220</v>
      </c>
      <c r="O74">
        <v>830.87978442038013</v>
      </c>
      <c r="P74" s="8">
        <f t="shared" si="6"/>
        <v>41.543989221019011</v>
      </c>
      <c r="Q74">
        <v>563.6700267434685</v>
      </c>
      <c r="R74" s="8">
        <f t="shared" si="7"/>
        <v>28.183501337173425</v>
      </c>
      <c r="S74">
        <v>1026.5332753371033</v>
      </c>
      <c r="T74" s="8">
        <f t="shared" si="8"/>
        <v>51.32666376685517</v>
      </c>
      <c r="U74">
        <v>94.633270500251925</v>
      </c>
      <c r="V74" s="10">
        <f t="shared" si="9"/>
        <v>4.7316635250125962</v>
      </c>
      <c r="Y74">
        <v>987.222519955998</v>
      </c>
      <c r="Z74" s="8">
        <f t="shared" si="10"/>
        <v>49.361125997799903</v>
      </c>
      <c r="AA74">
        <v>707.89090151988341</v>
      </c>
      <c r="AB74" s="8">
        <f t="shared" si="11"/>
        <v>35.394545075994174</v>
      </c>
      <c r="AC74">
        <v>50.31860385227619</v>
      </c>
    </row>
    <row r="75" spans="1:29" x14ac:dyDescent="0.35">
      <c r="A75" s="33">
        <v>28527</v>
      </c>
      <c r="B75" s="5"/>
      <c r="E75">
        <v>37.770000000000003</v>
      </c>
      <c r="N75" s="21">
        <v>220</v>
      </c>
      <c r="O75">
        <v>1262.538050800938</v>
      </c>
      <c r="P75" s="8">
        <f t="shared" si="6"/>
        <v>63.126902540046899</v>
      </c>
      <c r="Q75">
        <v>1357.7453198930261</v>
      </c>
      <c r="R75" s="8">
        <f t="shared" si="7"/>
        <v>67.887265994651315</v>
      </c>
      <c r="S75">
        <v>1657.2422792518489</v>
      </c>
      <c r="T75" s="8">
        <f t="shared" si="8"/>
        <v>82.862113962592446</v>
      </c>
      <c r="U75">
        <v>125.32514201384714</v>
      </c>
      <c r="V75" s="10">
        <f t="shared" si="9"/>
        <v>6.2662571006923571</v>
      </c>
      <c r="Y75">
        <v>1494.9369587905112</v>
      </c>
      <c r="Z75" s="8">
        <f t="shared" si="10"/>
        <v>74.746847939525566</v>
      </c>
      <c r="AA75">
        <v>1207.5785967103893</v>
      </c>
      <c r="AB75" s="8">
        <f t="shared" si="11"/>
        <v>60.378929835519472</v>
      </c>
      <c r="AC75">
        <v>62.89825481534524</v>
      </c>
    </row>
    <row r="76" spans="1:29" x14ac:dyDescent="0.35">
      <c r="A76" s="33">
        <v>28548</v>
      </c>
      <c r="B76" s="5"/>
      <c r="E76">
        <v>53.3</v>
      </c>
      <c r="N76" s="21">
        <v>220</v>
      </c>
      <c r="O76">
        <v>693.64738759419129</v>
      </c>
      <c r="P76" s="8">
        <f t="shared" si="6"/>
        <v>34.682369379709563</v>
      </c>
      <c r="Q76">
        <v>399.09483645340458</v>
      </c>
      <c r="R76" s="8">
        <f t="shared" si="7"/>
        <v>19.954741822670229</v>
      </c>
      <c r="S76">
        <v>765.55023923444992</v>
      </c>
      <c r="T76" s="8">
        <f t="shared" si="8"/>
        <v>38.277511961722496</v>
      </c>
      <c r="U76">
        <v>69.056710905589256</v>
      </c>
      <c r="V76" s="10">
        <f t="shared" si="9"/>
        <v>3.4528355452794628</v>
      </c>
      <c r="Y76">
        <v>648.74622739965582</v>
      </c>
      <c r="Z76" s="8">
        <f t="shared" si="10"/>
        <v>32.437311369982794</v>
      </c>
      <c r="AA76">
        <v>624.60961898813241</v>
      </c>
      <c r="AB76" s="8">
        <f t="shared" si="11"/>
        <v>31.230480949406623</v>
      </c>
      <c r="AC76">
        <v>25.80441223193651</v>
      </c>
    </row>
    <row r="77" spans="1:29" x14ac:dyDescent="0.35">
      <c r="A77" s="33">
        <v>28555</v>
      </c>
      <c r="B77" s="5"/>
      <c r="E77">
        <v>14.57</v>
      </c>
      <c r="N77" s="21">
        <v>220</v>
      </c>
      <c r="O77">
        <v>1424.7217925046159</v>
      </c>
      <c r="P77" s="8">
        <f t="shared" si="6"/>
        <v>71.236089625230804</v>
      </c>
      <c r="Q77">
        <v>1160.2550915449497</v>
      </c>
      <c r="R77" s="8">
        <f t="shared" si="7"/>
        <v>58.012754577247485</v>
      </c>
      <c r="S77">
        <v>1866.0287081339713</v>
      </c>
      <c r="T77" s="8">
        <f t="shared" si="8"/>
        <v>93.301435406698573</v>
      </c>
      <c r="U77">
        <v>127.88279797331342</v>
      </c>
      <c r="V77" s="10">
        <f t="shared" si="9"/>
        <v>6.3941398986656708</v>
      </c>
      <c r="Y77">
        <v>1382.1115279383971</v>
      </c>
      <c r="Z77" s="8">
        <f t="shared" si="10"/>
        <v>69.105576396919858</v>
      </c>
      <c r="AA77">
        <v>1301.2700395586091</v>
      </c>
      <c r="AB77" s="8">
        <f t="shared" si="11"/>
        <v>65.063501977930457</v>
      </c>
      <c r="AC77">
        <v>48.383272934880956</v>
      </c>
    </row>
    <row r="78" spans="1:29" x14ac:dyDescent="0.35">
      <c r="A78" s="33">
        <v>28577</v>
      </c>
      <c r="B78" s="5"/>
      <c r="E78">
        <v>21.71</v>
      </c>
      <c r="N78" s="21">
        <v>220</v>
      </c>
      <c r="O78">
        <v>810.91870851838905</v>
      </c>
      <c r="P78" s="8">
        <f t="shared" si="6"/>
        <v>40.545935425919453</v>
      </c>
      <c r="Q78">
        <v>366.17979839539191</v>
      </c>
      <c r="R78" s="8">
        <f t="shared" si="7"/>
        <v>18.308989919769598</v>
      </c>
      <c r="S78">
        <v>1217.9208351457155</v>
      </c>
      <c r="T78" s="8">
        <f t="shared" si="8"/>
        <v>60.896041757285779</v>
      </c>
      <c r="U78">
        <v>74.172022824521775</v>
      </c>
      <c r="V78" s="10">
        <f t="shared" si="9"/>
        <v>3.7086011412260889</v>
      </c>
      <c r="Y78">
        <v>959.01616224296947</v>
      </c>
      <c r="Z78" s="8">
        <f t="shared" si="10"/>
        <v>47.950808112148479</v>
      </c>
      <c r="AA78">
        <v>655.84009993753898</v>
      </c>
      <c r="AB78" s="8">
        <f t="shared" si="11"/>
        <v>32.792004996876948</v>
      </c>
      <c r="AC78">
        <v>26.126967384835716</v>
      </c>
    </row>
    <row r="79" spans="1:29" x14ac:dyDescent="0.35">
      <c r="A79" s="33">
        <v>28583</v>
      </c>
      <c r="B79" s="5"/>
      <c r="E79">
        <v>14.41</v>
      </c>
      <c r="N79" s="21">
        <v>220</v>
      </c>
      <c r="O79">
        <v>923.19976046708905</v>
      </c>
      <c r="P79" s="8">
        <f t="shared" si="6"/>
        <v>46.159988023354458</v>
      </c>
      <c r="Q79">
        <v>576.01316601522319</v>
      </c>
      <c r="R79" s="8">
        <f t="shared" si="7"/>
        <v>28.80065830076116</v>
      </c>
      <c r="S79">
        <v>1348.4123531970422</v>
      </c>
      <c r="T79" s="8">
        <f t="shared" si="8"/>
        <v>67.420617659852113</v>
      </c>
      <c r="U79">
        <v>122.76748605438087</v>
      </c>
      <c r="V79" s="10">
        <f t="shared" si="9"/>
        <v>6.1383743027190434</v>
      </c>
      <c r="Y79">
        <v>1015.4288776690265</v>
      </c>
      <c r="Z79" s="8">
        <f t="shared" si="10"/>
        <v>50.771443883451326</v>
      </c>
      <c r="AA79">
        <v>1009.7855506974806</v>
      </c>
      <c r="AB79" s="8">
        <f t="shared" si="11"/>
        <v>50.489277534874034</v>
      </c>
      <c r="AC79">
        <v>28.223575878680556</v>
      </c>
    </row>
    <row r="80" spans="1:29" x14ac:dyDescent="0.35">
      <c r="A80" s="33">
        <v>28597</v>
      </c>
      <c r="B80" s="5"/>
      <c r="E80">
        <v>6.0670000000000002</v>
      </c>
      <c r="N80" s="21">
        <v>220</v>
      </c>
      <c r="O80">
        <v>1561.9541893308049</v>
      </c>
      <c r="P80" s="8">
        <f t="shared" si="6"/>
        <v>78.097709466540252</v>
      </c>
      <c r="Q80">
        <v>1061.5099773709114</v>
      </c>
      <c r="R80" s="8">
        <f t="shared" si="7"/>
        <v>53.075498868545573</v>
      </c>
      <c r="S80">
        <v>3523.2709873858203</v>
      </c>
      <c r="T80" s="8">
        <f t="shared" si="8"/>
        <v>176.16354936929102</v>
      </c>
      <c r="U80">
        <v>245.53497210876174</v>
      </c>
      <c r="V80" s="10">
        <f t="shared" si="9"/>
        <v>12.276748605438087</v>
      </c>
      <c r="Y80">
        <v>2369.3340478943956</v>
      </c>
      <c r="Z80" s="8">
        <f t="shared" si="10"/>
        <v>118.46670239471979</v>
      </c>
      <c r="AA80">
        <v>2082.0320632937746</v>
      </c>
      <c r="AB80" s="8">
        <f t="shared" si="11"/>
        <v>104.10160316468874</v>
      </c>
      <c r="AC80">
        <v>46.609219593935315</v>
      </c>
    </row>
    <row r="81" spans="1:29" x14ac:dyDescent="0.35">
      <c r="A81" s="33">
        <v>28618</v>
      </c>
      <c r="B81" s="5"/>
      <c r="E81">
        <v>14.42</v>
      </c>
      <c r="N81" s="21">
        <v>220</v>
      </c>
      <c r="O81">
        <v>848.34572583462239</v>
      </c>
      <c r="P81" s="8">
        <f t="shared" si="6"/>
        <v>42.417286291731124</v>
      </c>
      <c r="Q81">
        <v>905.16354659535079</v>
      </c>
      <c r="R81" s="8">
        <f t="shared" si="7"/>
        <v>45.258177329767541</v>
      </c>
      <c r="S81">
        <v>2174.8586341887781</v>
      </c>
      <c r="T81" s="8">
        <f t="shared" si="8"/>
        <v>108.74293170943891</v>
      </c>
      <c r="U81">
        <v>145.78638968957731</v>
      </c>
      <c r="V81" s="10">
        <f t="shared" si="9"/>
        <v>7.2893194844788658</v>
      </c>
      <c r="Y81">
        <v>1579.5560319295967</v>
      </c>
      <c r="Z81" s="8">
        <f t="shared" si="10"/>
        <v>78.977801596479836</v>
      </c>
      <c r="AA81">
        <v>1020.1957110139497</v>
      </c>
      <c r="AB81" s="8">
        <f t="shared" si="11"/>
        <v>51.009785550697487</v>
      </c>
      <c r="AC81">
        <v>69.67191302622858</v>
      </c>
    </row>
    <row r="82" spans="1:29" x14ac:dyDescent="0.35">
      <c r="A82" s="33">
        <v>28646</v>
      </c>
      <c r="B82" s="5"/>
      <c r="E82">
        <v>3.3559999999999999</v>
      </c>
      <c r="N82" s="21">
        <v>220</v>
      </c>
      <c r="O82">
        <v>2195.7183492190229</v>
      </c>
      <c r="P82" s="8">
        <f t="shared" si="6"/>
        <v>109.78591746095115</v>
      </c>
      <c r="Q82">
        <v>1440.032915038058</v>
      </c>
      <c r="R82" s="8">
        <f t="shared" si="7"/>
        <v>72.001645751902899</v>
      </c>
      <c r="S82">
        <v>6350.5872118312318</v>
      </c>
      <c r="T82" s="8">
        <f t="shared" si="8"/>
        <v>317.52936059156161</v>
      </c>
      <c r="U82">
        <v>294.13043533862083</v>
      </c>
      <c r="V82" s="10">
        <f t="shared" si="9"/>
        <v>14.706521766931042</v>
      </c>
      <c r="Y82">
        <v>3441.1756409894788</v>
      </c>
      <c r="Z82" s="8">
        <f t="shared" si="10"/>
        <v>172.05878204947396</v>
      </c>
      <c r="AA82">
        <v>3653.9662710805746</v>
      </c>
      <c r="AB82" s="8">
        <f t="shared" si="11"/>
        <v>182.69831355402874</v>
      </c>
      <c r="AC82">
        <v>57.737372368957935</v>
      </c>
    </row>
    <row r="83" spans="1:29" x14ac:dyDescent="0.35">
      <c r="A83" s="33">
        <v>28674</v>
      </c>
      <c r="B83" s="5"/>
      <c r="E83">
        <v>4.0250000000000004</v>
      </c>
      <c r="N83" s="21">
        <v>220</v>
      </c>
      <c r="O83">
        <v>2220.6696940965116</v>
      </c>
      <c r="P83" s="8">
        <f t="shared" si="6"/>
        <v>111.03348470482558</v>
      </c>
      <c r="Q83">
        <v>1563.4643077556059</v>
      </c>
      <c r="R83" s="8">
        <f t="shared" si="7"/>
        <v>78.173215387780303</v>
      </c>
      <c r="S83">
        <v>6524.5759025663328</v>
      </c>
      <c r="T83" s="8">
        <f t="shared" si="8"/>
        <v>326.22879512831668</v>
      </c>
      <c r="U83">
        <v>409.22495351460293</v>
      </c>
      <c r="V83" s="10">
        <f t="shared" si="9"/>
        <v>20.461247675730149</v>
      </c>
      <c r="Y83">
        <v>3695.0328604067354</v>
      </c>
      <c r="Z83" s="8">
        <f t="shared" si="10"/>
        <v>184.75164302033679</v>
      </c>
      <c r="AA83">
        <v>2998.1261711430352</v>
      </c>
      <c r="AB83" s="8">
        <f t="shared" si="11"/>
        <v>149.90630855715176</v>
      </c>
      <c r="AC83">
        <v>58.382482674756353</v>
      </c>
    </row>
    <row r="84" spans="1:29" x14ac:dyDescent="0.35">
      <c r="A84" s="33">
        <v>28709</v>
      </c>
      <c r="B84" s="5"/>
      <c r="E84">
        <v>15.63</v>
      </c>
      <c r="N84" s="21">
        <v>220</v>
      </c>
      <c r="O84">
        <v>1247.5672438744448</v>
      </c>
      <c r="P84" s="8">
        <f t="shared" si="6"/>
        <v>62.378362193722239</v>
      </c>
      <c r="Q84">
        <v>452.5817732976754</v>
      </c>
      <c r="R84" s="8">
        <f t="shared" si="7"/>
        <v>22.629088664883771</v>
      </c>
      <c r="S84">
        <v>1522.4010439321444</v>
      </c>
      <c r="T84" s="8">
        <f t="shared" si="8"/>
        <v>76.120052196607219</v>
      </c>
      <c r="U84">
        <v>171.36294928423999</v>
      </c>
      <c r="V84" s="10">
        <f t="shared" si="9"/>
        <v>8.5681474642120001</v>
      </c>
      <c r="Y84">
        <v>1635.9687473556539</v>
      </c>
      <c r="Z84" s="8">
        <f t="shared" si="10"/>
        <v>81.798437367782697</v>
      </c>
      <c r="AA84">
        <v>1145.1176348115762</v>
      </c>
      <c r="AB84" s="8">
        <f t="shared" si="11"/>
        <v>57.255881740578815</v>
      </c>
      <c r="AC84">
        <v>39.996838959501588</v>
      </c>
    </row>
    <row r="85" spans="1:29" x14ac:dyDescent="0.35">
      <c r="A85" s="33">
        <v>28765</v>
      </c>
      <c r="B85" s="5"/>
      <c r="E85">
        <v>6.431</v>
      </c>
      <c r="N85" s="21">
        <v>220</v>
      </c>
      <c r="O85">
        <v>1147.7618643644892</v>
      </c>
      <c r="P85" s="8">
        <f t="shared" si="6"/>
        <v>57.388093218224462</v>
      </c>
      <c r="Q85">
        <v>740.58835630528699</v>
      </c>
      <c r="R85" s="8">
        <f t="shared" si="7"/>
        <v>37.029417815264352</v>
      </c>
      <c r="S85">
        <v>3740.7568508046979</v>
      </c>
      <c r="T85" s="8">
        <f t="shared" si="8"/>
        <v>187.03784254023492</v>
      </c>
      <c r="U85">
        <v>173.92060524370623</v>
      </c>
      <c r="V85" s="10">
        <f t="shared" si="9"/>
        <v>8.6960302621853121</v>
      </c>
      <c r="Y85">
        <v>2087.2704707641101</v>
      </c>
      <c r="Z85" s="8">
        <f t="shared" si="10"/>
        <v>104.36352353820551</v>
      </c>
      <c r="AA85">
        <v>1977.930460129086</v>
      </c>
      <c r="AB85" s="8">
        <f t="shared" si="11"/>
        <v>98.896523006454302</v>
      </c>
      <c r="AC85">
        <v>34.190846207315879</v>
      </c>
    </row>
    <row r="86" spans="1:29" x14ac:dyDescent="0.35">
      <c r="A86" s="33">
        <v>28800</v>
      </c>
      <c r="B86" s="5"/>
      <c r="E86">
        <v>4.8090000000000002</v>
      </c>
      <c r="N86" s="21">
        <v>220</v>
      </c>
      <c r="O86">
        <v>1716.6525275712359</v>
      </c>
      <c r="P86" s="8">
        <f t="shared" si="6"/>
        <v>85.832626378561798</v>
      </c>
      <c r="Q86">
        <v>1152.0263320304464</v>
      </c>
      <c r="R86" s="8">
        <f t="shared" si="7"/>
        <v>57.601316601522321</v>
      </c>
      <c r="S86">
        <v>3353.6320139190952</v>
      </c>
      <c r="T86" s="8">
        <f t="shared" si="8"/>
        <v>167.68160069595478</v>
      </c>
      <c r="U86">
        <v>358.07183432527756</v>
      </c>
      <c r="V86" s="10">
        <f t="shared" si="9"/>
        <v>17.903591716263879</v>
      </c>
      <c r="Y86">
        <v>2482.1594787465092</v>
      </c>
      <c r="Z86" s="8">
        <f t="shared" si="10"/>
        <v>124.10797393732547</v>
      </c>
      <c r="AA86">
        <v>1249.2192379762648</v>
      </c>
      <c r="AB86" s="8">
        <f t="shared" si="11"/>
        <v>62.460961898813245</v>
      </c>
      <c r="AC86">
        <v>58.543760251205953</v>
      </c>
    </row>
    <row r="87" spans="1:29" x14ac:dyDescent="0.35">
      <c r="A87" s="33">
        <v>28828</v>
      </c>
      <c r="B87" s="5"/>
      <c r="E87">
        <v>16.260000000000002</v>
      </c>
      <c r="N87" s="21">
        <v>220</v>
      </c>
      <c r="O87">
        <v>1776.5357552772093</v>
      </c>
      <c r="P87" s="8">
        <f t="shared" si="6"/>
        <v>88.826787763860466</v>
      </c>
      <c r="Q87">
        <v>942.1929644106151</v>
      </c>
      <c r="R87" s="8">
        <f t="shared" si="7"/>
        <v>47.109648220530758</v>
      </c>
      <c r="S87">
        <v>5611.1352762070464</v>
      </c>
      <c r="T87" s="8">
        <f t="shared" si="8"/>
        <v>280.55676381035232</v>
      </c>
      <c r="U87">
        <v>327.37996281168233</v>
      </c>
      <c r="V87" s="10">
        <f t="shared" si="9"/>
        <v>16.368998140584118</v>
      </c>
      <c r="Y87">
        <v>3836.0646489718779</v>
      </c>
      <c r="Z87" s="8">
        <f t="shared" si="10"/>
        <v>191.80323244859392</v>
      </c>
      <c r="AA87">
        <v>2279.8251093066833</v>
      </c>
      <c r="AB87" s="8">
        <f t="shared" si="11"/>
        <v>113.99125546533418</v>
      </c>
      <c r="AC87">
        <v>44.673888676540081</v>
      </c>
    </row>
    <row r="88" spans="1:29" x14ac:dyDescent="0.35">
      <c r="A88" s="33">
        <v>28863</v>
      </c>
      <c r="B88" s="5"/>
      <c r="E88">
        <v>55.14</v>
      </c>
      <c r="N88" s="21">
        <v>220</v>
      </c>
      <c r="O88">
        <v>631.26902540046899</v>
      </c>
      <c r="P88" s="8">
        <f t="shared" si="6"/>
        <v>31.56345127002345</v>
      </c>
      <c r="Q88">
        <v>444.35301378317223</v>
      </c>
      <c r="R88" s="8">
        <f t="shared" si="7"/>
        <v>22.217650689158614</v>
      </c>
      <c r="S88">
        <v>2053.0665506742066</v>
      </c>
      <c r="T88" s="8">
        <f t="shared" si="8"/>
        <v>102.65332753371034</v>
      </c>
      <c r="U88">
        <v>148.34404564904355</v>
      </c>
      <c r="V88" s="10">
        <f t="shared" si="9"/>
        <v>7.4172022824521777</v>
      </c>
      <c r="Y88">
        <v>733.36530053874139</v>
      </c>
      <c r="Z88" s="8">
        <f t="shared" si="10"/>
        <v>36.668265026937071</v>
      </c>
      <c r="AA88">
        <v>635.01977930460134</v>
      </c>
      <c r="AB88" s="8">
        <f t="shared" si="11"/>
        <v>31.750988965230068</v>
      </c>
      <c r="AC88">
        <v>49.189660817128967</v>
      </c>
    </row>
    <row r="89" spans="1:29" x14ac:dyDescent="0.35">
      <c r="A89" s="33">
        <v>28891</v>
      </c>
      <c r="B89" s="5"/>
      <c r="E89">
        <v>14.43</v>
      </c>
      <c r="N89" s="21">
        <v>220</v>
      </c>
      <c r="O89">
        <v>1240.0818404111981</v>
      </c>
      <c r="P89" s="8">
        <f t="shared" si="6"/>
        <v>62.004092020559909</v>
      </c>
      <c r="Q89">
        <v>732.35959679078383</v>
      </c>
      <c r="R89" s="8">
        <f t="shared" si="7"/>
        <v>36.617979839539196</v>
      </c>
      <c r="S89">
        <v>2122.6620269682471</v>
      </c>
      <c r="T89" s="8">
        <f t="shared" si="8"/>
        <v>106.13310134841237</v>
      </c>
      <c r="U89">
        <v>166.24763736530744</v>
      </c>
      <c r="V89" s="10">
        <f t="shared" si="9"/>
        <v>8.3123818682653727</v>
      </c>
      <c r="Y89">
        <v>1692.381462781711</v>
      </c>
      <c r="Z89" s="8">
        <f t="shared" si="10"/>
        <v>84.619073139085558</v>
      </c>
      <c r="AA89">
        <v>1353.3208411409537</v>
      </c>
      <c r="AB89" s="8">
        <f t="shared" si="11"/>
        <v>67.66604205704769</v>
      </c>
      <c r="AC89">
        <v>53.544155381268254</v>
      </c>
    </row>
    <row r="90" spans="1:29" x14ac:dyDescent="0.35">
      <c r="A90" s="33">
        <v>28919</v>
      </c>
      <c r="B90" s="5"/>
      <c r="E90">
        <v>29.89</v>
      </c>
      <c r="N90" s="21">
        <v>220</v>
      </c>
      <c r="O90">
        <v>923.19976046708905</v>
      </c>
      <c r="P90" s="8">
        <f t="shared" si="6"/>
        <v>46.159988023354458</v>
      </c>
      <c r="Q90">
        <v>469.03929232668179</v>
      </c>
      <c r="R90" s="8">
        <f t="shared" si="7"/>
        <v>23.451964616334092</v>
      </c>
      <c r="S90">
        <v>1383.2100913440629</v>
      </c>
      <c r="T90" s="8">
        <f t="shared" si="8"/>
        <v>69.160504567203148</v>
      </c>
      <c r="U90">
        <v>94.633270500251925</v>
      </c>
      <c r="V90" s="10">
        <f t="shared" si="9"/>
        <v>4.7316635250125962</v>
      </c>
      <c r="Y90">
        <v>1015.4288776690265</v>
      </c>
      <c r="Z90" s="8">
        <f t="shared" si="10"/>
        <v>50.771443883451326</v>
      </c>
      <c r="AA90">
        <v>905.68394753279199</v>
      </c>
      <c r="AB90" s="8">
        <f t="shared" si="11"/>
        <v>45.284197376639604</v>
      </c>
      <c r="AC90">
        <v>35.158511666013496</v>
      </c>
    </row>
    <row r="91" spans="1:29" x14ac:dyDescent="0.35">
      <c r="A91" s="33">
        <v>28983</v>
      </c>
      <c r="B91" s="5"/>
      <c r="E91">
        <v>33.72</v>
      </c>
      <c r="N91" s="21">
        <v>220</v>
      </c>
      <c r="O91">
        <v>1761.5649483507159</v>
      </c>
      <c r="P91" s="8">
        <f t="shared" si="6"/>
        <v>88.078247417535806</v>
      </c>
      <c r="Q91">
        <v>1275.4577247479942</v>
      </c>
      <c r="R91" s="8">
        <f t="shared" si="7"/>
        <v>63.772886237399717</v>
      </c>
      <c r="S91">
        <v>4062.635928664637</v>
      </c>
      <c r="T91" s="8">
        <f t="shared" si="8"/>
        <v>203.13179643323187</v>
      </c>
      <c r="U91">
        <v>240.41966018982922</v>
      </c>
      <c r="V91" s="10">
        <f t="shared" si="9"/>
        <v>12.020983009491461</v>
      </c>
      <c r="Y91">
        <v>2256.508617042281</v>
      </c>
      <c r="Z91" s="8">
        <f t="shared" si="10"/>
        <v>112.82543085211405</v>
      </c>
      <c r="AA91">
        <v>2498.4384759525296</v>
      </c>
      <c r="AB91" s="8">
        <f t="shared" si="11"/>
        <v>124.92192379762649</v>
      </c>
      <c r="AC91">
        <v>41.932169876896829</v>
      </c>
    </row>
    <row r="92" spans="1:29" x14ac:dyDescent="0.35">
      <c r="A92" s="33">
        <v>29010</v>
      </c>
      <c r="B92" s="5"/>
      <c r="E92">
        <v>9.7119999999999997</v>
      </c>
      <c r="N92" s="21">
        <v>220</v>
      </c>
      <c r="O92">
        <v>1956.1854383951295</v>
      </c>
      <c r="P92" s="8">
        <f t="shared" si="6"/>
        <v>97.809271919756483</v>
      </c>
      <c r="Q92">
        <v>1234.3139271754783</v>
      </c>
      <c r="R92" s="8">
        <f t="shared" si="7"/>
        <v>61.715696358773918</v>
      </c>
      <c r="S92">
        <v>3745.1065680730749</v>
      </c>
      <c r="T92" s="8">
        <f t="shared" si="8"/>
        <v>187.25532840365375</v>
      </c>
      <c r="U92">
        <v>242.97731614929549</v>
      </c>
      <c r="V92" s="10">
        <f t="shared" si="9"/>
        <v>12.148865807464775</v>
      </c>
      <c r="Y92">
        <v>1805.2068936338248</v>
      </c>
      <c r="Z92" s="8">
        <f t="shared" si="10"/>
        <v>90.260344681691251</v>
      </c>
      <c r="AA92">
        <v>2394.3368727878405</v>
      </c>
      <c r="AB92" s="8">
        <f t="shared" si="11"/>
        <v>119.71684363939204</v>
      </c>
      <c r="AC92">
        <v>50.157326275826584</v>
      </c>
    </row>
    <row r="93" spans="1:29" x14ac:dyDescent="0.35">
      <c r="A93" s="33">
        <v>29038</v>
      </c>
      <c r="E93">
        <v>4.407</v>
      </c>
      <c r="N93" s="21">
        <v>220</v>
      </c>
      <c r="O93">
        <v>2178.2524078047804</v>
      </c>
      <c r="P93" s="8">
        <f t="shared" si="6"/>
        <v>108.91262039023903</v>
      </c>
      <c r="Q93">
        <v>1645.7519029006378</v>
      </c>
      <c r="R93" s="8">
        <f t="shared" si="7"/>
        <v>82.287595145031901</v>
      </c>
      <c r="S93">
        <v>5219.6607220530677</v>
      </c>
      <c r="T93" s="8">
        <f t="shared" si="8"/>
        <v>260.98303610265339</v>
      </c>
      <c r="U93">
        <v>332.49527473061488</v>
      </c>
      <c r="V93" s="10">
        <f t="shared" si="9"/>
        <v>16.624763736530745</v>
      </c>
      <c r="Y93">
        <v>2538.5721941725665</v>
      </c>
      <c r="Z93" s="8">
        <f t="shared" si="10"/>
        <v>126.92860970862833</v>
      </c>
      <c r="AA93">
        <v>3331.2513012700397</v>
      </c>
      <c r="AB93" s="8">
        <f t="shared" si="11"/>
        <v>166.56256506350201</v>
      </c>
      <c r="AC93">
        <v>72.574909402321438</v>
      </c>
    </row>
    <row r="94" spans="1:29" x14ac:dyDescent="0.35">
      <c r="A94" s="33">
        <v>29073</v>
      </c>
      <c r="E94">
        <v>3.7709999999999999</v>
      </c>
      <c r="N94" s="21">
        <v>220</v>
      </c>
      <c r="O94">
        <v>1472.129347771845</v>
      </c>
      <c r="P94" s="8">
        <f t="shared" si="6"/>
        <v>73.60646738859225</v>
      </c>
      <c r="Q94">
        <v>2427.4840567784408</v>
      </c>
      <c r="R94" s="8">
        <f t="shared" si="7"/>
        <v>121.37420283892205</v>
      </c>
      <c r="S94">
        <v>5219.6607220530677</v>
      </c>
      <c r="T94" s="8">
        <f t="shared" si="8"/>
        <v>260.98303610265339</v>
      </c>
      <c r="U94">
        <v>358.07183432527756</v>
      </c>
      <c r="V94" s="10">
        <f t="shared" si="9"/>
        <v>17.903591716263879</v>
      </c>
      <c r="Y94">
        <v>2820.6357713028515</v>
      </c>
      <c r="Z94" s="8">
        <f t="shared" si="10"/>
        <v>141.03178856514259</v>
      </c>
      <c r="AA94">
        <v>3227.1496981053506</v>
      </c>
      <c r="AB94" s="8">
        <f t="shared" si="11"/>
        <v>161.35748490526754</v>
      </c>
      <c r="AC94">
        <v>61.60803420374841</v>
      </c>
    </row>
    <row r="95" spans="1:29" x14ac:dyDescent="0.35">
      <c r="A95" s="33">
        <v>29102</v>
      </c>
      <c r="E95">
        <v>3.7589999999999999</v>
      </c>
      <c r="N95" s="21">
        <v>220</v>
      </c>
      <c r="O95">
        <v>2248.1161734617494</v>
      </c>
      <c r="P95" s="8">
        <f t="shared" si="6"/>
        <v>112.40580867308748</v>
      </c>
      <c r="Q95">
        <v>1501.7486113968318</v>
      </c>
      <c r="R95" s="8">
        <f t="shared" si="7"/>
        <v>75.087430569841601</v>
      </c>
      <c r="S95">
        <v>5785.1239669421493</v>
      </c>
      <c r="T95" s="8">
        <f t="shared" si="8"/>
        <v>289.2561983471075</v>
      </c>
      <c r="U95">
        <v>48.595463229859092</v>
      </c>
      <c r="V95" s="10">
        <f t="shared" si="9"/>
        <v>2.429773161492955</v>
      </c>
      <c r="Y95">
        <v>3215.524779285251</v>
      </c>
      <c r="Z95" s="8">
        <f t="shared" si="10"/>
        <v>160.77623896426257</v>
      </c>
      <c r="AA95">
        <v>3414.5325838017902</v>
      </c>
      <c r="AB95" s="8">
        <f t="shared" si="11"/>
        <v>170.72662919008951</v>
      </c>
      <c r="AC95">
        <v>55.15693114576429</v>
      </c>
    </row>
    <row r="96" spans="1:29" x14ac:dyDescent="0.35">
      <c r="A96" s="33">
        <v>29130</v>
      </c>
      <c r="E96">
        <v>4.5709999999999997</v>
      </c>
      <c r="N96" s="21">
        <v>220</v>
      </c>
      <c r="O96">
        <v>1826.438445032187</v>
      </c>
      <c r="P96" s="8">
        <f t="shared" si="6"/>
        <v>91.321922251609351</v>
      </c>
      <c r="Q96">
        <v>1349.5165603785229</v>
      </c>
      <c r="R96" s="8">
        <f t="shared" si="7"/>
        <v>67.475828018926151</v>
      </c>
      <c r="S96">
        <v>5828.621139625925</v>
      </c>
      <c r="T96" s="8">
        <f t="shared" si="8"/>
        <v>291.43105698129625</v>
      </c>
      <c r="U96">
        <v>281.34215554128951</v>
      </c>
      <c r="V96" s="10">
        <f t="shared" si="9"/>
        <v>14.067107777064477</v>
      </c>
      <c r="Y96">
        <v>2933.4612021549656</v>
      </c>
      <c r="Z96" s="8">
        <f t="shared" si="10"/>
        <v>146.67306010774828</v>
      </c>
      <c r="AA96">
        <v>2665.0010410160316</v>
      </c>
      <c r="AB96" s="8">
        <f t="shared" si="11"/>
        <v>133.2500520508016</v>
      </c>
      <c r="AC96">
        <v>52.092657193221825</v>
      </c>
    </row>
    <row r="97" spans="1:29" x14ac:dyDescent="0.35">
      <c r="A97" s="33">
        <v>29165</v>
      </c>
      <c r="E97">
        <v>9.6679999999999993</v>
      </c>
      <c r="N97" s="21">
        <v>220</v>
      </c>
      <c r="O97">
        <v>1277.5088577274314</v>
      </c>
      <c r="P97" s="8">
        <f t="shared" si="6"/>
        <v>63.875442886371573</v>
      </c>
      <c r="Q97">
        <v>481.38243159843654</v>
      </c>
      <c r="R97" s="8">
        <f t="shared" si="7"/>
        <v>24.069121579921827</v>
      </c>
      <c r="S97">
        <v>3175.2936059156159</v>
      </c>
      <c r="T97" s="8">
        <f t="shared" si="8"/>
        <v>158.76468029578081</v>
      </c>
      <c r="U97">
        <v>202.05482079783522</v>
      </c>
      <c r="V97" s="10">
        <f t="shared" si="9"/>
        <v>10.102741039891761</v>
      </c>
      <c r="Y97">
        <v>1579.5560319295967</v>
      </c>
      <c r="Z97" s="8">
        <f t="shared" si="10"/>
        <v>78.977801596479836</v>
      </c>
      <c r="AA97">
        <v>1613.5748490526753</v>
      </c>
      <c r="AB97" s="8">
        <f t="shared" si="11"/>
        <v>80.67874245263377</v>
      </c>
      <c r="AC97">
        <v>38.545340771455159</v>
      </c>
    </row>
    <row r="98" spans="1:29" x14ac:dyDescent="0.35">
      <c r="A98" s="33">
        <v>29193</v>
      </c>
      <c r="E98">
        <v>54.11</v>
      </c>
      <c r="N98" s="21">
        <v>220</v>
      </c>
      <c r="O98">
        <v>648.73496681471124</v>
      </c>
      <c r="P98" s="8">
        <f t="shared" si="6"/>
        <v>32.436748340735562</v>
      </c>
      <c r="Q98">
        <v>362.06541863814033</v>
      </c>
      <c r="R98" s="8">
        <f t="shared" si="7"/>
        <v>18.103270931907016</v>
      </c>
      <c r="S98">
        <v>809.04741191822541</v>
      </c>
      <c r="T98" s="8">
        <f t="shared" si="8"/>
        <v>40.452370595911276</v>
      </c>
      <c r="U98">
        <v>135.55576585171221</v>
      </c>
      <c r="V98" s="10">
        <f t="shared" si="9"/>
        <v>6.777788292585611</v>
      </c>
      <c r="Y98">
        <v>733.36530053874139</v>
      </c>
      <c r="Z98" s="8">
        <f t="shared" si="10"/>
        <v>36.668265026937071</v>
      </c>
      <c r="AA98">
        <v>582.96897772225691</v>
      </c>
      <c r="AB98" s="8">
        <f t="shared" si="11"/>
        <v>29.148448886112845</v>
      </c>
      <c r="AC98">
        <v>22.41758312649484</v>
      </c>
    </row>
    <row r="99" spans="1:29" x14ac:dyDescent="0.35">
      <c r="A99" s="33">
        <v>29270</v>
      </c>
      <c r="E99">
        <v>13.5</v>
      </c>
      <c r="N99" s="21">
        <v>220</v>
      </c>
      <c r="O99">
        <v>1397.2753131393781</v>
      </c>
      <c r="P99" s="8">
        <f t="shared" si="6"/>
        <v>69.863765656968909</v>
      </c>
      <c r="Q99">
        <v>962.76486319687308</v>
      </c>
      <c r="R99" s="8">
        <f t="shared" si="7"/>
        <v>48.138243159843654</v>
      </c>
      <c r="S99">
        <v>2688.1252718573296</v>
      </c>
      <c r="T99" s="8">
        <f t="shared" si="8"/>
        <v>134.40626359286648</v>
      </c>
      <c r="U99">
        <v>153.20359197202947</v>
      </c>
      <c r="V99" s="10">
        <f t="shared" si="9"/>
        <v>7.6601795986014736</v>
      </c>
      <c r="Y99">
        <v>1861.6196090598819</v>
      </c>
      <c r="Z99" s="8">
        <f t="shared" si="10"/>
        <v>93.080980452994098</v>
      </c>
      <c r="AA99">
        <v>1644.805330002082</v>
      </c>
      <c r="AB99" s="8">
        <f t="shared" si="11"/>
        <v>82.240266500104099</v>
      </c>
      <c r="AC99">
        <v>43.544945641392864</v>
      </c>
    </row>
    <row r="100" spans="1:29" x14ac:dyDescent="0.35">
      <c r="A100" s="33">
        <v>29285</v>
      </c>
      <c r="E100">
        <v>8.3490000000000002</v>
      </c>
      <c r="N100" s="21">
        <v>220</v>
      </c>
      <c r="O100">
        <v>1746.5941414242225</v>
      </c>
      <c r="P100" s="8">
        <f t="shared" si="6"/>
        <v>87.329707071211132</v>
      </c>
      <c r="Q100">
        <v>2139.477473770829</v>
      </c>
      <c r="R100" s="8">
        <f t="shared" si="7"/>
        <v>106.97387368854146</v>
      </c>
      <c r="S100">
        <v>3353.6320139190952</v>
      </c>
      <c r="T100" s="8">
        <f t="shared" si="8"/>
        <v>167.68160069595478</v>
      </c>
      <c r="U100">
        <v>212.28544463570029</v>
      </c>
      <c r="V100" s="10">
        <f t="shared" si="9"/>
        <v>10.614272231785016</v>
      </c>
      <c r="Y100">
        <v>2369.3340478943956</v>
      </c>
      <c r="Z100" s="8">
        <f t="shared" si="10"/>
        <v>118.46670239471979</v>
      </c>
      <c r="AA100">
        <v>2019.5711013949613</v>
      </c>
      <c r="AB100" s="8">
        <f t="shared" si="11"/>
        <v>100.97855506974807</v>
      </c>
      <c r="AC100">
        <v>53.221600228369049</v>
      </c>
    </row>
    <row r="101" spans="1:29" x14ac:dyDescent="0.35">
      <c r="A101" s="33">
        <v>29319</v>
      </c>
      <c r="E101">
        <v>10.49</v>
      </c>
      <c r="N101" s="21">
        <v>220</v>
      </c>
      <c r="O101">
        <v>1836.4189829831826</v>
      </c>
      <c r="P101" s="8">
        <f t="shared" si="6"/>
        <v>91.820949149159134</v>
      </c>
      <c r="Q101">
        <v>1180.8269903312075</v>
      </c>
      <c r="R101" s="8">
        <f t="shared" si="7"/>
        <v>59.041349516560381</v>
      </c>
      <c r="S101">
        <v>3688.5602435841674</v>
      </c>
      <c r="T101" s="8">
        <f t="shared" si="8"/>
        <v>184.42801217920839</v>
      </c>
      <c r="U101">
        <v>199.49716483836892</v>
      </c>
      <c r="V101" s="10">
        <f t="shared" si="9"/>
        <v>9.9748582419184473</v>
      </c>
      <c r="Y101">
        <v>1748.7941782077678</v>
      </c>
      <c r="Z101" s="8">
        <f t="shared" si="10"/>
        <v>87.43970891038839</v>
      </c>
      <c r="AA101">
        <v>2175.7235061419947</v>
      </c>
      <c r="AB101" s="8">
        <f t="shared" si="11"/>
        <v>108.78617530709974</v>
      </c>
      <c r="AC101">
        <v>45.157721405888893</v>
      </c>
    </row>
    <row r="102" spans="1:29" x14ac:dyDescent="0.35">
      <c r="A102" s="33">
        <v>29347</v>
      </c>
      <c r="E102">
        <v>4.8659999999999997</v>
      </c>
      <c r="N102" s="21">
        <v>220</v>
      </c>
      <c r="O102">
        <v>2245.6210389740004</v>
      </c>
      <c r="P102" s="8">
        <f t="shared" si="6"/>
        <v>112.28105194870002</v>
      </c>
      <c r="Q102">
        <v>1522.3205101830899</v>
      </c>
      <c r="R102" s="8">
        <f t="shared" si="7"/>
        <v>76.116025509154497</v>
      </c>
      <c r="S102">
        <v>6611.5702479338843</v>
      </c>
      <c r="T102" s="8">
        <f t="shared" si="8"/>
        <v>330.57851239669424</v>
      </c>
      <c r="U102">
        <v>327.37996281168233</v>
      </c>
      <c r="V102" s="10">
        <f t="shared" si="9"/>
        <v>16.368998140584118</v>
      </c>
      <c r="Y102">
        <v>3046.2866330070797</v>
      </c>
      <c r="Z102" s="8">
        <f t="shared" si="10"/>
        <v>152.31433165035398</v>
      </c>
      <c r="AA102">
        <v>3258.3801790547577</v>
      </c>
      <c r="AB102" s="8">
        <f t="shared" si="11"/>
        <v>162.9190089527379</v>
      </c>
      <c r="AC102">
        <v>54.834375992865077</v>
      </c>
    </row>
    <row r="103" spans="1:29" x14ac:dyDescent="0.35">
      <c r="A103" s="33">
        <v>29375</v>
      </c>
      <c r="E103">
        <v>4.0410000000000004</v>
      </c>
      <c r="N103" s="21">
        <v>220</v>
      </c>
      <c r="O103">
        <v>2195.7183492190229</v>
      </c>
      <c r="P103" s="8">
        <f t="shared" si="6"/>
        <v>109.78591746095115</v>
      </c>
      <c r="Q103">
        <v>2386.3402592059247</v>
      </c>
      <c r="R103" s="8">
        <f t="shared" si="7"/>
        <v>119.31701296029624</v>
      </c>
      <c r="S103">
        <v>8046.9769464984784</v>
      </c>
      <c r="T103" s="8">
        <f t="shared" si="8"/>
        <v>402.34884732492395</v>
      </c>
      <c r="U103">
        <v>373.41777008207515</v>
      </c>
      <c r="V103" s="10">
        <f t="shared" si="9"/>
        <v>18.670888504103758</v>
      </c>
      <c r="Y103">
        <v>3779.6519335458211</v>
      </c>
      <c r="Z103" s="8">
        <f t="shared" si="10"/>
        <v>188.98259667729107</v>
      </c>
      <c r="AA103">
        <v>4830.3143868415573</v>
      </c>
      <c r="AB103" s="8">
        <f t="shared" si="11"/>
        <v>241.51571934207789</v>
      </c>
      <c r="AC103">
        <v>50.963714158074609</v>
      </c>
    </row>
    <row r="104" spans="1:29" x14ac:dyDescent="0.35">
      <c r="A104" s="33">
        <v>29410</v>
      </c>
      <c r="E104">
        <v>7.4640000000000004</v>
      </c>
      <c r="N104" s="21">
        <v>220</v>
      </c>
      <c r="O104">
        <v>1736.6136034732269</v>
      </c>
      <c r="P104" s="8">
        <f t="shared" si="6"/>
        <v>86.830680173661349</v>
      </c>
      <c r="Q104">
        <v>1279.572104505246</v>
      </c>
      <c r="R104" s="8">
        <f t="shared" si="7"/>
        <v>63.978605225262299</v>
      </c>
      <c r="S104">
        <v>4523.7059591126581</v>
      </c>
      <c r="T104" s="8">
        <f t="shared" si="8"/>
        <v>226.1852979556329</v>
      </c>
      <c r="U104">
        <v>250.65028402769428</v>
      </c>
      <c r="V104" s="10">
        <f t="shared" si="9"/>
        <v>12.532514201384714</v>
      </c>
      <c r="Y104">
        <v>2707.8103404507374</v>
      </c>
      <c r="Z104" s="8">
        <f t="shared" si="10"/>
        <v>135.39051702253687</v>
      </c>
      <c r="AA104">
        <v>2394.3368727878405</v>
      </c>
      <c r="AB104" s="8">
        <f t="shared" si="11"/>
        <v>119.71684363939204</v>
      </c>
      <c r="AC104">
        <v>45.802831711687304</v>
      </c>
    </row>
    <row r="105" spans="1:29" x14ac:dyDescent="0.35">
      <c r="A105" s="33">
        <v>29438</v>
      </c>
      <c r="E105">
        <v>5.4480000000000004</v>
      </c>
      <c r="N105" s="21">
        <v>220</v>
      </c>
      <c r="O105">
        <v>1846.3995209341781</v>
      </c>
      <c r="P105" s="8">
        <f t="shared" si="6"/>
        <v>92.319976046708916</v>
      </c>
      <c r="Q105">
        <v>1522.3205101830899</v>
      </c>
      <c r="R105" s="8">
        <f t="shared" si="7"/>
        <v>76.116025509154497</v>
      </c>
      <c r="S105">
        <v>6176.5985210961289</v>
      </c>
      <c r="T105" s="8">
        <f t="shared" si="8"/>
        <v>308.82992605480649</v>
      </c>
      <c r="U105">
        <v>306.9187151359522</v>
      </c>
      <c r="V105" s="10">
        <f t="shared" si="9"/>
        <v>15.34593575679761</v>
      </c>
      <c r="Y105">
        <v>2594.9849095986233</v>
      </c>
      <c r="Z105" s="8">
        <f t="shared" si="10"/>
        <v>129.74924547993118</v>
      </c>
      <c r="AA105">
        <v>2706.6416822819074</v>
      </c>
      <c r="AB105" s="8">
        <f t="shared" si="11"/>
        <v>135.33208411409538</v>
      </c>
      <c r="AC105">
        <v>47.576885052632939</v>
      </c>
    </row>
    <row r="106" spans="1:29" x14ac:dyDescent="0.35">
      <c r="A106" s="33">
        <v>29459</v>
      </c>
      <c r="E106">
        <v>4.9960000000000004</v>
      </c>
      <c r="N106" s="21">
        <v>220</v>
      </c>
      <c r="O106">
        <v>1716.6525275712359</v>
      </c>
      <c r="P106" s="8">
        <f t="shared" si="6"/>
        <v>85.832626378561798</v>
      </c>
      <c r="Q106">
        <v>1719.8107385311662</v>
      </c>
      <c r="R106" s="8">
        <f t="shared" si="7"/>
        <v>85.99053692655832</v>
      </c>
      <c r="S106">
        <v>3871.2483688560246</v>
      </c>
      <c r="T106" s="8">
        <f t="shared" si="8"/>
        <v>193.56241844280123</v>
      </c>
      <c r="U106">
        <v>332.49527473061488</v>
      </c>
      <c r="V106" s="10">
        <f t="shared" si="9"/>
        <v>16.624763736530745</v>
      </c>
      <c r="Y106">
        <v>2341.1276901813667</v>
      </c>
      <c r="Z106" s="8">
        <f t="shared" si="10"/>
        <v>117.05638450906834</v>
      </c>
      <c r="AA106">
        <v>2789.9229648136579</v>
      </c>
      <c r="AB106" s="8">
        <f t="shared" si="11"/>
        <v>139.49614824068291</v>
      </c>
      <c r="AC106">
        <v>48.383272934880956</v>
      </c>
    </row>
    <row r="107" spans="1:29" x14ac:dyDescent="0.35">
      <c r="A107" s="33">
        <v>29515</v>
      </c>
      <c r="E107">
        <v>11.26</v>
      </c>
      <c r="N107" s="21">
        <v>220</v>
      </c>
      <c r="O107">
        <v>1347.3726233844004</v>
      </c>
      <c r="P107" s="8">
        <f t="shared" si="6"/>
        <v>67.368631169220023</v>
      </c>
      <c r="Q107">
        <v>1110.8825344579304</v>
      </c>
      <c r="R107" s="8">
        <f t="shared" si="7"/>
        <v>55.544126722896522</v>
      </c>
      <c r="S107">
        <v>3958.2427142235756</v>
      </c>
      <c r="T107" s="8">
        <f t="shared" si="8"/>
        <v>197.91213571117879</v>
      </c>
      <c r="U107">
        <v>194.38185291943637</v>
      </c>
      <c r="V107" s="10">
        <f t="shared" si="9"/>
        <v>9.7190926459718199</v>
      </c>
      <c r="Y107">
        <v>2651.3976250246801</v>
      </c>
      <c r="Z107" s="8">
        <f t="shared" si="10"/>
        <v>132.56988125123402</v>
      </c>
      <c r="AA107">
        <v>1686.4459712679577</v>
      </c>
      <c r="AB107" s="8">
        <f t="shared" si="11"/>
        <v>84.322298563397894</v>
      </c>
      <c r="AC107">
        <v>24.191636467440478</v>
      </c>
    </row>
    <row r="108" spans="1:29" x14ac:dyDescent="0.35">
      <c r="A108" s="33">
        <v>29529</v>
      </c>
      <c r="E108">
        <v>7.5060000000000002</v>
      </c>
      <c r="N108" s="21">
        <v>220</v>
      </c>
      <c r="O108">
        <v>1537.0028444533159</v>
      </c>
      <c r="P108" s="8">
        <f t="shared" si="6"/>
        <v>76.850142222665795</v>
      </c>
      <c r="Q108">
        <v>901.04916683809915</v>
      </c>
      <c r="R108" s="8">
        <f t="shared" si="7"/>
        <v>45.052458341904959</v>
      </c>
      <c r="S108">
        <v>3871.2483688560246</v>
      </c>
      <c r="T108" s="8">
        <f t="shared" si="8"/>
        <v>193.56241844280123</v>
      </c>
      <c r="U108">
        <v>222.5160684735653</v>
      </c>
      <c r="V108" s="10">
        <f t="shared" si="9"/>
        <v>11.125803423678265</v>
      </c>
      <c r="Y108">
        <v>1974.445039911996</v>
      </c>
      <c r="Z108" s="8">
        <f t="shared" si="10"/>
        <v>98.722251995599805</v>
      </c>
      <c r="AA108">
        <v>1655.215490318551</v>
      </c>
      <c r="AB108" s="8">
        <f t="shared" si="11"/>
        <v>82.760774515927551</v>
      </c>
      <c r="AC108">
        <v>45.157721405888893</v>
      </c>
    </row>
    <row r="109" spans="1:29" x14ac:dyDescent="0.35">
      <c r="A109" s="33">
        <v>29571</v>
      </c>
      <c r="E109">
        <v>18.95</v>
      </c>
      <c r="N109" s="21">
        <v>220</v>
      </c>
      <c r="O109">
        <v>873.29707071211124</v>
      </c>
      <c r="P109" s="8">
        <f t="shared" si="6"/>
        <v>43.664853535605566</v>
      </c>
      <c r="Q109">
        <v>534.86936844270724</v>
      </c>
      <c r="R109" s="8">
        <f t="shared" si="7"/>
        <v>26.743468422135365</v>
      </c>
      <c r="S109">
        <v>1457.1552849064813</v>
      </c>
      <c r="T109" s="8">
        <f t="shared" si="8"/>
        <v>72.857764245324063</v>
      </c>
      <c r="U109">
        <v>112.5368622165158</v>
      </c>
      <c r="V109" s="10">
        <f t="shared" si="9"/>
        <v>5.6268431108257904</v>
      </c>
      <c r="Y109">
        <v>1128.2543085211405</v>
      </c>
      <c r="Z109" s="8">
        <f t="shared" si="10"/>
        <v>56.412715426057026</v>
      </c>
      <c r="AA109">
        <v>822.40266500104099</v>
      </c>
      <c r="AB109" s="8">
        <f t="shared" si="11"/>
        <v>41.120133250052049</v>
      </c>
      <c r="AC109">
        <v>30.642739525424602</v>
      </c>
    </row>
    <row r="110" spans="1:29" x14ac:dyDescent="0.35">
      <c r="A110" s="33">
        <v>29606</v>
      </c>
      <c r="E110">
        <v>13.78</v>
      </c>
      <c r="N110" s="21">
        <v>220</v>
      </c>
      <c r="O110">
        <v>1097.8591746095115</v>
      </c>
      <c r="P110" s="8">
        <f t="shared" si="6"/>
        <v>54.892958730475577</v>
      </c>
      <c r="Q110">
        <v>699.44455873277104</v>
      </c>
      <c r="R110" s="8">
        <f t="shared" si="7"/>
        <v>34.972227936638554</v>
      </c>
      <c r="S110">
        <v>2261.852979556329</v>
      </c>
      <c r="T110" s="8">
        <f t="shared" si="8"/>
        <v>113.09264897781645</v>
      </c>
      <c r="U110">
        <v>140.67107777064476</v>
      </c>
      <c r="V110" s="10">
        <f t="shared" si="9"/>
        <v>7.0335538885322384</v>
      </c>
      <c r="Y110">
        <v>2002.6513976250246</v>
      </c>
      <c r="Z110" s="8">
        <f t="shared" si="10"/>
        <v>100.13256988125124</v>
      </c>
      <c r="AA110">
        <v>999.37539038101181</v>
      </c>
      <c r="AB110" s="8">
        <f t="shared" si="11"/>
        <v>49.968769519050596</v>
      </c>
      <c r="AC110">
        <v>32.255515289920638</v>
      </c>
    </row>
    <row r="111" spans="1:29" x14ac:dyDescent="0.35">
      <c r="A111" s="33">
        <v>29634</v>
      </c>
      <c r="E111">
        <v>7.0430000000000001</v>
      </c>
      <c r="N111" s="21">
        <v>220</v>
      </c>
      <c r="O111">
        <v>1556.963920355307</v>
      </c>
      <c r="P111" s="8">
        <f t="shared" si="6"/>
        <v>77.84819601776536</v>
      </c>
      <c r="Q111">
        <v>1123.2256737296852</v>
      </c>
      <c r="R111" s="8">
        <f t="shared" si="7"/>
        <v>56.161283686484268</v>
      </c>
      <c r="S111">
        <v>6089.6041757285775</v>
      </c>
      <c r="T111" s="8">
        <f t="shared" si="8"/>
        <v>304.48020878642888</v>
      </c>
      <c r="U111">
        <v>227.6313803924979</v>
      </c>
      <c r="V111" s="10">
        <f t="shared" si="9"/>
        <v>11.381569019624896</v>
      </c>
      <c r="Y111">
        <v>2736.0166981637658</v>
      </c>
      <c r="Z111" s="8">
        <f t="shared" si="10"/>
        <v>136.80083490818831</v>
      </c>
      <c r="AA111">
        <v>1977.930460129086</v>
      </c>
      <c r="AB111" s="8">
        <f t="shared" si="11"/>
        <v>98.896523006454302</v>
      </c>
      <c r="AC111">
        <v>53.221600228369049</v>
      </c>
    </row>
    <row r="112" spans="1:29" x14ac:dyDescent="0.35">
      <c r="A112" s="33">
        <v>29662</v>
      </c>
      <c r="E112">
        <v>12.72</v>
      </c>
      <c r="N112" s="21">
        <v>220</v>
      </c>
      <c r="O112">
        <v>1422.2266580168671</v>
      </c>
      <c r="P112" s="8">
        <f t="shared" si="6"/>
        <v>71.111332900843351</v>
      </c>
      <c r="Q112">
        <v>822.87595145031889</v>
      </c>
      <c r="R112" s="8">
        <f t="shared" si="7"/>
        <v>41.14379757251595</v>
      </c>
      <c r="S112">
        <v>3218.7907785993916</v>
      </c>
      <c r="T112" s="8">
        <f t="shared" si="8"/>
        <v>160.93953892996959</v>
      </c>
      <c r="U112">
        <v>161.13232544637489</v>
      </c>
      <c r="V112" s="10">
        <f t="shared" si="9"/>
        <v>8.0566162723187453</v>
      </c>
      <c r="Y112">
        <v>2059.0641130510817</v>
      </c>
      <c r="Z112" s="8">
        <f t="shared" si="10"/>
        <v>102.95320565255409</v>
      </c>
      <c r="AA112">
        <v>1457.4224443056423</v>
      </c>
      <c r="AB112" s="8">
        <f t="shared" si="11"/>
        <v>72.871122215282114</v>
      </c>
      <c r="AC112">
        <v>43.544945641392864</v>
      </c>
    </row>
    <row r="113" spans="1:29" x14ac:dyDescent="0.35">
      <c r="A113" s="33">
        <v>29697</v>
      </c>
      <c r="E113">
        <v>6.2249999999999996</v>
      </c>
      <c r="N113" s="21">
        <v>220</v>
      </c>
      <c r="O113">
        <v>1916.2632865911471</v>
      </c>
      <c r="P113" s="8">
        <f t="shared" si="6"/>
        <v>95.813164329557367</v>
      </c>
      <c r="Q113">
        <v>1279.572104505246</v>
      </c>
      <c r="R113" s="8">
        <f t="shared" si="7"/>
        <v>63.978605225262299</v>
      </c>
      <c r="S113">
        <v>5959.1126576772513</v>
      </c>
      <c r="T113" s="8">
        <f t="shared" si="8"/>
        <v>297.95563288386256</v>
      </c>
      <c r="U113">
        <v>245.53497210876174</v>
      </c>
      <c r="V113" s="10">
        <f t="shared" si="9"/>
        <v>12.276748605438087</v>
      </c>
      <c r="Y113">
        <v>2397.540405607424</v>
      </c>
      <c r="Z113" s="8">
        <f t="shared" si="10"/>
        <v>119.8770202803712</v>
      </c>
      <c r="AA113">
        <v>2186.1336664584633</v>
      </c>
      <c r="AB113" s="8">
        <f t="shared" si="11"/>
        <v>109.30668332292316</v>
      </c>
      <c r="AC113">
        <v>49.996048699376985</v>
      </c>
    </row>
    <row r="114" spans="1:29" x14ac:dyDescent="0.35">
      <c r="A114" s="33">
        <v>29725</v>
      </c>
      <c r="E114">
        <v>7.5049999999999999</v>
      </c>
      <c r="N114" s="21">
        <v>220</v>
      </c>
      <c r="O114">
        <v>1836.4189829831826</v>
      </c>
      <c r="P114" s="8">
        <f t="shared" si="6"/>
        <v>91.820949149159134</v>
      </c>
      <c r="Q114">
        <v>1040.9380785846533</v>
      </c>
      <c r="R114" s="8">
        <f t="shared" si="7"/>
        <v>52.04690392923267</v>
      </c>
      <c r="S114">
        <v>4262.7229230100047</v>
      </c>
      <c r="T114" s="8">
        <f t="shared" si="8"/>
        <v>213.13614615050025</v>
      </c>
      <c r="U114">
        <v>227.6313803924979</v>
      </c>
      <c r="V114" s="10">
        <f t="shared" si="9"/>
        <v>11.381569019624896</v>
      </c>
      <c r="Y114">
        <v>2566.7785518855949</v>
      </c>
      <c r="Z114" s="8">
        <f t="shared" si="10"/>
        <v>128.33892759427974</v>
      </c>
      <c r="AA114">
        <v>1873.8288569643973</v>
      </c>
      <c r="AB114" s="8">
        <f t="shared" si="11"/>
        <v>93.691442848219879</v>
      </c>
      <c r="AC114">
        <v>43.544945641392864</v>
      </c>
    </row>
    <row r="115" spans="1:29" x14ac:dyDescent="0.35">
      <c r="A115" s="33">
        <v>29753</v>
      </c>
      <c r="E115">
        <v>5.4459999999999997</v>
      </c>
      <c r="N115" s="21">
        <v>220</v>
      </c>
      <c r="O115">
        <v>1736.6136034732269</v>
      </c>
      <c r="P115" s="8">
        <f t="shared" si="6"/>
        <v>86.830680173661349</v>
      </c>
      <c r="Q115">
        <v>1020.3661797983954</v>
      </c>
      <c r="R115" s="8">
        <f t="shared" si="7"/>
        <v>51.018308989919774</v>
      </c>
      <c r="S115">
        <v>2740.3218790778601</v>
      </c>
      <c r="T115" s="8">
        <f t="shared" si="8"/>
        <v>137.01609395389301</v>
      </c>
      <c r="U115">
        <v>245.53497210876174</v>
      </c>
      <c r="V115" s="10">
        <f t="shared" si="9"/>
        <v>12.276748605438087</v>
      </c>
      <c r="Y115">
        <v>2341.1276901813667</v>
      </c>
      <c r="Z115" s="8">
        <f t="shared" si="10"/>
        <v>117.05638450906834</v>
      </c>
      <c r="AA115">
        <v>2092.4422236102432</v>
      </c>
      <c r="AB115" s="8">
        <f t="shared" si="11"/>
        <v>104.62211118051216</v>
      </c>
      <c r="AC115">
        <v>41.932169876896829</v>
      </c>
    </row>
    <row r="116" spans="1:29" x14ac:dyDescent="0.35">
      <c r="A116" s="33">
        <v>29788</v>
      </c>
      <c r="E116">
        <v>3.5819999999999999</v>
      </c>
      <c r="N116" s="21">
        <v>220</v>
      </c>
      <c r="O116">
        <v>2170.7670043415337</v>
      </c>
      <c r="P116" s="8">
        <f t="shared" si="6"/>
        <v>108.5383502170767</v>
      </c>
      <c r="Q116">
        <v>2962.353425221148</v>
      </c>
      <c r="R116" s="8">
        <f t="shared" si="7"/>
        <v>148.11767126105741</v>
      </c>
      <c r="S116">
        <v>6524.5759025663328</v>
      </c>
      <c r="T116" s="8">
        <f t="shared" si="8"/>
        <v>326.22879512831668</v>
      </c>
      <c r="U116">
        <v>639.41398986656702</v>
      </c>
      <c r="V116" s="10">
        <f t="shared" si="9"/>
        <v>31.970699493328354</v>
      </c>
      <c r="Y116">
        <v>3977.0964375370204</v>
      </c>
      <c r="Z116" s="8">
        <f t="shared" si="10"/>
        <v>198.85482187685102</v>
      </c>
      <c r="AA116">
        <v>166.56256506350198</v>
      </c>
      <c r="AB116" s="8">
        <f t="shared" si="11"/>
        <v>8.3281282531751</v>
      </c>
      <c r="AC116">
        <v>139.34382605245716</v>
      </c>
    </row>
    <row r="117" spans="1:29" x14ac:dyDescent="0.35">
      <c r="A117" s="33">
        <v>29816</v>
      </c>
      <c r="E117">
        <v>2.907</v>
      </c>
      <c r="N117" s="21">
        <v>220</v>
      </c>
      <c r="O117">
        <v>2455.2123359449074</v>
      </c>
      <c r="P117" s="8">
        <f t="shared" si="6"/>
        <v>122.76061679724538</v>
      </c>
      <c r="Q117">
        <v>1703.3532195021601</v>
      </c>
      <c r="R117" s="8">
        <f t="shared" si="7"/>
        <v>85.167660975108006</v>
      </c>
      <c r="S117">
        <v>6437.5815571987832</v>
      </c>
      <c r="T117" s="8">
        <f t="shared" si="8"/>
        <v>321.87907785993917</v>
      </c>
      <c r="U117">
        <v>347.84121048741247</v>
      </c>
      <c r="V117" s="10">
        <f t="shared" si="9"/>
        <v>17.392060524370624</v>
      </c>
      <c r="Y117">
        <v>4795.0808112148479</v>
      </c>
      <c r="Z117" s="8">
        <f t="shared" si="10"/>
        <v>239.7540405607424</v>
      </c>
      <c r="AA117">
        <v>3018.9464917759733</v>
      </c>
      <c r="AB117" s="8">
        <f t="shared" si="11"/>
        <v>150.94732458879866</v>
      </c>
      <c r="AC117">
        <v>75.800460931313495</v>
      </c>
    </row>
    <row r="118" spans="1:29" x14ac:dyDescent="0.35">
      <c r="A118" s="33">
        <v>29844</v>
      </c>
      <c r="E118">
        <v>4.7750000000000004</v>
      </c>
      <c r="N118" s="21">
        <v>220</v>
      </c>
      <c r="O118">
        <v>1916.2632865911471</v>
      </c>
      <c r="P118" s="8">
        <f t="shared" si="6"/>
        <v>95.813164329557367</v>
      </c>
      <c r="Q118">
        <v>1501.7486113968318</v>
      </c>
      <c r="R118" s="8">
        <f t="shared" si="7"/>
        <v>75.087430569841601</v>
      </c>
      <c r="S118">
        <v>6742.0617659852114</v>
      </c>
      <c r="T118" s="8">
        <f t="shared" si="8"/>
        <v>337.10308829926061</v>
      </c>
      <c r="U118">
        <v>370.86011412260888</v>
      </c>
      <c r="V118" s="10">
        <f t="shared" si="9"/>
        <v>18.543005706130444</v>
      </c>
      <c r="Y118">
        <v>2820.6357713028515</v>
      </c>
      <c r="Z118" s="8">
        <f t="shared" si="10"/>
        <v>141.03178856514259</v>
      </c>
      <c r="AA118">
        <v>2769.1026441807203</v>
      </c>
      <c r="AB118" s="8">
        <f t="shared" si="11"/>
        <v>138.45513220903601</v>
      </c>
      <c r="AC118">
        <v>58.059927521857148</v>
      </c>
    </row>
    <row r="119" spans="1:29" x14ac:dyDescent="0.35">
      <c r="A119" s="33">
        <v>29879</v>
      </c>
      <c r="E119">
        <v>7.7270000000000003</v>
      </c>
      <c r="N119" s="21">
        <v>220</v>
      </c>
      <c r="O119">
        <v>1771.5454863017114</v>
      </c>
      <c r="P119" s="8">
        <f t="shared" si="6"/>
        <v>88.577274315085575</v>
      </c>
      <c r="Q119">
        <v>1357.7453198930261</v>
      </c>
      <c r="R119" s="8">
        <f t="shared" si="7"/>
        <v>67.887265994651315</v>
      </c>
      <c r="S119">
        <v>4567.2031317964338</v>
      </c>
      <c r="T119" s="8">
        <f t="shared" si="8"/>
        <v>228.36015658982171</v>
      </c>
      <c r="U119">
        <v>232.74669231143039</v>
      </c>
      <c r="V119" s="10">
        <f t="shared" si="9"/>
        <v>11.63733461557152</v>
      </c>
      <c r="Y119">
        <v>2651.3976250246801</v>
      </c>
      <c r="Z119" s="8">
        <f t="shared" si="10"/>
        <v>132.56988125123402</v>
      </c>
      <c r="AA119">
        <v>2061.211742660837</v>
      </c>
      <c r="AB119" s="8">
        <f t="shared" si="11"/>
        <v>103.06058713304185</v>
      </c>
      <c r="AC119">
        <v>40.319394112400794</v>
      </c>
    </row>
    <row r="120" spans="1:29" x14ac:dyDescent="0.35">
      <c r="A120" s="33">
        <v>29907</v>
      </c>
      <c r="E120">
        <v>5.423</v>
      </c>
      <c r="N120" s="21">
        <v>220</v>
      </c>
      <c r="O120">
        <v>1756.5746793752185</v>
      </c>
      <c r="P120" s="8">
        <f t="shared" si="6"/>
        <v>87.828733968760929</v>
      </c>
      <c r="Q120">
        <v>1263.1145854762394</v>
      </c>
      <c r="R120" s="8">
        <f t="shared" si="7"/>
        <v>63.155729273811971</v>
      </c>
      <c r="S120">
        <v>6089.6041757285775</v>
      </c>
      <c r="T120" s="8">
        <f t="shared" si="8"/>
        <v>304.48020878642888</v>
      </c>
      <c r="U120">
        <v>319.70699493328351</v>
      </c>
      <c r="V120" s="10">
        <f t="shared" si="9"/>
        <v>15.985349746664177</v>
      </c>
      <c r="Y120">
        <v>3018.0802752940508</v>
      </c>
      <c r="Z120" s="8">
        <f t="shared" si="10"/>
        <v>150.90401376470254</v>
      </c>
      <c r="AA120">
        <v>2498.4384759525296</v>
      </c>
      <c r="AB120" s="8">
        <f t="shared" si="11"/>
        <v>124.92192379762649</v>
      </c>
      <c r="AC120">
        <v>46.770497170384921</v>
      </c>
    </row>
    <row r="121" spans="1:29" x14ac:dyDescent="0.35">
      <c r="A121" s="33">
        <v>29928</v>
      </c>
      <c r="E121">
        <v>10.15</v>
      </c>
      <c r="N121" s="21">
        <v>220</v>
      </c>
      <c r="O121">
        <v>1576.9249962572983</v>
      </c>
      <c r="P121" s="8">
        <f t="shared" si="6"/>
        <v>78.846249812864926</v>
      </c>
      <c r="Q121">
        <v>979.22238222587953</v>
      </c>
      <c r="R121" s="8">
        <f t="shared" si="7"/>
        <v>48.961119111293982</v>
      </c>
      <c r="S121">
        <v>4349.7172683775561</v>
      </c>
      <c r="T121" s="8">
        <f t="shared" si="8"/>
        <v>217.48586341887781</v>
      </c>
      <c r="U121">
        <v>189.26654100050385</v>
      </c>
      <c r="V121" s="10">
        <f t="shared" si="9"/>
        <v>9.4633270500251925</v>
      </c>
      <c r="Y121">
        <v>2059.0641130510817</v>
      </c>
      <c r="Z121" s="8">
        <f t="shared" si="10"/>
        <v>102.95320565255409</v>
      </c>
      <c r="AA121">
        <v>1780.1374141161775</v>
      </c>
      <c r="AB121" s="8">
        <f t="shared" si="11"/>
        <v>89.006870705808879</v>
      </c>
      <c r="AC121">
        <v>40.319394112400794</v>
      </c>
    </row>
    <row r="122" spans="1:29" x14ac:dyDescent="0.35">
      <c r="A122" s="33">
        <v>29970</v>
      </c>
      <c r="E122">
        <v>43.16</v>
      </c>
      <c r="N122" s="21">
        <v>220</v>
      </c>
      <c r="O122">
        <v>818.40411198163565</v>
      </c>
      <c r="P122" s="8">
        <f t="shared" si="6"/>
        <v>40.920205599081783</v>
      </c>
      <c r="Q122">
        <v>580.12754577247483</v>
      </c>
      <c r="R122" s="8">
        <f t="shared" si="7"/>
        <v>29.006377288623742</v>
      </c>
      <c r="S122">
        <v>1413.6581122227058</v>
      </c>
      <c r="T122" s="8">
        <f t="shared" si="8"/>
        <v>70.682905611135297</v>
      </c>
      <c r="U122">
        <v>125.32514201384714</v>
      </c>
      <c r="V122" s="10">
        <f t="shared" si="9"/>
        <v>6.2662571006923571</v>
      </c>
      <c r="Y122">
        <v>1607.7623896426255</v>
      </c>
      <c r="Z122" s="8">
        <f t="shared" si="10"/>
        <v>80.388119482131287</v>
      </c>
      <c r="AA122">
        <v>759.94170310222773</v>
      </c>
      <c r="AB122" s="8">
        <f t="shared" si="11"/>
        <v>37.997085155111385</v>
      </c>
      <c r="AC122">
        <v>46.770497170384921</v>
      </c>
    </row>
    <row r="123" spans="1:29" x14ac:dyDescent="0.35">
      <c r="A123" s="33">
        <v>29998</v>
      </c>
      <c r="E123">
        <v>8.8650000000000002</v>
      </c>
      <c r="N123" s="21">
        <v>220</v>
      </c>
      <c r="O123">
        <v>1297.4699336294225</v>
      </c>
      <c r="P123" s="8">
        <f t="shared" si="6"/>
        <v>64.873496681471124</v>
      </c>
      <c r="Q123">
        <v>534.86936844270724</v>
      </c>
      <c r="R123" s="8">
        <f t="shared" si="7"/>
        <v>26.743468422135365</v>
      </c>
      <c r="S123">
        <v>4132.2314049586785</v>
      </c>
      <c r="T123" s="8">
        <f t="shared" si="8"/>
        <v>206.61157024793394</v>
      </c>
      <c r="U123">
        <v>191.8241969599701</v>
      </c>
      <c r="V123" s="10">
        <f t="shared" si="9"/>
        <v>9.5912098479985044</v>
      </c>
      <c r="Y123">
        <v>1946.2386821989674</v>
      </c>
      <c r="Z123" s="8">
        <f t="shared" si="10"/>
        <v>97.311934109948368</v>
      </c>
      <c r="AA123">
        <v>1769.7272537997085</v>
      </c>
      <c r="AB123" s="8">
        <f t="shared" si="11"/>
        <v>88.486362689985427</v>
      </c>
      <c r="AC123">
        <v>28.223575878680556</v>
      </c>
    </row>
    <row r="124" spans="1:29" x14ac:dyDescent="0.35">
      <c r="A124" s="33">
        <v>30026</v>
      </c>
      <c r="E124">
        <v>21.89</v>
      </c>
      <c r="N124" s="21">
        <v>220</v>
      </c>
      <c r="O124">
        <v>623.78362193722239</v>
      </c>
      <c r="P124" s="8">
        <f t="shared" si="6"/>
        <v>31.18918109686112</v>
      </c>
      <c r="Q124">
        <v>320.92162106562432</v>
      </c>
      <c r="R124" s="8">
        <f t="shared" si="7"/>
        <v>16.046081053281217</v>
      </c>
      <c r="S124">
        <v>956.93779904306234</v>
      </c>
      <c r="T124" s="8">
        <f t="shared" si="8"/>
        <v>47.84688995215312</v>
      </c>
      <c r="U124">
        <v>81.844990702920583</v>
      </c>
      <c r="V124" s="10">
        <f t="shared" si="9"/>
        <v>4.0922495351460295</v>
      </c>
      <c r="Y124">
        <v>1015.4288776690265</v>
      </c>
      <c r="Z124" s="8">
        <f t="shared" si="10"/>
        <v>50.771443883451326</v>
      </c>
      <c r="AA124">
        <v>572.55881740578809</v>
      </c>
      <c r="AB124" s="8">
        <f t="shared" si="11"/>
        <v>28.627940870289407</v>
      </c>
      <c r="AC124">
        <v>20.966084938448414</v>
      </c>
    </row>
    <row r="125" spans="1:29" x14ac:dyDescent="0.35">
      <c r="A125" s="33">
        <v>30061</v>
      </c>
      <c r="E125">
        <v>4.3490000000000002</v>
      </c>
      <c r="N125" s="21">
        <v>220</v>
      </c>
      <c r="O125">
        <v>2036.0297420030938</v>
      </c>
      <c r="P125" s="8">
        <f t="shared" si="6"/>
        <v>101.8014871001547</v>
      </c>
      <c r="Q125">
        <v>1641.6375231433863</v>
      </c>
      <c r="R125" s="8">
        <f t="shared" si="7"/>
        <v>82.081876157169319</v>
      </c>
      <c r="S125">
        <v>4132.2314049586785</v>
      </c>
      <c r="T125" s="8">
        <f t="shared" si="8"/>
        <v>206.61157024793394</v>
      </c>
      <c r="U125">
        <v>358.07183432527756</v>
      </c>
      <c r="V125" s="10">
        <f t="shared" si="9"/>
        <v>17.903591716263879</v>
      </c>
      <c r="Y125">
        <v>3807.8582912588495</v>
      </c>
      <c r="Z125" s="8">
        <f t="shared" si="10"/>
        <v>190.39291456294248</v>
      </c>
      <c r="AA125">
        <v>3112.6379346241929</v>
      </c>
      <c r="AB125" s="8">
        <f t="shared" si="11"/>
        <v>155.63189673120965</v>
      </c>
      <c r="AC125">
        <v>43.544945641392864</v>
      </c>
    </row>
    <row r="126" spans="1:29" x14ac:dyDescent="0.35">
      <c r="A126" s="33">
        <v>30117</v>
      </c>
      <c r="E126">
        <v>3.702</v>
      </c>
      <c r="N126" s="21">
        <v>220</v>
      </c>
      <c r="O126">
        <v>2370.377763361445</v>
      </c>
      <c r="P126" s="8">
        <f t="shared" si="6"/>
        <v>118.51888816807225</v>
      </c>
      <c r="Q126">
        <v>1316.6015223205104</v>
      </c>
      <c r="R126" s="8">
        <f t="shared" si="7"/>
        <v>65.830076116025523</v>
      </c>
      <c r="S126">
        <v>6089.6041757285775</v>
      </c>
      <c r="T126" s="8">
        <f t="shared" si="8"/>
        <v>304.48020878642888</v>
      </c>
      <c r="U126">
        <v>383.64839391994019</v>
      </c>
      <c r="V126" s="10">
        <f t="shared" si="9"/>
        <v>19.182419695997009</v>
      </c>
      <c r="Y126">
        <v>3554.0010718415924</v>
      </c>
      <c r="Z126" s="8">
        <f t="shared" si="10"/>
        <v>177.70005359207963</v>
      </c>
      <c r="AA126">
        <v>2706.6416822819074</v>
      </c>
      <c r="AB126" s="8">
        <f t="shared" si="11"/>
        <v>135.33208411409538</v>
      </c>
      <c r="AC126">
        <v>72.574909402321438</v>
      </c>
    </row>
    <row r="127" spans="1:29" x14ac:dyDescent="0.35">
      <c r="A127" s="33">
        <v>30152</v>
      </c>
      <c r="E127">
        <v>3.9060000000000001</v>
      </c>
      <c r="N127" s="21">
        <v>220</v>
      </c>
      <c r="O127">
        <v>1646.7887619142671</v>
      </c>
      <c r="P127" s="8">
        <f t="shared" si="6"/>
        <v>82.339438095713362</v>
      </c>
      <c r="Q127">
        <v>962.76486319687308</v>
      </c>
      <c r="R127" s="8">
        <f t="shared" si="7"/>
        <v>48.138243159843654</v>
      </c>
      <c r="S127">
        <v>4784.6889952153115</v>
      </c>
      <c r="T127" s="8">
        <f t="shared" si="8"/>
        <v>239.23444976076559</v>
      </c>
      <c r="U127">
        <v>281.34215554128951</v>
      </c>
      <c r="V127" s="10">
        <f t="shared" si="9"/>
        <v>14.067107777064477</v>
      </c>
      <c r="Y127">
        <v>3384.762925563422</v>
      </c>
      <c r="Z127" s="8">
        <f t="shared" si="10"/>
        <v>169.23814627817112</v>
      </c>
      <c r="AA127">
        <v>2196.5438267749323</v>
      </c>
      <c r="AB127" s="8">
        <f t="shared" si="11"/>
        <v>109.82719133874662</v>
      </c>
      <c r="AC127">
        <v>46.770497170384921</v>
      </c>
    </row>
    <row r="128" spans="1:29" x14ac:dyDescent="0.35">
      <c r="A128" s="33">
        <v>30180</v>
      </c>
      <c r="E128">
        <v>3.8290000000000002</v>
      </c>
      <c r="N128" s="21">
        <v>220</v>
      </c>
      <c r="O128">
        <v>1996.1075901991117</v>
      </c>
      <c r="P128" s="8">
        <f t="shared" si="6"/>
        <v>99.805379509955586</v>
      </c>
      <c r="Q128">
        <v>493.72557087019129</v>
      </c>
      <c r="R128" s="8">
        <f t="shared" si="7"/>
        <v>24.686278543509566</v>
      </c>
      <c r="S128">
        <v>4175.7285776424533</v>
      </c>
      <c r="T128" s="8">
        <f t="shared" si="8"/>
        <v>208.78642888212266</v>
      </c>
      <c r="U128">
        <v>332.49527473061488</v>
      </c>
      <c r="V128" s="10">
        <f t="shared" si="9"/>
        <v>16.624763736530745</v>
      </c>
      <c r="Y128">
        <v>3441.1756409894788</v>
      </c>
      <c r="Z128" s="8">
        <f t="shared" si="10"/>
        <v>172.05878204947396</v>
      </c>
      <c r="AA128">
        <v>2456.7978346866539</v>
      </c>
      <c r="AB128" s="8">
        <f t="shared" si="11"/>
        <v>122.8398917343327</v>
      </c>
      <c r="AC128">
        <v>62.89825481534524</v>
      </c>
    </row>
    <row r="129" spans="1:29" x14ac:dyDescent="0.35">
      <c r="A129" s="33">
        <v>30215</v>
      </c>
      <c r="E129">
        <v>3.9540000000000002</v>
      </c>
      <c r="N129" s="21">
        <v>220</v>
      </c>
      <c r="O129">
        <v>2145.815659464045</v>
      </c>
      <c r="P129" s="8">
        <f t="shared" si="6"/>
        <v>107.29078297320225</v>
      </c>
      <c r="Q129">
        <v>1769.1832956181856</v>
      </c>
      <c r="R129" s="8">
        <f t="shared" si="7"/>
        <v>88.45916478090929</v>
      </c>
      <c r="S129">
        <v>7568.5080469769473</v>
      </c>
      <c r="T129" s="8">
        <f t="shared" si="8"/>
        <v>378.4254023488474</v>
      </c>
      <c r="U129">
        <v>409.22495351460293</v>
      </c>
      <c r="V129" s="10">
        <f t="shared" si="9"/>
        <v>20.461247675730149</v>
      </c>
      <c r="Y129">
        <v>4174.5409415282202</v>
      </c>
      <c r="Z129" s="8">
        <f t="shared" si="10"/>
        <v>208.72704707641103</v>
      </c>
      <c r="AA129">
        <v>3123.0480949406619</v>
      </c>
      <c r="AB129" s="8">
        <f t="shared" si="11"/>
        <v>156.1524047470331</v>
      </c>
      <c r="AC129">
        <v>66.768916650135708</v>
      </c>
    </row>
    <row r="130" spans="1:29" x14ac:dyDescent="0.35">
      <c r="A130" s="33">
        <v>30243</v>
      </c>
      <c r="E130">
        <v>9.6</v>
      </c>
      <c r="N130" s="21">
        <v>220</v>
      </c>
      <c r="O130">
        <v>259.49398672588455</v>
      </c>
      <c r="P130" s="8">
        <f t="shared" ref="P130:P192" si="12">O130*0.05</f>
        <v>12.974699336294229</v>
      </c>
      <c r="Q130">
        <v>90.104916683809918</v>
      </c>
      <c r="R130" s="8">
        <f t="shared" ref="R130:R192" si="13">Q130*0.05</f>
        <v>4.5052458341904957</v>
      </c>
      <c r="S130">
        <v>239.23444976076559</v>
      </c>
      <c r="T130" s="8">
        <f t="shared" ref="T130:T192" si="14">S130*0.05</f>
        <v>11.96172248803828</v>
      </c>
      <c r="U130">
        <v>33.249527473061484</v>
      </c>
      <c r="V130" s="10">
        <f t="shared" ref="V130:V192" si="15">U130*0.05</f>
        <v>1.6624763736530743</v>
      </c>
      <c r="Y130">
        <v>265.13976250246805</v>
      </c>
      <c r="Z130" s="8">
        <f t="shared" ref="Z130:Z192" si="16">Y130*0.05</f>
        <v>13.256988125123403</v>
      </c>
      <c r="AA130">
        <v>551.73849677285023</v>
      </c>
      <c r="AB130" s="8">
        <f t="shared" ref="AB130:AB192" si="17">AA130*0.05</f>
        <v>27.586924838642513</v>
      </c>
      <c r="AC130">
        <v>6.7736582108833332</v>
      </c>
    </row>
    <row r="131" spans="1:29" x14ac:dyDescent="0.35">
      <c r="A131" s="33">
        <v>30271</v>
      </c>
      <c r="E131">
        <v>14.93</v>
      </c>
      <c r="N131" s="21">
        <v>220</v>
      </c>
      <c r="O131">
        <v>1497.0806926493337</v>
      </c>
      <c r="P131" s="8">
        <f t="shared" si="12"/>
        <v>74.854034632466693</v>
      </c>
      <c r="Q131">
        <v>942.1929644106151</v>
      </c>
      <c r="R131" s="8">
        <f t="shared" si="13"/>
        <v>47.109648220530758</v>
      </c>
      <c r="S131">
        <v>4045.237059591127</v>
      </c>
      <c r="T131" s="8">
        <f t="shared" si="14"/>
        <v>202.26185297955635</v>
      </c>
      <c r="U131">
        <v>194.38185291943637</v>
      </c>
      <c r="V131" s="10">
        <f t="shared" si="15"/>
        <v>9.7190926459718199</v>
      </c>
      <c r="Y131">
        <v>2341.1276901813667</v>
      </c>
      <c r="Z131" s="8">
        <f t="shared" si="16"/>
        <v>117.05638450906834</v>
      </c>
      <c r="AA131">
        <v>1696.8561315844263</v>
      </c>
      <c r="AB131" s="8">
        <f t="shared" si="17"/>
        <v>84.842806579221318</v>
      </c>
      <c r="AC131">
        <v>36.12617712471112</v>
      </c>
    </row>
    <row r="132" spans="1:29" x14ac:dyDescent="0.35">
      <c r="A132" s="33">
        <v>30299</v>
      </c>
      <c r="E132">
        <v>11.53</v>
      </c>
      <c r="N132" s="21">
        <v>220</v>
      </c>
      <c r="O132">
        <v>1636.8082239632713</v>
      </c>
      <c r="P132" s="8">
        <f t="shared" si="12"/>
        <v>81.840411198163565</v>
      </c>
      <c r="Q132">
        <v>810.53281217856409</v>
      </c>
      <c r="R132" s="8">
        <f t="shared" si="13"/>
        <v>40.526640608928204</v>
      </c>
      <c r="S132">
        <v>4349.7172683775561</v>
      </c>
      <c r="T132" s="8">
        <f t="shared" si="14"/>
        <v>217.48586341887781</v>
      </c>
      <c r="U132">
        <v>189.26654100050385</v>
      </c>
      <c r="V132" s="10">
        <f t="shared" si="15"/>
        <v>9.4633270500251925</v>
      </c>
      <c r="Y132">
        <v>2848.8421290158799</v>
      </c>
      <c r="Z132" s="8">
        <f t="shared" si="16"/>
        <v>142.442106450794</v>
      </c>
      <c r="AA132">
        <v>1832.1882156985216</v>
      </c>
      <c r="AB132" s="8">
        <f t="shared" si="17"/>
        <v>91.609410784926084</v>
      </c>
      <c r="AC132">
        <v>41.448337147548017</v>
      </c>
    </row>
    <row r="133" spans="1:29" x14ac:dyDescent="0.35">
      <c r="A133" s="33">
        <v>30369</v>
      </c>
      <c r="E133">
        <v>10.19</v>
      </c>
      <c r="N133" s="21">
        <v>220</v>
      </c>
      <c r="O133">
        <v>1596.8860721592891</v>
      </c>
      <c r="P133" s="8">
        <f t="shared" si="12"/>
        <v>79.844303607964463</v>
      </c>
      <c r="Q133">
        <v>1275.4577247479942</v>
      </c>
      <c r="R133" s="8">
        <f t="shared" si="13"/>
        <v>63.772886237399717</v>
      </c>
      <c r="S133">
        <v>4784.6889952153115</v>
      </c>
      <c r="T133" s="8">
        <f t="shared" si="14"/>
        <v>239.23444976076559</v>
      </c>
      <c r="U133">
        <v>217.40075655463281</v>
      </c>
      <c r="V133" s="10">
        <f t="shared" si="15"/>
        <v>10.870037827731641</v>
      </c>
      <c r="Y133">
        <v>2623.1912673116517</v>
      </c>
      <c r="Z133" s="8">
        <f t="shared" si="16"/>
        <v>131.15956336558258</v>
      </c>
      <c r="AA133">
        <v>1821.7780553820528</v>
      </c>
      <c r="AB133" s="8">
        <f t="shared" si="17"/>
        <v>91.088902769102646</v>
      </c>
      <c r="AC133">
        <v>44.673888676540081</v>
      </c>
    </row>
    <row r="134" spans="1:29" x14ac:dyDescent="0.35">
      <c r="A134" s="33">
        <v>30453</v>
      </c>
      <c r="E134">
        <v>18.98</v>
      </c>
      <c r="N134" s="21">
        <v>220</v>
      </c>
      <c r="O134">
        <v>1457.1585408453514</v>
      </c>
      <c r="P134" s="8">
        <f t="shared" si="12"/>
        <v>72.857927042267576</v>
      </c>
      <c r="Q134">
        <v>859.90536926558309</v>
      </c>
      <c r="R134" s="8">
        <f t="shared" si="13"/>
        <v>42.99526846327916</v>
      </c>
      <c r="S134">
        <v>2000.8699434536759</v>
      </c>
      <c r="T134" s="8">
        <f t="shared" si="14"/>
        <v>100.0434971726838</v>
      </c>
      <c r="U134">
        <v>153.4593575679761</v>
      </c>
      <c r="V134" s="10">
        <f t="shared" si="15"/>
        <v>7.6729678783988051</v>
      </c>
      <c r="Y134">
        <v>1664.1751050686823</v>
      </c>
      <c r="Z134" s="8">
        <f t="shared" si="16"/>
        <v>83.20875525343412</v>
      </c>
      <c r="AA134">
        <v>1176.3481157609826</v>
      </c>
      <c r="AB134" s="8">
        <f t="shared" si="17"/>
        <v>58.817405788049136</v>
      </c>
      <c r="AC134">
        <v>48.383272934880956</v>
      </c>
    </row>
    <row r="135" spans="1:29" x14ac:dyDescent="0.35">
      <c r="A135" s="33">
        <v>30635</v>
      </c>
      <c r="E135">
        <v>4.298</v>
      </c>
      <c r="N135" s="21">
        <v>220</v>
      </c>
      <c r="O135">
        <v>2016.0686661011025</v>
      </c>
      <c r="P135" s="8">
        <f t="shared" si="12"/>
        <v>100.80343330505514</v>
      </c>
      <c r="Q135">
        <v>1180.8269903312075</v>
      </c>
      <c r="R135" s="8">
        <f t="shared" si="13"/>
        <v>59.041349516560381</v>
      </c>
      <c r="S135">
        <v>6002.609830361027</v>
      </c>
      <c r="T135" s="8">
        <f t="shared" si="14"/>
        <v>300.13049151805137</v>
      </c>
      <c r="U135">
        <v>255.76559594662683</v>
      </c>
      <c r="V135" s="10">
        <f t="shared" si="15"/>
        <v>12.788279797331342</v>
      </c>
      <c r="Y135">
        <v>4033.5091529630772</v>
      </c>
      <c r="Z135" s="8">
        <f t="shared" si="16"/>
        <v>201.67545764815387</v>
      </c>
      <c r="AA135">
        <v>2269.4149489902143</v>
      </c>
      <c r="AB135" s="8">
        <f t="shared" si="17"/>
        <v>113.47074744951072</v>
      </c>
      <c r="AC135">
        <v>55.802041451562701</v>
      </c>
    </row>
    <row r="136" spans="1:29" x14ac:dyDescent="0.35">
      <c r="A136" s="33">
        <v>30733</v>
      </c>
      <c r="E136">
        <v>12.66</v>
      </c>
      <c r="N136" s="21">
        <v>220</v>
      </c>
      <c r="O136">
        <v>1636.8082239632713</v>
      </c>
      <c r="P136" s="8">
        <f t="shared" si="12"/>
        <v>81.840411198163565</v>
      </c>
      <c r="Q136">
        <v>1020.3661797983954</v>
      </c>
      <c r="R136" s="8">
        <f t="shared" si="13"/>
        <v>51.018308989919774</v>
      </c>
      <c r="S136">
        <v>3697.2596781209222</v>
      </c>
      <c r="T136" s="8">
        <f t="shared" si="14"/>
        <v>184.86298390604611</v>
      </c>
      <c r="U136">
        <v>186.70888504103758</v>
      </c>
      <c r="V136" s="10">
        <f t="shared" si="15"/>
        <v>9.3354442520518788</v>
      </c>
      <c r="Y136">
        <v>2580.8817307421091</v>
      </c>
      <c r="Z136" s="8">
        <f t="shared" si="16"/>
        <v>129.04408653710547</v>
      </c>
      <c r="AA136">
        <v>1561.524047470331</v>
      </c>
      <c r="AB136" s="8">
        <f t="shared" si="17"/>
        <v>78.076202373516551</v>
      </c>
      <c r="AC136">
        <v>44.351333523640875</v>
      </c>
    </row>
    <row r="137" spans="1:29" x14ac:dyDescent="0.35">
      <c r="A137" s="33">
        <v>30817</v>
      </c>
      <c r="E137">
        <v>4.1539999999999999</v>
      </c>
      <c r="N137" s="21">
        <v>220</v>
      </c>
      <c r="O137">
        <v>2300.513997704476</v>
      </c>
      <c r="P137" s="8">
        <f t="shared" si="12"/>
        <v>115.0256998852238</v>
      </c>
      <c r="Q137">
        <v>1501.7486113968318</v>
      </c>
      <c r="R137" s="8">
        <f t="shared" si="13"/>
        <v>75.087430569841601</v>
      </c>
      <c r="S137">
        <v>4871.683340582862</v>
      </c>
      <c r="T137" s="8">
        <f t="shared" si="14"/>
        <v>243.58416702914312</v>
      </c>
      <c r="U137">
        <v>322.26465089274978</v>
      </c>
      <c r="V137" s="10">
        <f t="shared" si="15"/>
        <v>16.113232544637491</v>
      </c>
      <c r="Y137">
        <v>4005.3027952500493</v>
      </c>
      <c r="Z137" s="8">
        <f t="shared" si="16"/>
        <v>200.26513976250249</v>
      </c>
      <c r="AA137">
        <v>2498.4384759525296</v>
      </c>
      <c r="AB137" s="8">
        <f t="shared" si="17"/>
        <v>124.92192379762649</v>
      </c>
      <c r="AC137">
        <v>63.382087544694059</v>
      </c>
    </row>
    <row r="138" spans="1:29" x14ac:dyDescent="0.35">
      <c r="A138" s="33">
        <v>30909</v>
      </c>
      <c r="E138">
        <v>2.7320000000000002</v>
      </c>
      <c r="N138" s="21">
        <v>220</v>
      </c>
      <c r="O138">
        <v>2594.939867258845</v>
      </c>
      <c r="P138" s="8">
        <f t="shared" si="12"/>
        <v>129.74699336294225</v>
      </c>
      <c r="Q138">
        <v>1522.3205101830899</v>
      </c>
      <c r="R138" s="8">
        <f t="shared" si="13"/>
        <v>76.116025509154497</v>
      </c>
      <c r="S138">
        <v>6089.6041757285775</v>
      </c>
      <c r="T138" s="8">
        <f t="shared" si="14"/>
        <v>304.48020878642888</v>
      </c>
      <c r="U138">
        <v>383.64839391994019</v>
      </c>
      <c r="V138" s="10">
        <f t="shared" si="15"/>
        <v>19.182419695997009</v>
      </c>
      <c r="Y138">
        <v>3779.6519335458211</v>
      </c>
      <c r="Z138" s="8">
        <f t="shared" si="16"/>
        <v>188.98259667729107</v>
      </c>
      <c r="AA138">
        <v>2498.4384759525296</v>
      </c>
      <c r="AB138" s="8">
        <f t="shared" si="17"/>
        <v>124.92192379762649</v>
      </c>
      <c r="AC138">
        <v>73.542574861019048</v>
      </c>
    </row>
    <row r="139" spans="1:29" x14ac:dyDescent="0.35">
      <c r="A139" s="33">
        <v>31006</v>
      </c>
      <c r="E139">
        <v>27.69</v>
      </c>
      <c r="N139" s="21">
        <v>220</v>
      </c>
      <c r="O139">
        <v>1127.8007884624981</v>
      </c>
      <c r="P139" s="8">
        <f t="shared" si="12"/>
        <v>56.390039423124904</v>
      </c>
      <c r="Q139">
        <v>501.95433038469452</v>
      </c>
      <c r="R139" s="8">
        <f t="shared" si="13"/>
        <v>25.097716519234726</v>
      </c>
      <c r="S139">
        <v>1300.5654632448891</v>
      </c>
      <c r="T139" s="8">
        <f t="shared" si="14"/>
        <v>65.02827316224446</v>
      </c>
      <c r="U139">
        <v>120.20983009491461</v>
      </c>
      <c r="V139" s="10">
        <f t="shared" si="15"/>
        <v>6.0104915047457306</v>
      </c>
      <c r="Y139">
        <v>1071.8415930950835</v>
      </c>
      <c r="Z139" s="8">
        <f t="shared" si="16"/>
        <v>53.592079654754173</v>
      </c>
      <c r="AA139">
        <v>988.96523006454299</v>
      </c>
      <c r="AB139" s="8">
        <f t="shared" si="17"/>
        <v>49.448261503227151</v>
      </c>
      <c r="AC139">
        <v>60.801646321500399</v>
      </c>
    </row>
    <row r="140" spans="1:29" x14ac:dyDescent="0.35">
      <c r="A140" s="33">
        <v>31097</v>
      </c>
      <c r="E140">
        <v>6.2919999999999998</v>
      </c>
      <c r="N140" s="21">
        <v>220</v>
      </c>
      <c r="O140">
        <v>2016.0686661011025</v>
      </c>
      <c r="P140" s="8">
        <f t="shared" si="12"/>
        <v>100.80343330505514</v>
      </c>
      <c r="Q140">
        <v>1382.4315984365358</v>
      </c>
      <c r="R140" s="8">
        <f t="shared" si="13"/>
        <v>69.121579921826793</v>
      </c>
      <c r="S140">
        <v>4871.683340582862</v>
      </c>
      <c r="T140" s="8">
        <f t="shared" si="14"/>
        <v>243.58416702914312</v>
      </c>
      <c r="U140">
        <v>240.41966018982922</v>
      </c>
      <c r="V140" s="10">
        <f t="shared" si="15"/>
        <v>12.020983009491461</v>
      </c>
      <c r="Y140">
        <v>2877.0484867289088</v>
      </c>
      <c r="Z140" s="8">
        <f t="shared" si="16"/>
        <v>143.85242433644544</v>
      </c>
      <c r="AA140">
        <v>2082.0320632937746</v>
      </c>
      <c r="AB140" s="8">
        <f t="shared" si="17"/>
        <v>104.10160316468874</v>
      </c>
      <c r="AC140">
        <v>54.350543263516272</v>
      </c>
    </row>
    <row r="141" spans="1:29" x14ac:dyDescent="0.35">
      <c r="A141" s="33">
        <v>31182</v>
      </c>
      <c r="E141">
        <v>44.46</v>
      </c>
      <c r="N141" s="21">
        <v>220</v>
      </c>
      <c r="O141">
        <v>1172.7132092419781</v>
      </c>
      <c r="P141" s="8">
        <f t="shared" si="12"/>
        <v>58.635660462098912</v>
      </c>
      <c r="Q141">
        <v>584.24192552972647</v>
      </c>
      <c r="R141" s="8">
        <f t="shared" si="13"/>
        <v>29.212096276486324</v>
      </c>
      <c r="S141">
        <v>1252.7185732927362</v>
      </c>
      <c r="T141" s="8">
        <f t="shared" si="14"/>
        <v>62.635928664636815</v>
      </c>
      <c r="U141">
        <v>158.57466948690862</v>
      </c>
      <c r="V141" s="10">
        <f t="shared" si="15"/>
        <v>7.9287334743454316</v>
      </c>
      <c r="Y141">
        <v>1241.0797393732546</v>
      </c>
      <c r="Z141" s="8">
        <f t="shared" si="16"/>
        <v>62.053986968662734</v>
      </c>
      <c r="AA141">
        <v>770.35186341869667</v>
      </c>
      <c r="AB141" s="8">
        <f t="shared" si="17"/>
        <v>38.517593170934838</v>
      </c>
      <c r="AC141">
        <v>63.382087544694059</v>
      </c>
    </row>
    <row r="142" spans="1:29" x14ac:dyDescent="0.35">
      <c r="A142" s="33">
        <v>31273</v>
      </c>
      <c r="E142">
        <v>41.76</v>
      </c>
      <c r="N142" s="21">
        <v>220</v>
      </c>
      <c r="O142">
        <v>1157.7424023154847</v>
      </c>
      <c r="P142" s="8">
        <f t="shared" si="12"/>
        <v>57.887120115774238</v>
      </c>
      <c r="Q142">
        <v>761.16025509154497</v>
      </c>
      <c r="R142" s="8">
        <f t="shared" si="13"/>
        <v>38.058012754577248</v>
      </c>
      <c r="S142">
        <v>3131.7964332318402</v>
      </c>
      <c r="T142" s="8">
        <f t="shared" si="14"/>
        <v>156.58982166159203</v>
      </c>
      <c r="U142">
        <v>161.13232544637489</v>
      </c>
      <c r="V142" s="10">
        <f t="shared" si="15"/>
        <v>8.0566162723187453</v>
      </c>
      <c r="Y142">
        <v>1946.2386821989674</v>
      </c>
      <c r="Z142" s="8">
        <f t="shared" si="16"/>
        <v>97.311934109948368</v>
      </c>
      <c r="AA142">
        <v>1249.2192379762648</v>
      </c>
      <c r="AB142" s="8">
        <f t="shared" si="17"/>
        <v>62.460961898813245</v>
      </c>
      <c r="AC142">
        <v>32.900625595719049</v>
      </c>
    </row>
    <row r="143" spans="1:29" x14ac:dyDescent="0.35">
      <c r="A143" s="33">
        <v>31370</v>
      </c>
      <c r="E143">
        <v>7.1749999999999998</v>
      </c>
      <c r="N143" s="21">
        <v>220</v>
      </c>
      <c r="O143">
        <v>1177.703478217476</v>
      </c>
      <c r="P143" s="8">
        <f t="shared" si="12"/>
        <v>58.885173910873803</v>
      </c>
      <c r="Q143">
        <v>789.96091339230611</v>
      </c>
      <c r="R143" s="8">
        <f t="shared" si="13"/>
        <v>39.498045669615308</v>
      </c>
      <c r="S143">
        <v>3958.2427142235756</v>
      </c>
      <c r="T143" s="8">
        <f t="shared" si="14"/>
        <v>197.91213571117879</v>
      </c>
      <c r="U143">
        <v>189.26654100050385</v>
      </c>
      <c r="V143" s="10">
        <f t="shared" si="15"/>
        <v>9.4633270500251925</v>
      </c>
      <c r="Y143">
        <v>2115.4768284771385</v>
      </c>
      <c r="Z143" s="8">
        <f t="shared" si="16"/>
        <v>105.77384142385694</v>
      </c>
      <c r="AA143">
        <v>1728.086612533833</v>
      </c>
      <c r="AB143" s="8">
        <f t="shared" si="17"/>
        <v>86.40433062669166</v>
      </c>
      <c r="AC143">
        <v>60.317813592151587</v>
      </c>
    </row>
    <row r="144" spans="1:29" x14ac:dyDescent="0.35">
      <c r="A144" s="33">
        <v>31461</v>
      </c>
      <c r="E144">
        <v>7.0129999999999999</v>
      </c>
      <c r="N144" s="21">
        <v>220</v>
      </c>
      <c r="O144">
        <v>1821.4481760566894</v>
      </c>
      <c r="P144" s="8">
        <f t="shared" si="12"/>
        <v>91.072408802834474</v>
      </c>
      <c r="Q144">
        <v>1234.3139271754783</v>
      </c>
      <c r="R144" s="8">
        <f t="shared" si="13"/>
        <v>61.715696358773918</v>
      </c>
      <c r="S144">
        <v>5393.6494127881688</v>
      </c>
      <c r="T144" s="8">
        <f t="shared" si="14"/>
        <v>269.68247063940845</v>
      </c>
      <c r="U144">
        <v>232.74669231143039</v>
      </c>
      <c r="V144" s="10">
        <f t="shared" si="15"/>
        <v>11.63733461557152</v>
      </c>
      <c r="Y144">
        <v>2905.2548444419372</v>
      </c>
      <c r="Z144" s="8">
        <f t="shared" si="16"/>
        <v>145.26274222209688</v>
      </c>
      <c r="AA144">
        <v>2144.493025192588</v>
      </c>
      <c r="AB144" s="8">
        <f t="shared" si="17"/>
        <v>107.22465125962941</v>
      </c>
      <c r="AC144">
        <v>55.318208722213896</v>
      </c>
    </row>
    <row r="145" spans="1:29" x14ac:dyDescent="0.35">
      <c r="A145" s="33">
        <v>31553</v>
      </c>
      <c r="E145">
        <v>21.38</v>
      </c>
      <c r="N145" s="21">
        <v>220</v>
      </c>
      <c r="O145">
        <v>1397.2753131393781</v>
      </c>
      <c r="P145" s="8">
        <f t="shared" si="12"/>
        <v>69.863765656968909</v>
      </c>
      <c r="Q145">
        <v>1040.9380785846533</v>
      </c>
      <c r="R145" s="8">
        <f t="shared" si="13"/>
        <v>52.04690392923267</v>
      </c>
      <c r="S145">
        <v>2109.6128751631145</v>
      </c>
      <c r="T145" s="8">
        <f t="shared" si="14"/>
        <v>105.48064375815574</v>
      </c>
      <c r="U145">
        <v>194.38185291943637</v>
      </c>
      <c r="V145" s="10">
        <f t="shared" si="15"/>
        <v>9.7190926459718199</v>
      </c>
      <c r="Y145">
        <v>1466.7306010774828</v>
      </c>
      <c r="Z145" s="8">
        <f t="shared" si="16"/>
        <v>73.336530053874142</v>
      </c>
      <c r="AA145">
        <v>1384.5513220903601</v>
      </c>
      <c r="AB145" s="8">
        <f t="shared" si="17"/>
        <v>69.227566104518004</v>
      </c>
      <c r="AC145">
        <v>43.222390488493652</v>
      </c>
    </row>
    <row r="146" spans="1:29" x14ac:dyDescent="0.35">
      <c r="A146" s="33">
        <v>31643</v>
      </c>
      <c r="E146">
        <v>6.1859999999999999</v>
      </c>
      <c r="N146" s="21">
        <v>220</v>
      </c>
      <c r="O146">
        <v>2335.4458805329605</v>
      </c>
      <c r="P146" s="8">
        <f t="shared" si="12"/>
        <v>116.77229402664803</v>
      </c>
      <c r="Q146">
        <v>1357.7453198930261</v>
      </c>
      <c r="R146" s="8">
        <f t="shared" si="13"/>
        <v>67.887265994651315</v>
      </c>
      <c r="S146">
        <v>5002.1748586341891</v>
      </c>
      <c r="T146" s="8">
        <f t="shared" si="14"/>
        <v>250.10874293170946</v>
      </c>
      <c r="U146">
        <v>327.37996281168233</v>
      </c>
      <c r="V146" s="10">
        <f t="shared" si="15"/>
        <v>16.368998140584118</v>
      </c>
      <c r="Y146">
        <v>3046.2866330070797</v>
      </c>
      <c r="Z146" s="8">
        <f t="shared" si="16"/>
        <v>152.31433165035398</v>
      </c>
      <c r="AA146">
        <v>2550.489277534874</v>
      </c>
      <c r="AB146" s="8">
        <f t="shared" si="17"/>
        <v>127.52446387674371</v>
      </c>
      <c r="AC146">
        <v>58.22120509830674</v>
      </c>
    </row>
    <row r="147" spans="1:29" x14ac:dyDescent="0.35">
      <c r="A147" s="33">
        <v>31734</v>
      </c>
      <c r="E147">
        <v>14.34</v>
      </c>
      <c r="N147" s="21">
        <v>220</v>
      </c>
      <c r="O147">
        <v>1377.314237237387</v>
      </c>
      <c r="P147" s="8">
        <f t="shared" si="12"/>
        <v>68.865711861869357</v>
      </c>
      <c r="Q147">
        <v>958.65048343962155</v>
      </c>
      <c r="R147" s="8">
        <f t="shared" si="13"/>
        <v>47.932524171981079</v>
      </c>
      <c r="S147">
        <v>3218.7907785993916</v>
      </c>
      <c r="T147" s="8">
        <f t="shared" si="14"/>
        <v>160.93953892996959</v>
      </c>
      <c r="U147">
        <v>176.47826120317251</v>
      </c>
      <c r="V147" s="10">
        <f t="shared" si="15"/>
        <v>8.8239130601586258</v>
      </c>
      <c r="Y147">
        <v>1946.2386821989674</v>
      </c>
      <c r="Z147" s="8">
        <f t="shared" si="16"/>
        <v>97.311934109948368</v>
      </c>
      <c r="AA147">
        <v>1353.3208411409537</v>
      </c>
      <c r="AB147" s="8">
        <f t="shared" si="17"/>
        <v>67.66604205704769</v>
      </c>
      <c r="AC147">
        <v>36.448732277610311</v>
      </c>
    </row>
    <row r="148" spans="1:29" x14ac:dyDescent="0.35">
      <c r="A148" s="33">
        <v>31825</v>
      </c>
      <c r="E148">
        <v>10.145</v>
      </c>
      <c r="N148" s="21">
        <v>220</v>
      </c>
      <c r="O148">
        <v>1497.0806926493337</v>
      </c>
      <c r="P148" s="8">
        <f t="shared" si="12"/>
        <v>74.854034632466693</v>
      </c>
      <c r="Q148">
        <v>1102.6537749434274</v>
      </c>
      <c r="R148" s="8">
        <f t="shared" si="13"/>
        <v>55.132688747171372</v>
      </c>
      <c r="S148">
        <v>3871.2483688560246</v>
      </c>
      <c r="T148" s="8">
        <f t="shared" si="14"/>
        <v>193.56241844280123</v>
      </c>
      <c r="U148">
        <v>176.47826120317251</v>
      </c>
      <c r="V148" s="10">
        <f t="shared" si="15"/>
        <v>8.8239130601586258</v>
      </c>
      <c r="Y148">
        <v>2820.6357713028515</v>
      </c>
      <c r="Z148" s="8">
        <f t="shared" si="16"/>
        <v>141.03178856514259</v>
      </c>
      <c r="AA148">
        <v>1457.4224443056423</v>
      </c>
      <c r="AB148" s="8">
        <f t="shared" si="17"/>
        <v>72.871122215282114</v>
      </c>
      <c r="AC148">
        <v>49.512215970028173</v>
      </c>
    </row>
    <row r="149" spans="1:29" x14ac:dyDescent="0.35">
      <c r="A149" s="33">
        <v>31917</v>
      </c>
      <c r="E149">
        <v>5.71</v>
      </c>
      <c r="N149" s="21">
        <v>220</v>
      </c>
      <c r="O149">
        <v>1816.4579070811915</v>
      </c>
      <c r="P149" s="8">
        <f t="shared" si="12"/>
        <v>90.822895354059582</v>
      </c>
      <c r="Q149">
        <v>1201.3988891174656</v>
      </c>
      <c r="R149" s="8">
        <f t="shared" si="13"/>
        <v>60.069944455873284</v>
      </c>
      <c r="S149">
        <v>4697.69464984776</v>
      </c>
      <c r="T149" s="8">
        <f t="shared" si="14"/>
        <v>234.88473249238803</v>
      </c>
      <c r="U149">
        <v>225.0737244330316</v>
      </c>
      <c r="V149" s="10">
        <f t="shared" si="15"/>
        <v>11.253686221651581</v>
      </c>
      <c r="Y149">
        <v>2707.8103404507374</v>
      </c>
      <c r="Z149" s="8">
        <f t="shared" si="16"/>
        <v>135.39051702253687</v>
      </c>
      <c r="AA149">
        <v>1925.8796585467414</v>
      </c>
      <c r="AB149" s="8">
        <f t="shared" si="17"/>
        <v>96.293982927337083</v>
      </c>
      <c r="AC149">
        <v>45.964109288136903</v>
      </c>
    </row>
    <row r="150" spans="1:29" x14ac:dyDescent="0.35">
      <c r="A150" s="33">
        <v>32007</v>
      </c>
      <c r="E150">
        <v>4.798</v>
      </c>
      <c r="N150" s="21">
        <v>220</v>
      </c>
      <c r="O150">
        <v>1808.972503617945</v>
      </c>
      <c r="P150" s="8">
        <f t="shared" si="12"/>
        <v>90.448625180897253</v>
      </c>
      <c r="Q150">
        <v>1308.3727628060071</v>
      </c>
      <c r="R150" s="8">
        <f t="shared" si="13"/>
        <v>65.418638140300359</v>
      </c>
      <c r="S150">
        <v>5132.6663766855163</v>
      </c>
      <c r="T150" s="8">
        <f t="shared" si="14"/>
        <v>256.63331883427583</v>
      </c>
      <c r="U150">
        <v>143.22873373011103</v>
      </c>
      <c r="V150" s="10">
        <f t="shared" si="15"/>
        <v>7.1614366865055521</v>
      </c>
      <c r="Y150">
        <v>2453.9531210334808</v>
      </c>
      <c r="Z150" s="8">
        <f t="shared" si="16"/>
        <v>122.69765605167404</v>
      </c>
      <c r="AA150">
        <v>2061.211742660837</v>
      </c>
      <c r="AB150" s="8">
        <f t="shared" si="17"/>
        <v>103.06058713304185</v>
      </c>
      <c r="AC150">
        <v>39.996838959501588</v>
      </c>
    </row>
    <row r="151" spans="1:29" x14ac:dyDescent="0.35">
      <c r="A151" s="33">
        <v>32098</v>
      </c>
      <c r="E151">
        <v>19.533999999999999</v>
      </c>
      <c r="N151" s="21">
        <v>220</v>
      </c>
      <c r="O151">
        <v>1037.9759469035382</v>
      </c>
      <c r="P151" s="8">
        <f t="shared" si="12"/>
        <v>51.898797345176916</v>
      </c>
      <c r="Q151">
        <v>530.75498868545571</v>
      </c>
      <c r="R151" s="8">
        <f t="shared" si="13"/>
        <v>26.537749434272786</v>
      </c>
      <c r="S151">
        <v>1000.4349717268379</v>
      </c>
      <c r="T151" s="8">
        <f t="shared" si="14"/>
        <v>50.0217485863419</v>
      </c>
      <c r="U151">
        <v>122.76748605438087</v>
      </c>
      <c r="V151" s="10">
        <f t="shared" si="15"/>
        <v>6.1383743027190434</v>
      </c>
      <c r="Y151">
        <v>1156.4606662341689</v>
      </c>
      <c r="Z151" s="8">
        <f t="shared" si="16"/>
        <v>57.82303331170845</v>
      </c>
      <c r="AA151">
        <v>614.19945867166348</v>
      </c>
      <c r="AB151" s="8">
        <f t="shared" si="17"/>
        <v>30.709972933583174</v>
      </c>
      <c r="AC151">
        <v>29.513796490277382</v>
      </c>
    </row>
    <row r="152" spans="1:29" x14ac:dyDescent="0.35">
      <c r="A152" s="33">
        <v>32197</v>
      </c>
      <c r="E152">
        <v>11.88</v>
      </c>
      <c r="N152" s="21">
        <v>220</v>
      </c>
      <c r="O152">
        <v>1596.8860721592891</v>
      </c>
      <c r="P152" s="8">
        <f t="shared" si="12"/>
        <v>79.844303607964463</v>
      </c>
      <c r="Q152">
        <v>1180.8269903312075</v>
      </c>
      <c r="R152" s="8">
        <f t="shared" si="13"/>
        <v>59.041349516560381</v>
      </c>
      <c r="S152">
        <v>5393.6494127881688</v>
      </c>
      <c r="T152" s="8">
        <f t="shared" si="14"/>
        <v>269.68247063940845</v>
      </c>
      <c r="U152">
        <v>276.22684362235702</v>
      </c>
      <c r="V152" s="10">
        <f t="shared" si="15"/>
        <v>13.811342181117851</v>
      </c>
      <c r="Y152">
        <v>2877.0484867289088</v>
      </c>
      <c r="Z152" s="8">
        <f t="shared" si="16"/>
        <v>143.85242433644544</v>
      </c>
      <c r="AA152">
        <v>1759.3170934832397</v>
      </c>
      <c r="AB152" s="8">
        <f t="shared" si="17"/>
        <v>87.965854674161989</v>
      </c>
      <c r="AC152">
        <v>38.222785618555953</v>
      </c>
    </row>
    <row r="153" spans="1:29" x14ac:dyDescent="0.35">
      <c r="A153" s="33">
        <v>32281</v>
      </c>
      <c r="E153">
        <v>5.58</v>
      </c>
      <c r="N153" s="21">
        <v>220</v>
      </c>
      <c r="O153">
        <v>1996.1075901991117</v>
      </c>
      <c r="P153" s="8">
        <f t="shared" si="12"/>
        <v>99.805379509955586</v>
      </c>
      <c r="Q153">
        <v>1320.7159020777619</v>
      </c>
      <c r="R153" s="8">
        <f t="shared" si="13"/>
        <v>66.035795103888105</v>
      </c>
      <c r="S153">
        <v>3958.2427142235756</v>
      </c>
      <c r="T153" s="8">
        <f t="shared" si="14"/>
        <v>197.91213571117879</v>
      </c>
      <c r="U153">
        <v>263.43856382502565</v>
      </c>
      <c r="V153" s="10">
        <f t="shared" si="15"/>
        <v>13.171928191251283</v>
      </c>
      <c r="Y153">
        <v>2397.540405607424</v>
      </c>
      <c r="Z153" s="8">
        <f t="shared" si="16"/>
        <v>119.8770202803712</v>
      </c>
      <c r="AA153">
        <v>2082.0320632937746</v>
      </c>
      <c r="AB153" s="8">
        <f t="shared" si="17"/>
        <v>104.10160316468874</v>
      </c>
      <c r="AC153">
        <v>48.867105664229761</v>
      </c>
    </row>
    <row r="154" spans="1:29" x14ac:dyDescent="0.35">
      <c r="A154" s="33">
        <v>32378</v>
      </c>
      <c r="E154">
        <v>5.76</v>
      </c>
      <c r="N154" s="21">
        <v>220</v>
      </c>
      <c r="O154">
        <v>1477.1196167473427</v>
      </c>
      <c r="P154" s="8">
        <f t="shared" si="12"/>
        <v>73.855980837367142</v>
      </c>
      <c r="Q154">
        <v>802.30405266406092</v>
      </c>
      <c r="R154" s="8">
        <f t="shared" si="13"/>
        <v>40.115202633203047</v>
      </c>
      <c r="S154">
        <v>4349.7172683775561</v>
      </c>
      <c r="T154" s="8">
        <f t="shared" si="14"/>
        <v>217.48586341887781</v>
      </c>
      <c r="U154">
        <v>217.40075655463281</v>
      </c>
      <c r="V154" s="10">
        <f t="shared" si="15"/>
        <v>10.870037827731641</v>
      </c>
      <c r="Y154">
        <v>2143.6831861901669</v>
      </c>
      <c r="Z154" s="8">
        <f t="shared" si="16"/>
        <v>107.18415930950835</v>
      </c>
      <c r="AA154">
        <v>1041.0160316468873</v>
      </c>
      <c r="AB154" s="8">
        <f t="shared" si="17"/>
        <v>52.05080158234437</v>
      </c>
      <c r="AC154">
        <v>32.255515289920638</v>
      </c>
    </row>
    <row r="155" spans="1:29" x14ac:dyDescent="0.35">
      <c r="A155" s="33">
        <v>32471</v>
      </c>
      <c r="E155">
        <v>17.600000000000001</v>
      </c>
      <c r="N155" s="21">
        <v>220</v>
      </c>
      <c r="O155">
        <v>1771.5454863017114</v>
      </c>
      <c r="P155" s="8">
        <f t="shared" si="12"/>
        <v>88.577274315085575</v>
      </c>
      <c r="Q155">
        <v>1110.8825344579304</v>
      </c>
      <c r="R155" s="8">
        <f t="shared" si="13"/>
        <v>55.544126722896522</v>
      </c>
      <c r="S155">
        <v>4349.7172683775561</v>
      </c>
      <c r="T155" s="8">
        <f t="shared" si="14"/>
        <v>217.48586341887781</v>
      </c>
      <c r="U155">
        <v>186.70888504103758</v>
      </c>
      <c r="V155" s="10">
        <f t="shared" si="15"/>
        <v>9.3354442520518788</v>
      </c>
      <c r="Y155">
        <v>3638.6201449806786</v>
      </c>
      <c r="Z155" s="8">
        <f t="shared" si="16"/>
        <v>181.93100724903394</v>
      </c>
      <c r="AA155">
        <v>1592.7545284197374</v>
      </c>
      <c r="AB155" s="8">
        <f t="shared" si="17"/>
        <v>79.63772642098688</v>
      </c>
      <c r="AC155">
        <v>57.737372368957935</v>
      </c>
    </row>
    <row r="156" spans="1:29" x14ac:dyDescent="0.35">
      <c r="A156" s="33">
        <v>33009</v>
      </c>
      <c r="E156">
        <v>7.65</v>
      </c>
      <c r="N156" s="21">
        <v>220</v>
      </c>
      <c r="O156">
        <v>1659.2644343530114</v>
      </c>
      <c r="P156" s="8">
        <f t="shared" si="12"/>
        <v>82.963221717650583</v>
      </c>
      <c r="Q156">
        <v>637.72886237399712</v>
      </c>
      <c r="R156" s="8">
        <f t="shared" si="13"/>
        <v>31.886443118699859</v>
      </c>
      <c r="S156">
        <v>5872.1183123096998</v>
      </c>
      <c r="T156" s="8">
        <f t="shared" si="14"/>
        <v>293.605915615485</v>
      </c>
      <c r="U156">
        <v>383.64839391994019</v>
      </c>
      <c r="V156" s="10">
        <f t="shared" si="15"/>
        <v>19.182419695997009</v>
      </c>
      <c r="Y156">
        <v>2651.3976250246801</v>
      </c>
      <c r="Z156" s="8">
        <f t="shared" si="16"/>
        <v>132.56988125123402</v>
      </c>
      <c r="AA156">
        <v>1873.8288569643973</v>
      </c>
      <c r="AB156" s="8">
        <f t="shared" si="17"/>
        <v>93.691442848219879</v>
      </c>
      <c r="AC156">
        <v>48.383272934880956</v>
      </c>
    </row>
    <row r="157" spans="1:29" x14ac:dyDescent="0.35">
      <c r="A157" s="33">
        <v>33925</v>
      </c>
      <c r="E157">
        <v>18.579999999999998</v>
      </c>
      <c r="N157" s="21">
        <v>220</v>
      </c>
      <c r="O157">
        <v>998.05379509955583</v>
      </c>
      <c r="P157" s="8">
        <f t="shared" si="12"/>
        <v>49.902689754977793</v>
      </c>
      <c r="Q157">
        <v>473.15367208393332</v>
      </c>
      <c r="R157" s="8">
        <f t="shared" si="13"/>
        <v>23.657683604196666</v>
      </c>
      <c r="S157">
        <v>1391.9095258808179</v>
      </c>
      <c r="T157" s="8">
        <f t="shared" si="14"/>
        <v>69.595476294040893</v>
      </c>
      <c r="U157">
        <v>134.27693787197907</v>
      </c>
      <c r="V157" s="10">
        <f t="shared" si="15"/>
        <v>6.7138468935989541</v>
      </c>
      <c r="Y157">
        <v>1128.2543085211405</v>
      </c>
      <c r="Z157" s="8">
        <f t="shared" si="16"/>
        <v>56.412715426057026</v>
      </c>
      <c r="AA157">
        <v>572.55881740578809</v>
      </c>
      <c r="AB157" s="8">
        <f t="shared" si="17"/>
        <v>28.627940870289407</v>
      </c>
      <c r="AC157">
        <v>57.25353963960913</v>
      </c>
    </row>
    <row r="158" spans="1:29" x14ac:dyDescent="0.35">
      <c r="A158" s="33">
        <v>34114</v>
      </c>
      <c r="E158">
        <v>11.31</v>
      </c>
      <c r="N158" s="21">
        <v>220</v>
      </c>
      <c r="O158">
        <v>1609.3617445980337</v>
      </c>
      <c r="P158" s="8">
        <f t="shared" si="12"/>
        <v>80.468087229901698</v>
      </c>
      <c r="Q158">
        <v>987.45114174038258</v>
      </c>
      <c r="R158" s="8">
        <f t="shared" si="13"/>
        <v>49.372557087019132</v>
      </c>
      <c r="S158">
        <v>2588.0817746846456</v>
      </c>
      <c r="T158" s="8">
        <f t="shared" si="14"/>
        <v>129.40408873423229</v>
      </c>
      <c r="U158">
        <v>172.64177726397313</v>
      </c>
      <c r="V158" s="10">
        <f t="shared" si="15"/>
        <v>8.632088863198657</v>
      </c>
      <c r="Y158">
        <v>1396.2147067949115</v>
      </c>
      <c r="Z158" s="8">
        <f t="shared" si="16"/>
        <v>69.810735339745577</v>
      </c>
      <c r="AA158">
        <v>1405.3716427232978</v>
      </c>
      <c r="AB158" s="8">
        <f t="shared" si="17"/>
        <v>70.268582136164895</v>
      </c>
      <c r="AC158">
        <v>50.802436581624995</v>
      </c>
    </row>
    <row r="159" spans="1:29" x14ac:dyDescent="0.35">
      <c r="A159" s="33">
        <v>34199</v>
      </c>
      <c r="E159">
        <v>5.23</v>
      </c>
      <c r="N159" s="21">
        <v>220</v>
      </c>
      <c r="O159">
        <v>1546.9833824043114</v>
      </c>
      <c r="P159" s="8">
        <f t="shared" si="12"/>
        <v>77.349169120215578</v>
      </c>
      <c r="Q159">
        <v>905.16354659535079</v>
      </c>
      <c r="R159" s="8">
        <f t="shared" si="13"/>
        <v>45.258177329767541</v>
      </c>
      <c r="S159">
        <v>3023.0535015224013</v>
      </c>
      <c r="T159" s="8">
        <f t="shared" si="14"/>
        <v>151.15267507612006</v>
      </c>
      <c r="U159">
        <v>219.95841251409905</v>
      </c>
      <c r="V159" s="10">
        <f t="shared" si="15"/>
        <v>10.997920625704953</v>
      </c>
      <c r="Y159">
        <v>1396.2147067949115</v>
      </c>
      <c r="Z159" s="8">
        <f t="shared" si="16"/>
        <v>69.810735339745577</v>
      </c>
      <c r="AA159">
        <v>1561.524047470331</v>
      </c>
      <c r="AB159" s="8">
        <f t="shared" si="17"/>
        <v>78.076202373516551</v>
      </c>
      <c r="AC159">
        <v>51.60882446387302</v>
      </c>
    </row>
    <row r="160" spans="1:29" x14ac:dyDescent="0.35">
      <c r="A160" s="33">
        <v>34290</v>
      </c>
      <c r="E160">
        <v>11.9</v>
      </c>
      <c r="N160" s="21">
        <v>220</v>
      </c>
      <c r="O160">
        <v>1434.7023304556114</v>
      </c>
      <c r="P160" s="8">
        <f t="shared" si="12"/>
        <v>71.735116522780572</v>
      </c>
      <c r="Q160">
        <v>905.16354659535079</v>
      </c>
      <c r="R160" s="8">
        <f t="shared" si="13"/>
        <v>45.258177329767541</v>
      </c>
      <c r="S160">
        <v>1892.1270117442368</v>
      </c>
      <c r="T160" s="8">
        <f t="shared" si="14"/>
        <v>94.60635058721185</v>
      </c>
      <c r="U160">
        <v>167.52646534504058</v>
      </c>
      <c r="V160" s="10">
        <f t="shared" si="15"/>
        <v>8.3763232672520296</v>
      </c>
      <c r="Y160">
        <v>1184.6670239471978</v>
      </c>
      <c r="Z160" s="8">
        <f t="shared" si="16"/>
        <v>59.233351197359895</v>
      </c>
      <c r="AA160">
        <v>1249.2192379762648</v>
      </c>
      <c r="AB160" s="8">
        <f t="shared" si="17"/>
        <v>62.460961898813245</v>
      </c>
      <c r="AC160" t="e">
        <v>#N/A</v>
      </c>
    </row>
    <row r="161" spans="1:29" x14ac:dyDescent="0.35">
      <c r="A161" s="33">
        <v>34392</v>
      </c>
      <c r="E161">
        <v>96.04</v>
      </c>
      <c r="N161" s="21">
        <v>220</v>
      </c>
      <c r="O161">
        <v>1619.3422825490293</v>
      </c>
      <c r="P161" s="8">
        <f t="shared" si="12"/>
        <v>80.967114127451467</v>
      </c>
      <c r="Q161">
        <v>970.99362271137636</v>
      </c>
      <c r="R161" s="8">
        <f t="shared" si="13"/>
        <v>48.549681135568818</v>
      </c>
      <c r="S161">
        <v>4436.7116137451067</v>
      </c>
      <c r="T161" s="8">
        <f t="shared" si="14"/>
        <v>221.83558068725534</v>
      </c>
      <c r="U161">
        <v>223.53913085735186</v>
      </c>
      <c r="V161" s="10">
        <f t="shared" si="15"/>
        <v>11.176956542867593</v>
      </c>
      <c r="Y161">
        <v>3977.0964375370204</v>
      </c>
      <c r="Z161" s="8">
        <f t="shared" si="16"/>
        <v>198.85482187685102</v>
      </c>
      <c r="AA161">
        <v>1270.0395586092027</v>
      </c>
      <c r="AB161" s="8">
        <f t="shared" si="17"/>
        <v>63.501977930460136</v>
      </c>
      <c r="AC161" t="e">
        <v>#N/A</v>
      </c>
    </row>
    <row r="162" spans="1:29" x14ac:dyDescent="0.35">
      <c r="A162" s="33">
        <v>34479</v>
      </c>
      <c r="E162">
        <v>6.11</v>
      </c>
      <c r="N162" s="21">
        <v>220</v>
      </c>
      <c r="O162">
        <v>1706.6719896202405</v>
      </c>
      <c r="P162" s="8">
        <f t="shared" si="12"/>
        <v>85.33359948101203</v>
      </c>
      <c r="Q162">
        <v>1184.9413700884593</v>
      </c>
      <c r="R162" s="8">
        <f t="shared" si="13"/>
        <v>59.24706850442297</v>
      </c>
      <c r="S162">
        <v>3462.3749456285341</v>
      </c>
      <c r="T162" s="8">
        <f t="shared" si="14"/>
        <v>173.11874728142672</v>
      </c>
      <c r="U162">
        <v>273.66918766289069</v>
      </c>
      <c r="V162" s="10">
        <f t="shared" si="15"/>
        <v>13.683459383144536</v>
      </c>
      <c r="Y162">
        <v>1751.6148139790707</v>
      </c>
      <c r="Z162" s="8">
        <f t="shared" si="16"/>
        <v>87.580740698953548</v>
      </c>
      <c r="AA162">
        <v>1644.805330002082</v>
      </c>
      <c r="AB162" s="8">
        <f t="shared" si="17"/>
        <v>82.240266500104099</v>
      </c>
      <c r="AC162" t="e">
        <v>#N/A</v>
      </c>
    </row>
    <row r="163" spans="1:29" x14ac:dyDescent="0.35">
      <c r="A163" s="33">
        <v>34571</v>
      </c>
      <c r="E163">
        <v>4.33</v>
      </c>
      <c r="N163" s="21">
        <v>220</v>
      </c>
      <c r="O163">
        <v>1941.2146314686361</v>
      </c>
      <c r="P163" s="8">
        <f t="shared" si="12"/>
        <v>97.060731573431809</v>
      </c>
      <c r="Q163">
        <v>1353.6309401357744</v>
      </c>
      <c r="R163" s="8">
        <f t="shared" si="13"/>
        <v>67.681547006788719</v>
      </c>
      <c r="S163">
        <v>4088.7342322749018</v>
      </c>
      <c r="T163" s="8">
        <f t="shared" si="14"/>
        <v>204.4367116137451</v>
      </c>
      <c r="U163">
        <v>291.57277937915461</v>
      </c>
      <c r="V163" s="10">
        <f t="shared" si="15"/>
        <v>14.578638968957732</v>
      </c>
      <c r="Y163">
        <v>1813.6688009477334</v>
      </c>
      <c r="Z163" s="8">
        <f t="shared" si="16"/>
        <v>90.683440047386682</v>
      </c>
      <c r="AA163">
        <v>2217.3641474078704</v>
      </c>
      <c r="AB163" s="8">
        <f t="shared" si="17"/>
        <v>110.86820737039352</v>
      </c>
      <c r="AC163" t="e">
        <v>#N/A</v>
      </c>
    </row>
    <row r="164" spans="1:29" x14ac:dyDescent="0.35">
      <c r="A164" s="33">
        <v>34599</v>
      </c>
      <c r="E164">
        <v>6.17</v>
      </c>
      <c r="N164" s="21">
        <v>220</v>
      </c>
      <c r="O164">
        <v>2033.534607515345</v>
      </c>
      <c r="P164" s="8">
        <f t="shared" si="12"/>
        <v>101.67673037576725</v>
      </c>
      <c r="Q164">
        <v>1398.8891174655421</v>
      </c>
      <c r="R164" s="8">
        <f t="shared" si="13"/>
        <v>69.944455873277107</v>
      </c>
      <c r="S164">
        <v>5393.6494127881688</v>
      </c>
      <c r="T164" s="8">
        <f t="shared" si="14"/>
        <v>269.68247063940845</v>
      </c>
      <c r="U164">
        <v>294.13043533862083</v>
      </c>
      <c r="V164" s="10">
        <f t="shared" si="15"/>
        <v>14.706521766931042</v>
      </c>
      <c r="Y164">
        <v>2084.4498349928076</v>
      </c>
      <c r="Z164" s="8">
        <f t="shared" si="16"/>
        <v>104.22249174964038</v>
      </c>
      <c r="AA164">
        <v>2134.0828648761189</v>
      </c>
      <c r="AB164" s="8">
        <f t="shared" si="17"/>
        <v>106.70414324380596</v>
      </c>
      <c r="AC164">
        <v>53.382877804818648</v>
      </c>
    </row>
    <row r="165" spans="1:29" x14ac:dyDescent="0.35">
      <c r="A165" s="33">
        <v>34675</v>
      </c>
      <c r="E165">
        <v>49.95</v>
      </c>
      <c r="N165" s="21">
        <v>220</v>
      </c>
      <c r="O165">
        <v>895.75328110185126</v>
      </c>
      <c r="P165" s="8">
        <f t="shared" si="12"/>
        <v>44.787664055092563</v>
      </c>
      <c r="Q165">
        <v>427.89549475416584</v>
      </c>
      <c r="R165" s="8">
        <f t="shared" si="13"/>
        <v>21.394774737708293</v>
      </c>
      <c r="S165">
        <v>1474.5541539799913</v>
      </c>
      <c r="T165" s="8">
        <f t="shared" si="14"/>
        <v>73.727707698999566</v>
      </c>
      <c r="U165">
        <v>122.00018926654099</v>
      </c>
      <c r="V165" s="10">
        <f t="shared" si="15"/>
        <v>6.1000094633270496</v>
      </c>
      <c r="Y165">
        <v>998.50506304120938</v>
      </c>
      <c r="Z165" s="8">
        <f t="shared" si="16"/>
        <v>49.925253152060471</v>
      </c>
      <c r="AA165">
        <v>513.22090360191544</v>
      </c>
      <c r="AB165" s="8">
        <f t="shared" si="17"/>
        <v>25.661045180095773</v>
      </c>
      <c r="AC165">
        <v>33.384458325067854</v>
      </c>
    </row>
    <row r="166" spans="1:29" x14ac:dyDescent="0.35">
      <c r="A166" s="33">
        <v>34724</v>
      </c>
      <c r="E166">
        <v>27.54</v>
      </c>
      <c r="N166" s="21">
        <v>220</v>
      </c>
      <c r="O166">
        <v>955.63650880782461</v>
      </c>
      <c r="P166" s="8">
        <f t="shared" si="12"/>
        <v>47.781825440391231</v>
      </c>
      <c r="Q166">
        <v>469.03929232668179</v>
      </c>
      <c r="R166" s="8">
        <f t="shared" si="13"/>
        <v>23.451964616334092</v>
      </c>
      <c r="S166">
        <v>1143.9756415832971</v>
      </c>
      <c r="T166" s="8">
        <f t="shared" si="14"/>
        <v>57.198782079164857</v>
      </c>
      <c r="U166">
        <v>103.84083195433048</v>
      </c>
      <c r="V166" s="10">
        <f t="shared" si="15"/>
        <v>5.1920415977165248</v>
      </c>
      <c r="Y166">
        <v>772.85420133698119</v>
      </c>
      <c r="Z166" s="8">
        <f t="shared" si="16"/>
        <v>38.642710066849062</v>
      </c>
      <c r="AA166">
        <v>545.49240058296903</v>
      </c>
      <c r="AB166" s="8">
        <f t="shared" si="17"/>
        <v>27.274620029148451</v>
      </c>
      <c r="AC166">
        <v>45.802831711687304</v>
      </c>
    </row>
    <row r="167" spans="1:29" x14ac:dyDescent="0.35">
      <c r="A167" s="33">
        <v>34744</v>
      </c>
      <c r="E167">
        <v>29.67</v>
      </c>
      <c r="N167" s="21">
        <v>220</v>
      </c>
      <c r="O167">
        <v>910.72408802834468</v>
      </c>
      <c r="P167" s="8">
        <f t="shared" si="12"/>
        <v>45.536204401417237</v>
      </c>
      <c r="Q167">
        <v>436.12425426866895</v>
      </c>
      <c r="R167" s="8">
        <f t="shared" si="13"/>
        <v>21.80621271343345</v>
      </c>
      <c r="S167">
        <v>1230.9699869508484</v>
      </c>
      <c r="T167" s="8">
        <f t="shared" si="14"/>
        <v>61.548499347542418</v>
      </c>
      <c r="U167">
        <v>123.02325165032748</v>
      </c>
      <c r="V167" s="10">
        <f t="shared" si="15"/>
        <v>6.151162582516374</v>
      </c>
      <c r="Y167">
        <v>823.6256452204326</v>
      </c>
      <c r="Z167" s="8">
        <f t="shared" si="16"/>
        <v>41.181282261021636</v>
      </c>
      <c r="AA167">
        <v>491.35956693733084</v>
      </c>
      <c r="AB167" s="8">
        <f t="shared" si="17"/>
        <v>24.567978346866543</v>
      </c>
      <c r="AC167">
        <v>29.513796490277382</v>
      </c>
    </row>
    <row r="168" spans="1:29" x14ac:dyDescent="0.35">
      <c r="A168" s="33">
        <v>34779</v>
      </c>
      <c r="E168">
        <v>11.44</v>
      </c>
      <c r="N168" s="21">
        <v>220</v>
      </c>
      <c r="O168">
        <v>1272.5185887519337</v>
      </c>
      <c r="P168" s="8">
        <f t="shared" si="12"/>
        <v>63.625929437596689</v>
      </c>
      <c r="Q168">
        <v>806.41843242131256</v>
      </c>
      <c r="R168" s="8">
        <f t="shared" si="13"/>
        <v>40.320921621065629</v>
      </c>
      <c r="S168">
        <v>2344.4976076555026</v>
      </c>
      <c r="T168" s="8">
        <f t="shared" si="14"/>
        <v>117.22488038277514</v>
      </c>
      <c r="U168">
        <v>191.8241969599701</v>
      </c>
      <c r="V168" s="10">
        <f t="shared" si="15"/>
        <v>9.5912098479985044</v>
      </c>
      <c r="Y168">
        <v>1156.4606662341689</v>
      </c>
      <c r="Z168" s="8">
        <f t="shared" si="16"/>
        <v>57.82303331170845</v>
      </c>
      <c r="AA168">
        <v>1165.9379554445138</v>
      </c>
      <c r="AB168" s="8">
        <f t="shared" si="17"/>
        <v>58.296897772225691</v>
      </c>
      <c r="AC168" t="e">
        <v>#N/A</v>
      </c>
    </row>
    <row r="169" spans="1:29" x14ac:dyDescent="0.35">
      <c r="A169" s="33">
        <v>34841</v>
      </c>
      <c r="E169">
        <v>4.79</v>
      </c>
      <c r="N169" s="21">
        <v>220</v>
      </c>
      <c r="O169">
        <v>1774.0406207894603</v>
      </c>
      <c r="P169" s="8">
        <f t="shared" si="12"/>
        <v>88.702031039473013</v>
      </c>
      <c r="Q169">
        <v>1213.7420283892204</v>
      </c>
      <c r="R169" s="8">
        <f t="shared" si="13"/>
        <v>60.687101419461023</v>
      </c>
      <c r="S169">
        <v>5132.6663766855163</v>
      </c>
      <c r="T169" s="8">
        <f t="shared" si="14"/>
        <v>256.63331883427583</v>
      </c>
      <c r="U169">
        <v>289.01512341968834</v>
      </c>
      <c r="V169" s="10">
        <f t="shared" si="15"/>
        <v>14.450756170984418</v>
      </c>
      <c r="Y169">
        <v>1782.6418074634023</v>
      </c>
      <c r="Z169" s="8">
        <f t="shared" si="16"/>
        <v>89.132090373170115</v>
      </c>
      <c r="AA169">
        <v>2217.3641474078704</v>
      </c>
      <c r="AB169" s="8">
        <f t="shared" si="17"/>
        <v>110.86820737039352</v>
      </c>
      <c r="AC169">
        <v>49.189660817128967</v>
      </c>
    </row>
    <row r="170" spans="1:29" x14ac:dyDescent="0.35">
      <c r="A170" s="33">
        <v>34912</v>
      </c>
      <c r="E170">
        <v>3.04</v>
      </c>
      <c r="N170" s="21">
        <v>220</v>
      </c>
      <c r="O170">
        <v>2085.9324317580717</v>
      </c>
      <c r="P170" s="8">
        <f t="shared" si="12"/>
        <v>104.29662158790359</v>
      </c>
      <c r="Q170">
        <v>1534.6636494548447</v>
      </c>
      <c r="R170" s="8">
        <f t="shared" si="13"/>
        <v>76.733182472742243</v>
      </c>
      <c r="S170">
        <v>4871.683340582862</v>
      </c>
      <c r="T170" s="8">
        <f t="shared" si="14"/>
        <v>243.58416702914312</v>
      </c>
      <c r="U170">
        <v>360.62949028474384</v>
      </c>
      <c r="V170" s="10">
        <f t="shared" si="15"/>
        <v>18.031474514237193</v>
      </c>
      <c r="Y170">
        <v>1619.0449327278366</v>
      </c>
      <c r="Z170" s="8">
        <f t="shared" si="16"/>
        <v>80.952246636391834</v>
      </c>
      <c r="AA170">
        <v>2550.489277534874</v>
      </c>
      <c r="AB170" s="8">
        <f t="shared" si="17"/>
        <v>127.52446387674371</v>
      </c>
      <c r="AC170">
        <v>54.511820839965871</v>
      </c>
    </row>
    <row r="171" spans="1:29" x14ac:dyDescent="0.35">
      <c r="A171" s="33">
        <v>35030</v>
      </c>
      <c r="E171">
        <v>13.31</v>
      </c>
      <c r="N171" s="21">
        <v>220</v>
      </c>
      <c r="O171">
        <v>1142.7715953889913</v>
      </c>
      <c r="P171" s="8">
        <f t="shared" si="12"/>
        <v>57.138579769449564</v>
      </c>
      <c r="Q171">
        <v>625.38572310224231</v>
      </c>
      <c r="R171" s="8">
        <f t="shared" si="13"/>
        <v>31.269286155112116</v>
      </c>
      <c r="S171">
        <v>1866.0287081339713</v>
      </c>
      <c r="T171" s="8">
        <f t="shared" si="14"/>
        <v>93.301435406698573</v>
      </c>
      <c r="U171">
        <v>152.18052958824296</v>
      </c>
      <c r="V171" s="10">
        <f t="shared" si="15"/>
        <v>7.6090264794121483</v>
      </c>
      <c r="Y171">
        <v>1052.0971426959636</v>
      </c>
      <c r="Z171" s="8">
        <f t="shared" si="16"/>
        <v>52.604857134798181</v>
      </c>
      <c r="AA171">
        <v>958.77576514678321</v>
      </c>
      <c r="AB171" s="8">
        <f t="shared" si="17"/>
        <v>47.938788257339162</v>
      </c>
      <c r="AC171">
        <v>45.802831711687304</v>
      </c>
    </row>
    <row r="172" spans="1:29" x14ac:dyDescent="0.35">
      <c r="A172" s="33">
        <v>35108</v>
      </c>
      <c r="E172">
        <v>85.46</v>
      </c>
      <c r="N172" s="21">
        <v>220</v>
      </c>
      <c r="O172">
        <v>721.09386695942896</v>
      </c>
      <c r="P172" s="8">
        <f t="shared" si="12"/>
        <v>36.054693347971451</v>
      </c>
      <c r="Q172">
        <v>385.5173832544744</v>
      </c>
      <c r="R172" s="8">
        <f t="shared" si="13"/>
        <v>19.275869162723723</v>
      </c>
      <c r="S172">
        <v>987.38581992170521</v>
      </c>
      <c r="T172" s="8">
        <f t="shared" si="14"/>
        <v>49.369290996085262</v>
      </c>
      <c r="U172">
        <v>118.41947092328822</v>
      </c>
      <c r="V172" s="10">
        <f t="shared" si="15"/>
        <v>5.9209735461644115</v>
      </c>
      <c r="Y172">
        <v>1221.3352889741348</v>
      </c>
      <c r="Z172" s="8">
        <f t="shared" si="16"/>
        <v>61.066764448706742</v>
      </c>
      <c r="AA172">
        <v>453.88298979804284</v>
      </c>
      <c r="AB172" s="8">
        <f t="shared" si="17"/>
        <v>22.694149489902145</v>
      </c>
      <c r="AC172">
        <v>94.024827070118647</v>
      </c>
    </row>
    <row r="173" spans="1:29" x14ac:dyDescent="0.35">
      <c r="A173" s="33">
        <v>35222</v>
      </c>
      <c r="E173">
        <v>4.5599999999999996</v>
      </c>
      <c r="N173" s="21">
        <v>220</v>
      </c>
      <c r="O173">
        <v>1581.9152652327959</v>
      </c>
      <c r="P173" s="8">
        <f t="shared" si="12"/>
        <v>79.095763261639803</v>
      </c>
      <c r="Q173">
        <v>999.79428101213739</v>
      </c>
      <c r="R173" s="8">
        <f t="shared" si="13"/>
        <v>49.989714050606871</v>
      </c>
      <c r="S173">
        <v>3114.3975641583297</v>
      </c>
      <c r="T173" s="8">
        <f t="shared" si="14"/>
        <v>155.71987820791651</v>
      </c>
      <c r="U173">
        <v>207.17013271676771</v>
      </c>
      <c r="V173" s="10">
        <f t="shared" si="15"/>
        <v>10.358506635838387</v>
      </c>
      <c r="Y173">
        <v>1681.0989196964995</v>
      </c>
      <c r="Z173" s="8">
        <f t="shared" si="16"/>
        <v>84.054945984824982</v>
      </c>
      <c r="AA173">
        <v>1519.8834062044555</v>
      </c>
      <c r="AB173" s="8">
        <f t="shared" si="17"/>
        <v>75.994170310222771</v>
      </c>
      <c r="AC173">
        <v>57.25353963960913</v>
      </c>
    </row>
    <row r="174" spans="1:29" x14ac:dyDescent="0.35">
      <c r="A174" s="33">
        <v>35297</v>
      </c>
      <c r="E174">
        <v>2.86</v>
      </c>
      <c r="N174" s="21">
        <v>220</v>
      </c>
      <c r="O174">
        <v>1968.6611108338739</v>
      </c>
      <c r="P174" s="8">
        <f t="shared" si="12"/>
        <v>98.433055541693705</v>
      </c>
      <c r="Q174">
        <v>1394.7747377082903</v>
      </c>
      <c r="R174" s="8">
        <f t="shared" si="13"/>
        <v>69.738736885414525</v>
      </c>
      <c r="S174">
        <v>6089.6041757285775</v>
      </c>
      <c r="T174" s="8">
        <f t="shared" si="14"/>
        <v>304.48020878642888</v>
      </c>
      <c r="U174">
        <v>347.84121048741247</v>
      </c>
      <c r="V174" s="10">
        <f t="shared" si="15"/>
        <v>17.392060524370624</v>
      </c>
      <c r="Y174">
        <v>2231.1228951005555</v>
      </c>
      <c r="Z174" s="8">
        <f t="shared" si="16"/>
        <v>111.55614475502779</v>
      </c>
      <c r="AA174">
        <v>2352.6962315219653</v>
      </c>
      <c r="AB174" s="8">
        <f t="shared" si="17"/>
        <v>117.63481157609827</v>
      </c>
      <c r="AC174">
        <v>56.285874180911513</v>
      </c>
    </row>
    <row r="175" spans="1:29" x14ac:dyDescent="0.35">
      <c r="A175" s="33">
        <v>35380</v>
      </c>
      <c r="E175">
        <v>17.18</v>
      </c>
      <c r="N175" s="21">
        <v>220</v>
      </c>
      <c r="O175">
        <v>1205.1499575827136</v>
      </c>
      <c r="P175" s="8">
        <f t="shared" si="12"/>
        <v>60.257497879135684</v>
      </c>
      <c r="Q175">
        <v>629.50010285949395</v>
      </c>
      <c r="R175" s="8">
        <f t="shared" si="13"/>
        <v>31.475005142974698</v>
      </c>
      <c r="S175">
        <v>3244.8890822096564</v>
      </c>
      <c r="T175" s="8">
        <f t="shared" si="14"/>
        <v>162.24445411048282</v>
      </c>
      <c r="U175">
        <v>196.17221209106279</v>
      </c>
      <c r="V175" s="10">
        <f t="shared" si="15"/>
        <v>9.8086106045531398</v>
      </c>
      <c r="Y175">
        <v>1520.3226807322369</v>
      </c>
      <c r="Z175" s="8">
        <f t="shared" si="16"/>
        <v>76.016134036611845</v>
      </c>
      <c r="AA175">
        <v>1165.9379554445138</v>
      </c>
      <c r="AB175" s="8">
        <f t="shared" si="17"/>
        <v>58.296897772225691</v>
      </c>
      <c r="AC175">
        <v>40.158116535951194</v>
      </c>
    </row>
    <row r="176" spans="1:29" x14ac:dyDescent="0.35">
      <c r="A176" s="33">
        <v>35478</v>
      </c>
      <c r="E176">
        <v>44.667999999999999</v>
      </c>
      <c r="N176" s="21">
        <v>220</v>
      </c>
      <c r="O176">
        <v>1372.3239682618894</v>
      </c>
      <c r="P176" s="8">
        <f t="shared" si="12"/>
        <v>68.616198413094466</v>
      </c>
      <c r="Q176">
        <v>757.04587533429333</v>
      </c>
      <c r="R176" s="8">
        <f t="shared" si="13"/>
        <v>37.852293766714666</v>
      </c>
      <c r="S176">
        <v>3349.2822966507179</v>
      </c>
      <c r="T176" s="8">
        <f t="shared" si="14"/>
        <v>167.4641148325359</v>
      </c>
      <c r="U176">
        <v>158.83043508285527</v>
      </c>
      <c r="V176" s="10">
        <f t="shared" si="15"/>
        <v>7.9415217541427641</v>
      </c>
      <c r="Y176">
        <v>1887.0053310016078</v>
      </c>
      <c r="Z176" s="8">
        <f t="shared" si="16"/>
        <v>94.350266550080391</v>
      </c>
      <c r="AA176">
        <v>1238.809077659796</v>
      </c>
      <c r="AB176" s="8">
        <f t="shared" si="17"/>
        <v>61.9404538829898</v>
      </c>
      <c r="AC176">
        <v>53.86671053416746</v>
      </c>
    </row>
    <row r="177" spans="1:29" x14ac:dyDescent="0.35">
      <c r="A177" s="33">
        <v>35565</v>
      </c>
      <c r="E177">
        <v>5.976</v>
      </c>
      <c r="N177" s="21">
        <v>220</v>
      </c>
      <c r="O177">
        <v>1015.519736513798</v>
      </c>
      <c r="P177" s="8">
        <f t="shared" si="12"/>
        <v>50.775986825689898</v>
      </c>
      <c r="Q177">
        <v>510.18308989919768</v>
      </c>
      <c r="R177" s="8">
        <f t="shared" si="13"/>
        <v>25.509154494959887</v>
      </c>
      <c r="S177">
        <v>2718.5732927359727</v>
      </c>
      <c r="T177" s="8">
        <f t="shared" si="14"/>
        <v>135.92866463679863</v>
      </c>
      <c r="U177">
        <v>159.59773187069516</v>
      </c>
      <c r="V177" s="10">
        <f t="shared" si="15"/>
        <v>7.9798865935347578</v>
      </c>
      <c r="Y177">
        <v>1176.2051166332892</v>
      </c>
      <c r="Z177" s="8">
        <f t="shared" si="16"/>
        <v>58.810255831664463</v>
      </c>
      <c r="AA177">
        <v>851.55111388715375</v>
      </c>
      <c r="AB177" s="8">
        <f t="shared" si="17"/>
        <v>42.577555694357692</v>
      </c>
      <c r="AC177">
        <v>39.513006230152783</v>
      </c>
    </row>
    <row r="178" spans="1:29" x14ac:dyDescent="0.35">
      <c r="A178" s="33">
        <v>35661</v>
      </c>
      <c r="E178">
        <v>3.5579999999999998</v>
      </c>
      <c r="N178" s="21">
        <v>220</v>
      </c>
      <c r="O178">
        <v>2008.583262637856</v>
      </c>
      <c r="P178" s="8">
        <f t="shared" si="12"/>
        <v>100.42916313189281</v>
      </c>
      <c r="Q178">
        <v>1250.7714462044846</v>
      </c>
      <c r="R178" s="8">
        <f t="shared" si="13"/>
        <v>62.538572310224232</v>
      </c>
      <c r="S178">
        <v>3292.7359721618095</v>
      </c>
      <c r="T178" s="8">
        <f t="shared" si="14"/>
        <v>164.63679860809049</v>
      </c>
      <c r="U178">
        <v>254.74253356284032</v>
      </c>
      <c r="V178" s="10">
        <f t="shared" si="15"/>
        <v>12.737126678142017</v>
      </c>
      <c r="Y178">
        <v>1604.9417538713224</v>
      </c>
      <c r="Z178" s="8">
        <f t="shared" si="16"/>
        <v>80.247087693566129</v>
      </c>
      <c r="AA178">
        <v>1811.367895065584</v>
      </c>
      <c r="AB178" s="8">
        <f t="shared" si="17"/>
        <v>90.568394753279208</v>
      </c>
      <c r="AC178">
        <v>57.092262063159524</v>
      </c>
    </row>
    <row r="179" spans="1:29" x14ac:dyDescent="0.35">
      <c r="A179" s="33">
        <v>35768</v>
      </c>
      <c r="E179">
        <v>11.804</v>
      </c>
      <c r="N179" s="21">
        <v>220</v>
      </c>
      <c r="O179">
        <v>1424.7217925046159</v>
      </c>
      <c r="P179" s="8">
        <f t="shared" si="12"/>
        <v>71.236089625230804</v>
      </c>
      <c r="Q179">
        <v>798.18967290680916</v>
      </c>
      <c r="R179" s="8">
        <f t="shared" si="13"/>
        <v>39.909483645340458</v>
      </c>
      <c r="S179">
        <v>3492.8229665071772</v>
      </c>
      <c r="T179" s="8">
        <f t="shared" si="14"/>
        <v>174.64114832535887</v>
      </c>
      <c r="U179">
        <v>167.52646534504058</v>
      </c>
      <c r="V179" s="10">
        <f t="shared" si="15"/>
        <v>8.3763232672520296</v>
      </c>
      <c r="Y179">
        <v>2504.7245649169317</v>
      </c>
      <c r="Z179" s="8">
        <f t="shared" si="16"/>
        <v>125.23622824584659</v>
      </c>
      <c r="AA179">
        <v>1238.809077659796</v>
      </c>
      <c r="AB179" s="8">
        <f t="shared" si="17"/>
        <v>61.9404538829898</v>
      </c>
      <c r="AC179">
        <v>71.607243943623814</v>
      </c>
    </row>
    <row r="180" spans="1:29" x14ac:dyDescent="0.35">
      <c r="A180" s="33">
        <v>35936</v>
      </c>
      <c r="E180">
        <v>5.0410000000000004</v>
      </c>
      <c r="N180" s="21">
        <v>220</v>
      </c>
      <c r="O180">
        <v>2001.0978591746093</v>
      </c>
      <c r="P180" s="8">
        <f t="shared" si="12"/>
        <v>100.05489295873048</v>
      </c>
      <c r="Q180">
        <v>1328.9446615922648</v>
      </c>
      <c r="R180" s="8">
        <f t="shared" si="13"/>
        <v>66.447233079613241</v>
      </c>
      <c r="S180">
        <v>4393.2144410613309</v>
      </c>
      <c r="T180" s="8">
        <f t="shared" si="14"/>
        <v>219.66072205306656</v>
      </c>
      <c r="U180">
        <v>246.8138000884949</v>
      </c>
      <c r="V180" s="10">
        <f t="shared" si="15"/>
        <v>12.340690004424745</v>
      </c>
      <c r="Y180">
        <v>1903.9291456294247</v>
      </c>
      <c r="Z180" s="8">
        <f t="shared" si="16"/>
        <v>95.19645728147124</v>
      </c>
      <c r="AA180">
        <v>1946.6999791796793</v>
      </c>
      <c r="AB180" s="8">
        <f t="shared" si="17"/>
        <v>97.334998958983974</v>
      </c>
      <c r="AC180">
        <v>70.962133637825403</v>
      </c>
    </row>
    <row r="181" spans="1:29" x14ac:dyDescent="0.35">
      <c r="A181" s="33">
        <v>36032</v>
      </c>
      <c r="E181">
        <v>5.7670000000000003</v>
      </c>
      <c r="N181" s="21">
        <v>220</v>
      </c>
      <c r="O181">
        <v>1719.1476620589849</v>
      </c>
      <c r="P181" s="8">
        <f t="shared" si="12"/>
        <v>85.957383102949251</v>
      </c>
      <c r="Q181">
        <v>1143.7975725159433</v>
      </c>
      <c r="R181" s="8">
        <f t="shared" si="13"/>
        <v>57.189878625797171</v>
      </c>
      <c r="S181">
        <v>3149.1953023053507</v>
      </c>
      <c r="T181" s="8">
        <f t="shared" si="14"/>
        <v>157.45976511526754</v>
      </c>
      <c r="U181">
        <v>244.25614412902863</v>
      </c>
      <c r="V181" s="10">
        <f t="shared" si="15"/>
        <v>12.212807206451432</v>
      </c>
      <c r="Y181">
        <v>1556.9909457591739</v>
      </c>
      <c r="Z181" s="8">
        <f t="shared" si="16"/>
        <v>77.8495472879587</v>
      </c>
      <c r="AA181">
        <v>1665.6256506350198</v>
      </c>
      <c r="AB181" s="8">
        <f t="shared" si="17"/>
        <v>83.281282531751003</v>
      </c>
      <c r="AC181">
        <v>60.317813592151587</v>
      </c>
    </row>
    <row r="182" spans="1:29" x14ac:dyDescent="0.35">
      <c r="A182" s="33">
        <v>36129</v>
      </c>
      <c r="E182">
        <v>11.775</v>
      </c>
      <c r="N182" s="21">
        <v>220</v>
      </c>
      <c r="O182">
        <v>1185.1888816807225</v>
      </c>
      <c r="P182" s="8">
        <f t="shared" si="12"/>
        <v>59.259444084036126</v>
      </c>
      <c r="Q182">
        <v>691.21579921826788</v>
      </c>
      <c r="R182" s="8">
        <f t="shared" si="13"/>
        <v>34.560789960913397</v>
      </c>
      <c r="S182">
        <v>2374.9456285341453</v>
      </c>
      <c r="T182" s="8">
        <f t="shared" si="14"/>
        <v>118.74728142670727</v>
      </c>
      <c r="U182">
        <v>161.89962223421477</v>
      </c>
      <c r="V182" s="10">
        <f t="shared" si="15"/>
        <v>8.0949811117107391</v>
      </c>
      <c r="Y182">
        <v>1085.9447719515979</v>
      </c>
      <c r="Z182" s="8">
        <f t="shared" si="16"/>
        <v>54.297238597579899</v>
      </c>
      <c r="AA182">
        <v>1024.3597751405371</v>
      </c>
      <c r="AB182" s="8">
        <f t="shared" si="17"/>
        <v>51.217988757026859</v>
      </c>
      <c r="AC182">
        <v>36.93256500695913</v>
      </c>
    </row>
    <row r="183" spans="1:29" x14ac:dyDescent="0.35">
      <c r="A183" s="33">
        <v>36213</v>
      </c>
      <c r="E183">
        <v>9.2179500000000001</v>
      </c>
      <c r="N183" s="21">
        <v>220</v>
      </c>
      <c r="O183">
        <v>1225.1110334847049</v>
      </c>
      <c r="P183" s="8">
        <f t="shared" si="12"/>
        <v>61.255551674235249</v>
      </c>
      <c r="Q183">
        <v>728.24521703353219</v>
      </c>
      <c r="R183" s="8">
        <f t="shared" si="13"/>
        <v>36.412260851676614</v>
      </c>
      <c r="S183">
        <v>3101.3484123531971</v>
      </c>
      <c r="T183" s="8">
        <f t="shared" si="14"/>
        <v>155.06742061765988</v>
      </c>
      <c r="U183">
        <v>186.19735384914432</v>
      </c>
      <c r="V183" s="10">
        <f t="shared" si="15"/>
        <v>9.3098676924572157</v>
      </c>
      <c r="Y183">
        <v>1458.2686937635742</v>
      </c>
      <c r="Z183" s="8">
        <f t="shared" si="16"/>
        <v>72.913434688178711</v>
      </c>
      <c r="AA183">
        <v>1207.5785967103893</v>
      </c>
      <c r="AB183" s="8">
        <f t="shared" si="17"/>
        <v>60.378929835519472</v>
      </c>
      <c r="AC183">
        <v>48.383272934880956</v>
      </c>
    </row>
    <row r="184" spans="1:29" x14ac:dyDescent="0.35">
      <c r="A184" s="33">
        <v>36301</v>
      </c>
      <c r="E184">
        <v>5.8569000000000004</v>
      </c>
      <c r="N184" s="21">
        <v>220</v>
      </c>
      <c r="O184">
        <v>1729.1282000099804</v>
      </c>
      <c r="P184" s="8">
        <f t="shared" si="12"/>
        <v>86.456410000499034</v>
      </c>
      <c r="Q184">
        <v>1016.2518000411438</v>
      </c>
      <c r="R184" s="8">
        <f t="shared" si="13"/>
        <v>50.812590002057192</v>
      </c>
      <c r="S184">
        <v>3671.1613745106574</v>
      </c>
      <c r="T184" s="8">
        <f t="shared" si="14"/>
        <v>183.55806872553288</v>
      </c>
      <c r="U184">
        <v>222.2603028776187</v>
      </c>
      <c r="V184" s="10">
        <f t="shared" si="15"/>
        <v>11.113015143880936</v>
      </c>
      <c r="Y184">
        <v>1458.2686937635742</v>
      </c>
      <c r="Z184" s="8">
        <f t="shared" si="16"/>
        <v>72.913434688178711</v>
      </c>
      <c r="AA184">
        <v>1613.5748490526753</v>
      </c>
      <c r="AB184" s="8">
        <f t="shared" si="17"/>
        <v>80.67874245263377</v>
      </c>
      <c r="AC184">
        <v>68.54296999108135</v>
      </c>
    </row>
    <row r="185" spans="1:29" x14ac:dyDescent="0.35">
      <c r="A185" s="33">
        <v>36403</v>
      </c>
      <c r="E185">
        <v>3.5973000000000002</v>
      </c>
      <c r="N185" s="21">
        <v>220</v>
      </c>
      <c r="O185">
        <v>1596.8860721592891</v>
      </c>
      <c r="P185" s="8">
        <f t="shared" si="12"/>
        <v>79.844303607964463</v>
      </c>
      <c r="Q185">
        <v>888.70602756634446</v>
      </c>
      <c r="R185" s="8">
        <f t="shared" si="13"/>
        <v>44.435301378317227</v>
      </c>
      <c r="S185">
        <v>3040.4523705959118</v>
      </c>
      <c r="T185" s="8">
        <f t="shared" si="14"/>
        <v>152.02261852979561</v>
      </c>
      <c r="U185">
        <v>244.00037853308197</v>
      </c>
      <c r="V185" s="10">
        <f t="shared" si="15"/>
        <v>12.200018926654099</v>
      </c>
      <c r="Y185">
        <v>1542.8877669026597</v>
      </c>
      <c r="Z185" s="8">
        <f t="shared" si="16"/>
        <v>77.144388345132995</v>
      </c>
      <c r="AA185">
        <v>1405.3716427232978</v>
      </c>
      <c r="AB185" s="8">
        <f t="shared" si="17"/>
        <v>70.268582136164895</v>
      </c>
      <c r="AC185">
        <v>65.962528767887704</v>
      </c>
    </row>
    <row r="186" spans="1:29" x14ac:dyDescent="0.35">
      <c r="A186" s="33">
        <v>36488</v>
      </c>
      <c r="E186">
        <v>7.8204000000000002</v>
      </c>
      <c r="N186" s="21">
        <v>220</v>
      </c>
      <c r="O186">
        <v>1417.236389041369</v>
      </c>
      <c r="P186" s="8">
        <f t="shared" si="12"/>
        <v>70.861819452068445</v>
      </c>
      <c r="Q186">
        <v>789.96091339230611</v>
      </c>
      <c r="R186" s="8">
        <f t="shared" si="13"/>
        <v>39.498045669615308</v>
      </c>
      <c r="S186">
        <v>2970.8568943018704</v>
      </c>
      <c r="T186" s="8">
        <f t="shared" si="14"/>
        <v>148.54284471509354</v>
      </c>
      <c r="U186">
        <v>181.59357312210503</v>
      </c>
      <c r="V186" s="10">
        <f t="shared" si="15"/>
        <v>9.0796786561052514</v>
      </c>
      <c r="Y186">
        <v>1661.3544692973794</v>
      </c>
      <c r="Z186" s="8">
        <f t="shared" si="16"/>
        <v>83.067723464868976</v>
      </c>
      <c r="AA186">
        <v>1259.6293982927336</v>
      </c>
      <c r="AB186" s="8">
        <f t="shared" si="17"/>
        <v>62.981469914636683</v>
      </c>
      <c r="AC186">
        <v>60.317813592151587</v>
      </c>
    </row>
    <row r="187" spans="1:29" x14ac:dyDescent="0.35">
      <c r="A187" s="33">
        <v>36598</v>
      </c>
      <c r="E187">
        <v>10.404450000000001</v>
      </c>
      <c r="N187" s="21">
        <v>220</v>
      </c>
      <c r="O187">
        <v>1122.8105194870002</v>
      </c>
      <c r="P187" s="8">
        <f t="shared" si="12"/>
        <v>56.140525974350012</v>
      </c>
      <c r="Q187">
        <v>592.47068504422964</v>
      </c>
      <c r="R187" s="8">
        <f t="shared" si="13"/>
        <v>29.623534252211485</v>
      </c>
      <c r="S187">
        <v>2635.9286646367987</v>
      </c>
      <c r="T187" s="8">
        <f t="shared" si="14"/>
        <v>131.79643323183993</v>
      </c>
      <c r="U187">
        <v>148.59981124499018</v>
      </c>
      <c r="V187" s="10">
        <f t="shared" si="15"/>
        <v>7.4299905622495093</v>
      </c>
      <c r="Y187">
        <v>1193.1289312611059</v>
      </c>
      <c r="Z187" s="8">
        <f t="shared" si="16"/>
        <v>59.656446563055297</v>
      </c>
      <c r="AA187">
        <v>1008.744534665834</v>
      </c>
      <c r="AB187" s="8">
        <f t="shared" si="17"/>
        <v>50.437226733291702</v>
      </c>
      <c r="AC187">
        <v>39.351728653703177</v>
      </c>
    </row>
    <row r="188" spans="1:29" x14ac:dyDescent="0.35">
      <c r="A188" s="33">
        <v>36682</v>
      </c>
      <c r="E188">
        <v>59.750250000000001</v>
      </c>
      <c r="N188" s="21">
        <v>220</v>
      </c>
      <c r="O188">
        <v>766.00628773890912</v>
      </c>
      <c r="P188" s="8">
        <f t="shared" si="12"/>
        <v>38.300314386945459</v>
      </c>
      <c r="Q188">
        <v>350.54515531783579</v>
      </c>
      <c r="R188" s="8">
        <f t="shared" si="13"/>
        <v>17.52725776589179</v>
      </c>
      <c r="S188">
        <v>656.80730752501097</v>
      </c>
      <c r="T188" s="8">
        <f t="shared" si="14"/>
        <v>32.840365376250553</v>
      </c>
      <c r="U188">
        <v>108.18884708542316</v>
      </c>
      <c r="V188" s="10">
        <f t="shared" si="15"/>
        <v>5.4094423542711585</v>
      </c>
      <c r="Y188">
        <v>566.94779003187307</v>
      </c>
      <c r="Z188" s="8">
        <f t="shared" si="16"/>
        <v>28.347389501593653</v>
      </c>
      <c r="AA188">
        <v>414.32438059546109</v>
      </c>
      <c r="AB188" s="8">
        <f t="shared" si="17"/>
        <v>20.716219029773058</v>
      </c>
      <c r="AC188">
        <v>33.545735901517467</v>
      </c>
    </row>
    <row r="189" spans="1:29" x14ac:dyDescent="0.35">
      <c r="A189" s="33">
        <v>36829</v>
      </c>
      <c r="E189">
        <v>176.26140000000001</v>
      </c>
      <c r="N189" s="21">
        <v>220</v>
      </c>
      <c r="O189">
        <v>688.65711861869352</v>
      </c>
      <c r="P189" s="8">
        <f t="shared" si="12"/>
        <v>34.432855930934679</v>
      </c>
      <c r="Q189">
        <v>327.50462867722689</v>
      </c>
      <c r="R189" s="8">
        <f t="shared" si="13"/>
        <v>16.375231433861344</v>
      </c>
      <c r="S189">
        <v>500.21748586341897</v>
      </c>
      <c r="T189" s="8">
        <f t="shared" si="14"/>
        <v>25.01087429317095</v>
      </c>
      <c r="U189">
        <v>127.11550118547352</v>
      </c>
      <c r="V189" s="10">
        <f t="shared" si="15"/>
        <v>6.3557750592736761</v>
      </c>
      <c r="Y189">
        <v>629.00177700053587</v>
      </c>
      <c r="Z189" s="8">
        <f t="shared" si="16"/>
        <v>31.450088850026795</v>
      </c>
      <c r="AA189">
        <v>320.63293774724133</v>
      </c>
      <c r="AB189" s="8">
        <f t="shared" si="17"/>
        <v>16.031646887362069</v>
      </c>
      <c r="AC189">
        <v>29.836351643176588</v>
      </c>
    </row>
    <row r="190" spans="1:29" x14ac:dyDescent="0.35">
      <c r="A190" s="33">
        <v>36872</v>
      </c>
      <c r="E190">
        <v>74.419799999999995</v>
      </c>
      <c r="N190" s="21">
        <v>220</v>
      </c>
      <c r="O190">
        <v>1003.0440640750535</v>
      </c>
      <c r="P190" s="8">
        <f t="shared" si="12"/>
        <v>50.152203203752677</v>
      </c>
      <c r="Q190">
        <v>448.46739354042381</v>
      </c>
      <c r="R190" s="8">
        <f t="shared" si="13"/>
        <v>22.423369677021192</v>
      </c>
      <c r="S190">
        <v>782.94910830796005</v>
      </c>
      <c r="T190" s="8">
        <f t="shared" si="14"/>
        <v>39.147455415398007</v>
      </c>
      <c r="U190">
        <v>104.86389433811699</v>
      </c>
      <c r="V190" s="10">
        <f t="shared" si="15"/>
        <v>5.2431947169058502</v>
      </c>
      <c r="Y190">
        <v>626.18114122923294</v>
      </c>
      <c r="Z190" s="8">
        <f t="shared" si="16"/>
        <v>31.309057061461647</v>
      </c>
      <c r="AA190">
        <v>552.77951280449724</v>
      </c>
      <c r="AB190" s="8">
        <f t="shared" si="17"/>
        <v>27.638975640224864</v>
      </c>
      <c r="AC190">
        <v>27.739743149331744</v>
      </c>
    </row>
    <row r="191" spans="1:29" x14ac:dyDescent="0.35">
      <c r="A191" s="33">
        <v>37278</v>
      </c>
      <c r="E191">
        <v>18.940000000000001</v>
      </c>
      <c r="N191" s="21">
        <v>220</v>
      </c>
      <c r="O191">
        <v>928.19002944258705</v>
      </c>
      <c r="P191" s="8">
        <f t="shared" si="12"/>
        <v>46.409501472129357</v>
      </c>
      <c r="Q191">
        <v>563.6700267434685</v>
      </c>
      <c r="R191" s="8">
        <f t="shared" si="13"/>
        <v>28.183501337173425</v>
      </c>
      <c r="S191">
        <v>1387.5598086124403</v>
      </c>
      <c r="T191" s="8">
        <f t="shared" si="14"/>
        <v>69.37799043062202</v>
      </c>
      <c r="U191">
        <v>122.25595486248763</v>
      </c>
      <c r="V191" s="10">
        <f t="shared" si="15"/>
        <v>6.1127977431243821</v>
      </c>
      <c r="Y191">
        <v>1037.9939638394494</v>
      </c>
      <c r="Z191" s="8">
        <f t="shared" si="16"/>
        <v>51.899698191972476</v>
      </c>
      <c r="AA191">
        <v>775.55694357693108</v>
      </c>
      <c r="AB191" s="8">
        <f t="shared" si="17"/>
        <v>38.777847178846557</v>
      </c>
      <c r="AC191">
        <v>40.319394112400794</v>
      </c>
    </row>
    <row r="192" spans="1:29" x14ac:dyDescent="0.35">
      <c r="A192" s="33">
        <v>37376</v>
      </c>
      <c r="E192">
        <v>9.2759999999999998</v>
      </c>
      <c r="N192" s="21">
        <v>220</v>
      </c>
      <c r="O192">
        <v>1966.1659763461248</v>
      </c>
      <c r="P192" s="8">
        <f t="shared" si="12"/>
        <v>98.308298817306252</v>
      </c>
      <c r="Q192">
        <v>1357.7453198930261</v>
      </c>
      <c r="R192" s="8">
        <f t="shared" si="13"/>
        <v>67.887265994651315</v>
      </c>
      <c r="S192">
        <v>3357.9817311874735</v>
      </c>
      <c r="T192" s="8">
        <f t="shared" si="14"/>
        <v>167.8990865593737</v>
      </c>
      <c r="U192">
        <v>255.5098303506802</v>
      </c>
      <c r="V192" s="10">
        <f t="shared" si="15"/>
        <v>12.775491517534011</v>
      </c>
      <c r="Y192">
        <v>1658.5338335260767</v>
      </c>
      <c r="Z192" s="8">
        <f t="shared" si="16"/>
        <v>82.926691676303847</v>
      </c>
      <c r="AA192">
        <v>2092.4422236102432</v>
      </c>
      <c r="AB192" s="8">
        <f t="shared" si="17"/>
        <v>104.62211118051216</v>
      </c>
      <c r="AC192">
        <v>60.801646321500399</v>
      </c>
    </row>
    <row r="193" spans="1:29" x14ac:dyDescent="0.35">
      <c r="A193" s="33">
        <v>37463</v>
      </c>
      <c r="E193">
        <v>3.46</v>
      </c>
      <c r="N193" s="21">
        <v>220</v>
      </c>
      <c r="O193">
        <v>1512.0514995758269</v>
      </c>
      <c r="P193" s="8">
        <f t="shared" ref="P193:P207" si="18">O193*0.05</f>
        <v>75.602574978791353</v>
      </c>
      <c r="Q193">
        <v>975.10800246862789</v>
      </c>
      <c r="R193" s="8">
        <f t="shared" ref="R193:R207" si="19">Q193*0.05</f>
        <v>48.7554001234314</v>
      </c>
      <c r="S193">
        <v>2749.0213136146153</v>
      </c>
      <c r="T193" s="8">
        <f t="shared" ref="T193:T207" si="20">S193*0.05</f>
        <v>137.45106568073078</v>
      </c>
      <c r="U193">
        <v>222.5160684735653</v>
      </c>
      <c r="V193" s="10">
        <f t="shared" ref="V193:V207" si="21">U193*0.05</f>
        <v>11.125803423678265</v>
      </c>
      <c r="Y193">
        <v>1444.16551490706</v>
      </c>
      <c r="Z193" s="8">
        <f t="shared" ref="Z193:Z207" si="22">Y193*0.05</f>
        <v>72.208275745353006</v>
      </c>
      <c r="AA193">
        <v>1436.6021236727045</v>
      </c>
      <c r="AB193" s="8">
        <f t="shared" ref="AB193:AB207" si="23">AA193*0.05</f>
        <v>71.830106183635223</v>
      </c>
      <c r="AC193">
        <v>61.446756627298818</v>
      </c>
    </row>
    <row r="194" spans="1:29" x14ac:dyDescent="0.35">
      <c r="A194" s="33">
        <v>37566</v>
      </c>
      <c r="E194">
        <v>21.32</v>
      </c>
      <c r="N194" s="21">
        <v>220</v>
      </c>
      <c r="O194">
        <v>1180.1986127052246</v>
      </c>
      <c r="P194" s="8">
        <f t="shared" si="18"/>
        <v>59.009930635261234</v>
      </c>
      <c r="Q194">
        <v>617.15696358773914</v>
      </c>
      <c r="R194" s="8">
        <f t="shared" si="19"/>
        <v>30.857848179386959</v>
      </c>
      <c r="S194">
        <v>1248.3688560243584</v>
      </c>
      <c r="T194" s="8">
        <f t="shared" si="20"/>
        <v>62.418442801217921</v>
      </c>
      <c r="U194">
        <v>139.13648419496499</v>
      </c>
      <c r="V194" s="10">
        <f t="shared" si="21"/>
        <v>6.95682420974825</v>
      </c>
      <c r="Y194">
        <v>877.21772487518683</v>
      </c>
      <c r="Z194" s="8">
        <f t="shared" si="22"/>
        <v>43.860886243759346</v>
      </c>
      <c r="AA194">
        <v>825.5257130959817</v>
      </c>
      <c r="AB194" s="8">
        <f t="shared" si="23"/>
        <v>41.276285654799089</v>
      </c>
      <c r="AC194">
        <v>56.608429333810712</v>
      </c>
    </row>
    <row r="195" spans="1:29" x14ac:dyDescent="0.35">
      <c r="A195" s="33">
        <v>37634</v>
      </c>
      <c r="E195">
        <v>60.69</v>
      </c>
      <c r="N195" s="21">
        <v>220</v>
      </c>
      <c r="O195">
        <v>1432.2071959678626</v>
      </c>
      <c r="P195" s="8">
        <f t="shared" si="18"/>
        <v>71.610359798393134</v>
      </c>
      <c r="Q195">
        <v>822.87595145031889</v>
      </c>
      <c r="R195" s="8">
        <f t="shared" si="19"/>
        <v>41.14379757251595</v>
      </c>
      <c r="S195">
        <v>1235.319704219226</v>
      </c>
      <c r="T195" s="8">
        <f t="shared" si="20"/>
        <v>61.765985210961304</v>
      </c>
      <c r="U195">
        <v>142.97296813416438</v>
      </c>
      <c r="V195" s="10">
        <f t="shared" si="21"/>
        <v>7.1486484067082188</v>
      </c>
      <c r="Y195">
        <v>1170.5638450906833</v>
      </c>
      <c r="Z195" s="8">
        <f t="shared" si="22"/>
        <v>58.528192254534169</v>
      </c>
      <c r="AA195">
        <v>920.25817197584843</v>
      </c>
      <c r="AB195" s="8">
        <f t="shared" si="23"/>
        <v>46.012908598792421</v>
      </c>
      <c r="AC195">
        <v>59.027592980554765</v>
      </c>
    </row>
    <row r="196" spans="1:29" x14ac:dyDescent="0.35">
      <c r="A196" s="33">
        <v>37657</v>
      </c>
      <c r="E196">
        <v>10.71</v>
      </c>
      <c r="N196" s="21">
        <v>220</v>
      </c>
      <c r="O196">
        <v>1546.9833824043114</v>
      </c>
      <c r="P196" s="8">
        <f t="shared" si="18"/>
        <v>77.349169120215578</v>
      </c>
      <c r="Q196">
        <v>987.45114174038258</v>
      </c>
      <c r="R196" s="8">
        <f t="shared" si="19"/>
        <v>49.372557087019132</v>
      </c>
      <c r="S196">
        <v>3440.6263592866462</v>
      </c>
      <c r="T196" s="8">
        <f t="shared" si="20"/>
        <v>172.03131796433232</v>
      </c>
      <c r="U196">
        <v>190.80113457618361</v>
      </c>
      <c r="V196" s="10">
        <f t="shared" si="21"/>
        <v>9.5400567288091818</v>
      </c>
      <c r="Y196">
        <v>2798.0706851324285</v>
      </c>
      <c r="Z196" s="8">
        <f t="shared" si="22"/>
        <v>139.90353425662144</v>
      </c>
      <c r="AA196">
        <v>1363.7310014574225</v>
      </c>
      <c r="AB196" s="8">
        <f t="shared" si="23"/>
        <v>68.186550072871128</v>
      </c>
      <c r="AC196">
        <v>51.124991734524208</v>
      </c>
    </row>
    <row r="197" spans="1:29" x14ac:dyDescent="0.35">
      <c r="A197" s="33">
        <v>37683</v>
      </c>
      <c r="E197">
        <v>11.2</v>
      </c>
      <c r="N197" s="21">
        <v>220</v>
      </c>
      <c r="O197">
        <v>1230.1013024602025</v>
      </c>
      <c r="P197" s="8">
        <f t="shared" si="18"/>
        <v>61.505065123010127</v>
      </c>
      <c r="Q197">
        <v>794.07529314955775</v>
      </c>
      <c r="R197" s="8">
        <f t="shared" si="19"/>
        <v>39.70376465747789</v>
      </c>
      <c r="S197">
        <v>1905.1761635493694</v>
      </c>
      <c r="T197" s="8">
        <f t="shared" si="20"/>
        <v>95.258808177468481</v>
      </c>
      <c r="U197">
        <v>187.22041623293083</v>
      </c>
      <c r="V197" s="10">
        <f t="shared" si="21"/>
        <v>9.3610208116465419</v>
      </c>
      <c r="Y197">
        <v>1303.1337263419173</v>
      </c>
      <c r="Z197" s="8">
        <f t="shared" si="22"/>
        <v>65.156686317095861</v>
      </c>
      <c r="AA197">
        <v>1124.2973141786383</v>
      </c>
      <c r="AB197" s="8">
        <f t="shared" si="23"/>
        <v>56.214865708931917</v>
      </c>
      <c r="AC197">
        <v>37.900230465656747</v>
      </c>
    </row>
    <row r="198" spans="1:29" x14ac:dyDescent="0.35">
      <c r="A198" s="33">
        <v>37715</v>
      </c>
      <c r="E198">
        <v>5.55</v>
      </c>
      <c r="N198" s="21">
        <v>220</v>
      </c>
      <c r="O198">
        <v>2165.7767353660361</v>
      </c>
      <c r="P198" s="8">
        <f t="shared" si="18"/>
        <v>108.28883676830181</v>
      </c>
      <c r="Q198">
        <v>1567.5786875128574</v>
      </c>
      <c r="R198" s="8">
        <f t="shared" si="19"/>
        <v>78.378934375642871</v>
      </c>
      <c r="S198">
        <v>3049.1518051326666</v>
      </c>
      <c r="T198" s="8">
        <f t="shared" si="20"/>
        <v>152.45759025663332</v>
      </c>
      <c r="U198">
        <v>246.30226889660165</v>
      </c>
      <c r="V198" s="10">
        <f t="shared" si="21"/>
        <v>12.315113444830082</v>
      </c>
      <c r="Y198">
        <v>1382.1115279383971</v>
      </c>
      <c r="Z198" s="8">
        <f t="shared" si="22"/>
        <v>69.105576396919858</v>
      </c>
      <c r="AA198">
        <v>2352.6962315219653</v>
      </c>
      <c r="AB198" s="8">
        <f t="shared" si="23"/>
        <v>117.63481157609827</v>
      </c>
      <c r="AC198">
        <v>62.414422085996428</v>
      </c>
    </row>
    <row r="199" spans="1:29" x14ac:dyDescent="0.35">
      <c r="A199" s="33">
        <v>37747</v>
      </c>
      <c r="E199">
        <v>6.96</v>
      </c>
      <c r="N199" s="21">
        <v>220</v>
      </c>
      <c r="O199">
        <v>1307.450471580418</v>
      </c>
      <c r="P199" s="8">
        <f t="shared" si="18"/>
        <v>65.372523579020907</v>
      </c>
      <c r="Q199">
        <v>901.04916683809915</v>
      </c>
      <c r="R199" s="8">
        <f t="shared" si="19"/>
        <v>45.052458341904959</v>
      </c>
      <c r="S199">
        <v>1918.2253153545021</v>
      </c>
      <c r="T199" s="8">
        <f t="shared" si="20"/>
        <v>95.911265767725112</v>
      </c>
      <c r="U199">
        <v>172.38601166802647</v>
      </c>
      <c r="V199" s="10">
        <f t="shared" si="21"/>
        <v>8.6193005834013245</v>
      </c>
      <c r="Y199">
        <v>1159.2813020054721</v>
      </c>
      <c r="Z199" s="8">
        <f t="shared" si="22"/>
        <v>57.964065100273608</v>
      </c>
      <c r="AA199">
        <v>1322.090360191547</v>
      </c>
      <c r="AB199" s="8">
        <f t="shared" si="23"/>
        <v>66.104518009577347</v>
      </c>
      <c r="AC199">
        <v>42.73855775914484</v>
      </c>
    </row>
    <row r="200" spans="1:29" x14ac:dyDescent="0.35">
      <c r="A200" s="33">
        <v>37798</v>
      </c>
      <c r="E200">
        <v>3.41</v>
      </c>
      <c r="N200" s="21">
        <v>220</v>
      </c>
      <c r="O200">
        <v>2190.7280802435248</v>
      </c>
      <c r="P200" s="8">
        <f t="shared" si="18"/>
        <v>109.53640401217625</v>
      </c>
      <c r="Q200">
        <v>1728.0394980456697</v>
      </c>
      <c r="R200" s="8">
        <f t="shared" si="19"/>
        <v>86.401974902283484</v>
      </c>
      <c r="S200">
        <v>3797.3031752936063</v>
      </c>
      <c r="T200" s="8">
        <f t="shared" si="20"/>
        <v>189.86515876468033</v>
      </c>
      <c r="U200">
        <v>286.45746746022206</v>
      </c>
      <c r="V200" s="10">
        <f t="shared" si="21"/>
        <v>14.322873373011104</v>
      </c>
      <c r="Y200">
        <v>1647.2512904408652</v>
      </c>
      <c r="Z200" s="8">
        <f t="shared" si="22"/>
        <v>82.362564522043272</v>
      </c>
      <c r="AA200">
        <v>2748.2823235477827</v>
      </c>
      <c r="AB200" s="8">
        <f t="shared" si="23"/>
        <v>137.41411617738913</v>
      </c>
      <c r="AC200">
        <v>64.349753003391669</v>
      </c>
    </row>
    <row r="201" spans="1:29" x14ac:dyDescent="0.35">
      <c r="A201" s="33">
        <v>37819</v>
      </c>
      <c r="E201">
        <v>5.36</v>
      </c>
      <c r="N201" s="21">
        <v>220</v>
      </c>
      <c r="O201">
        <v>2011.0783971256049</v>
      </c>
      <c r="P201" s="8">
        <f t="shared" si="18"/>
        <v>100.55391985628025</v>
      </c>
      <c r="Q201">
        <v>1514.0917506685867</v>
      </c>
      <c r="R201" s="8">
        <f t="shared" si="19"/>
        <v>75.704587533429333</v>
      </c>
      <c r="S201">
        <v>3458.0252283601567</v>
      </c>
      <c r="T201" s="8">
        <f t="shared" si="20"/>
        <v>172.90126141800783</v>
      </c>
      <c r="U201">
        <v>281.34215554128951</v>
      </c>
      <c r="V201" s="10">
        <f t="shared" si="21"/>
        <v>14.067107777064477</v>
      </c>
      <c r="Y201">
        <v>1415.9591571940316</v>
      </c>
      <c r="Z201" s="8">
        <f t="shared" si="22"/>
        <v>70.797957859701583</v>
      </c>
      <c r="AA201">
        <v>2352.6962315219653</v>
      </c>
      <c r="AB201" s="8">
        <f t="shared" si="23"/>
        <v>117.63481157609827</v>
      </c>
      <c r="AC201">
        <v>54.189265687066666</v>
      </c>
    </row>
    <row r="202" spans="1:29" x14ac:dyDescent="0.35">
      <c r="A202" s="33">
        <v>37848</v>
      </c>
      <c r="E202">
        <v>2.7</v>
      </c>
      <c r="N202" s="21">
        <v>220</v>
      </c>
      <c r="O202">
        <v>2083.4372972703227</v>
      </c>
      <c r="P202" s="8">
        <f t="shared" si="18"/>
        <v>104.17186486351613</v>
      </c>
      <c r="Q202">
        <v>1534.6636494548447</v>
      </c>
      <c r="R202" s="8">
        <f t="shared" si="19"/>
        <v>76.733182472742243</v>
      </c>
      <c r="S202">
        <v>3079.5998260113097</v>
      </c>
      <c r="T202" s="8">
        <f t="shared" si="20"/>
        <v>153.9799913005655</v>
      </c>
      <c r="U202">
        <v>268.55387574395814</v>
      </c>
      <c r="V202" s="10">
        <f t="shared" si="21"/>
        <v>13.427693787197908</v>
      </c>
      <c r="Y202">
        <v>1413.1385214227284</v>
      </c>
      <c r="Z202" s="8">
        <f t="shared" si="22"/>
        <v>70.656926071136425</v>
      </c>
      <c r="AA202">
        <v>2331.8759108890276</v>
      </c>
      <c r="AB202" s="8">
        <f t="shared" si="23"/>
        <v>116.59379554445138</v>
      </c>
      <c r="AC202">
        <v>63.220809968244446</v>
      </c>
    </row>
    <row r="203" spans="1:29" x14ac:dyDescent="0.35">
      <c r="A203" s="33">
        <v>37886</v>
      </c>
      <c r="E203">
        <v>6.47</v>
      </c>
      <c r="N203" s="21">
        <v>220</v>
      </c>
      <c r="O203">
        <v>1868.8557313239185</v>
      </c>
      <c r="P203" s="8">
        <f t="shared" si="18"/>
        <v>93.442786566195934</v>
      </c>
      <c r="Q203">
        <v>1407.1178769800454</v>
      </c>
      <c r="R203" s="8">
        <f t="shared" si="19"/>
        <v>70.355893849002271</v>
      </c>
      <c r="S203">
        <v>3336.2331448455852</v>
      </c>
      <c r="T203" s="8">
        <f t="shared" si="20"/>
        <v>166.81165724227927</v>
      </c>
      <c r="U203">
        <v>263.43856382502565</v>
      </c>
      <c r="V203" s="10">
        <f t="shared" si="21"/>
        <v>13.171928191251283</v>
      </c>
      <c r="Y203">
        <v>1351.0845344540658</v>
      </c>
      <c r="Z203" s="8">
        <f t="shared" si="22"/>
        <v>67.554226722703291</v>
      </c>
      <c r="AA203">
        <v>2165.3133458255256</v>
      </c>
      <c r="AB203" s="8">
        <f t="shared" si="23"/>
        <v>108.26566729127629</v>
      </c>
      <c r="AC203">
        <v>56.447151757361112</v>
      </c>
    </row>
    <row r="204" spans="1:29" x14ac:dyDescent="0.35">
      <c r="A204" s="33">
        <v>37903</v>
      </c>
      <c r="E204">
        <v>2.89</v>
      </c>
      <c r="N204" s="21">
        <v>220</v>
      </c>
      <c r="O204">
        <v>2208.1940216577673</v>
      </c>
      <c r="P204" s="8">
        <f t="shared" si="18"/>
        <v>110.40970108288838</v>
      </c>
      <c r="Q204">
        <v>1653.9806624151411</v>
      </c>
      <c r="R204" s="8">
        <f t="shared" si="19"/>
        <v>82.699033120757065</v>
      </c>
      <c r="S204">
        <v>4567.2031317964338</v>
      </c>
      <c r="T204" s="8">
        <f t="shared" si="20"/>
        <v>228.36015658982171</v>
      </c>
      <c r="U204">
        <v>312.03402705488469</v>
      </c>
      <c r="V204" s="10">
        <f t="shared" si="21"/>
        <v>15.601701352744236</v>
      </c>
      <c r="Y204">
        <v>1800.9195272614445</v>
      </c>
      <c r="Z204" s="8">
        <f t="shared" si="22"/>
        <v>90.045976363072228</v>
      </c>
      <c r="AA204">
        <v>2696.2315219654379</v>
      </c>
      <c r="AB204" s="8">
        <f t="shared" si="23"/>
        <v>134.8115760982719</v>
      </c>
      <c r="AC204">
        <v>71.123411214274995</v>
      </c>
    </row>
    <row r="205" spans="1:29" x14ac:dyDescent="0.35">
      <c r="A205" s="33">
        <v>37952</v>
      </c>
      <c r="E205">
        <v>8.0009999999999994</v>
      </c>
      <c r="N205" s="21">
        <v>220</v>
      </c>
      <c r="O205">
        <v>1744.0990069364739</v>
      </c>
      <c r="P205" s="8">
        <f t="shared" si="18"/>
        <v>87.204950346823694</v>
      </c>
      <c r="Q205">
        <v>1189.0557498457106</v>
      </c>
      <c r="R205" s="8">
        <f t="shared" si="19"/>
        <v>59.45278749228553</v>
      </c>
      <c r="S205">
        <v>2679.4258373205744</v>
      </c>
      <c r="T205" s="8">
        <f t="shared" si="20"/>
        <v>133.97129186602874</v>
      </c>
      <c r="U205">
        <v>203.84517996946158</v>
      </c>
      <c r="V205" s="10">
        <f t="shared" si="21"/>
        <v>10.192258998473079</v>
      </c>
      <c r="Y205">
        <v>1334.1607198262486</v>
      </c>
      <c r="Z205" s="8">
        <f t="shared" si="22"/>
        <v>66.708035991312428</v>
      </c>
      <c r="AA205">
        <v>1863.4186966479283</v>
      </c>
      <c r="AB205" s="8">
        <f t="shared" si="23"/>
        <v>93.170934832396426</v>
      </c>
      <c r="AC205">
        <v>49.996048699376985</v>
      </c>
    </row>
    <row r="206" spans="1:29" x14ac:dyDescent="0.35">
      <c r="A206" s="33">
        <v>37964</v>
      </c>
      <c r="E206">
        <v>6.27</v>
      </c>
      <c r="N206" s="21">
        <v>220</v>
      </c>
      <c r="O206">
        <v>1626.8276860122762</v>
      </c>
      <c r="P206" s="8">
        <f t="shared" si="18"/>
        <v>81.341384300613811</v>
      </c>
      <c r="Q206">
        <v>1045.0524583419049</v>
      </c>
      <c r="R206" s="8">
        <f t="shared" si="19"/>
        <v>52.252622917095245</v>
      </c>
      <c r="S206">
        <v>2505.4371465854724</v>
      </c>
      <c r="T206" s="8">
        <f t="shared" si="20"/>
        <v>125.27185732927363</v>
      </c>
      <c r="U206">
        <v>197.96257126268918</v>
      </c>
      <c r="V206" s="10">
        <f t="shared" si="21"/>
        <v>9.8981285631344598</v>
      </c>
      <c r="Y206">
        <v>1336.9813555975516</v>
      </c>
      <c r="Z206" s="8">
        <f t="shared" si="22"/>
        <v>66.849067779877586</v>
      </c>
      <c r="AA206">
        <v>1696.8561315844263</v>
      </c>
      <c r="AB206" s="8">
        <f t="shared" si="23"/>
        <v>84.842806579221318</v>
      </c>
      <c r="AC206">
        <v>56.769706910260325</v>
      </c>
    </row>
    <row r="207" spans="1:29" x14ac:dyDescent="0.35">
      <c r="A207" s="33">
        <v>38007</v>
      </c>
      <c r="E207">
        <v>23.541000000000004</v>
      </c>
      <c r="N207" s="21">
        <v>220</v>
      </c>
      <c r="O207">
        <v>953.14137432007578</v>
      </c>
      <c r="P207" s="8">
        <f t="shared" si="18"/>
        <v>47.657068716003792</v>
      </c>
      <c r="Q207">
        <v>464.92491256943021</v>
      </c>
      <c r="R207" s="8">
        <f t="shared" si="19"/>
        <v>23.246245628471513</v>
      </c>
      <c r="S207">
        <v>1143.9756415832971</v>
      </c>
      <c r="T207" s="8">
        <f t="shared" si="20"/>
        <v>57.198782079164857</v>
      </c>
      <c r="U207">
        <v>104.35236314622375</v>
      </c>
      <c r="V207" s="10">
        <f t="shared" si="21"/>
        <v>5.2176181573111879</v>
      </c>
      <c r="Y207">
        <v>998.50506304120938</v>
      </c>
      <c r="Z207" s="8">
        <f t="shared" si="22"/>
        <v>49.925253152060471</v>
      </c>
      <c r="AA207">
        <v>615.2404747033105</v>
      </c>
      <c r="AB207" s="8">
        <f t="shared" si="23"/>
        <v>30.762023735165528</v>
      </c>
      <c r="AC207">
        <v>46.125386864586503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2023-03-30T16:59:37Z</dcterms:modified>
</cp:coreProperties>
</file>