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E8002C4E-FAAB-47AC-8F61-98C9E4CCD3AD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AB2" i="1"/>
  <c r="Z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T2" i="1"/>
  <c r="P2" i="1"/>
  <c r="R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<sst xmlns="http://schemas.openxmlformats.org/spreadsheetml/2006/main" count="74" uniqueCount="74">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</sst>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19"/>
  <sheetViews>
    <sheetView tabSelected="1" workbookViewId="0">
      <pane xSplit="1" ySplit="1" topLeftCell="W2" activePane="bottomRight" state="frozen"/>
      <selection pane="topRight" activeCell="B1" sqref="B1"/>
      <selection pane="bottomLeft" activeCell="A2" sqref="A2"/>
      <selection pane="bottomRight" activeCell="A12" sqref="A12:XFD12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37222</v>
      </c>
      <c r="B2" s="5"/>
      <c r="C2" s="6"/>
      <c r="D2" s="6"/>
      <c r="E2">
        <v>2.73</v>
      </c>
      <c r="F2" s="20"/>
      <c r="G2" s="20"/>
      <c r="H2" s="20"/>
      <c r="I2" s="20"/>
      <c r="J2" s="26"/>
      <c r="K2" s="20"/>
      <c r="L2" s="20"/>
      <c r="M2" s="27"/>
      <c r="N2" s="21">
        <v>232</v>
      </c>
      <c r="O2">
        <v>1257.5477818254403</v>
      </c>
      <c r="P2" s="8">
        <f>O2*0.05</f>
        <v>62.877389091272022</v>
      </c>
      <c r="Q2">
        <v>691.21579921826788</v>
      </c>
      <c r="R2" s="8">
        <f>Q2*0.05</f>
        <v>34.560789960913397</v>
      </c>
      <c r="S2">
        <v>896.0417572857765</v>
      </c>
      <c r="T2" s="8">
        <f>S2*0.05</f>
        <v>44.802087864288829</v>
      </c>
      <c r="U2">
        <v>82.356521894813838</v>
      </c>
      <c r="V2" s="10">
        <f>U2*0.05</f>
        <v>4.1178260947406917</v>
      </c>
      <c r="W2" s="20"/>
      <c r="X2" s="11"/>
      <c r="Y2">
        <v>1173.3844808619863</v>
      </c>
      <c r="Z2" s="8">
        <f>Y2*0.05</f>
        <v>58.669224043099319</v>
      </c>
      <c r="AA2">
        <v>348.74037060170724</v>
      </c>
      <c r="AB2" s="8">
        <f>AA2*0.05</f>
        <v>17.437018530085364</v>
      </c>
      <c r="AC2">
        <v>106.6044780331877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37270</v>
      </c>
      <c r="B3" s="5"/>
      <c r="C3" s="6"/>
      <c r="D3" s="6"/>
      <c r="E3">
        <v>2.056</v>
      </c>
      <c r="F3" s="20"/>
      <c r="G3" s="20"/>
      <c r="H3" s="20"/>
      <c r="I3" s="20"/>
      <c r="J3" s="26"/>
      <c r="K3" s="20"/>
      <c r="L3" s="20"/>
      <c r="M3" s="27"/>
      <c r="N3" s="21">
        <v>232</v>
      </c>
      <c r="O3">
        <v>1267.5283197764359</v>
      </c>
      <c r="P3" s="8">
        <f t="shared" ref="P3:P64" si="0">O3*0.05</f>
        <v>63.376415988821797</v>
      </c>
      <c r="Q3">
        <v>724.13083727628066</v>
      </c>
      <c r="R3" s="8">
        <f t="shared" ref="R3:R64" si="1">Q3*0.05</f>
        <v>36.206541863814032</v>
      </c>
      <c r="S3">
        <v>813.39712918660291</v>
      </c>
      <c r="T3" s="8">
        <f t="shared" ref="T3:T64" si="2">S3*0.05</f>
        <v>40.669856459330148</v>
      </c>
      <c r="U3">
        <v>73.660491632628521</v>
      </c>
      <c r="V3" s="10">
        <f t="shared" ref="V3:V64" si="3">U3*0.05</f>
        <v>3.6830245816314262</v>
      </c>
      <c r="W3" s="20"/>
      <c r="X3" s="13"/>
      <c r="Y3">
        <v>967.47806955687804</v>
      </c>
      <c r="Z3" s="8">
        <f t="shared" ref="Z3:Z64" si="4">Y3*0.05</f>
        <v>48.373903477843903</v>
      </c>
      <c r="AA3">
        <v>359.15053091817612</v>
      </c>
      <c r="AB3" s="8">
        <f t="shared" ref="AB3:AB64" si="5">AA3*0.05</f>
        <v>17.957526545908806</v>
      </c>
      <c r="AC3">
        <v>105.31425742159088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37298</v>
      </c>
      <c r="B4" s="5"/>
      <c r="C4" s="6"/>
      <c r="D4" s="6"/>
      <c r="E4">
        <v>18.065999999999999</v>
      </c>
      <c r="F4" s="20"/>
      <c r="G4" s="20"/>
      <c r="H4" s="20"/>
      <c r="I4" s="20"/>
      <c r="J4" s="26"/>
      <c r="K4" s="20"/>
      <c r="L4" s="20"/>
      <c r="M4" s="27"/>
      <c r="N4" s="21">
        <v>232</v>
      </c>
      <c r="O4">
        <v>833.37491890812908</v>
      </c>
      <c r="P4" s="8">
        <f t="shared" si="0"/>
        <v>41.668745945406457</v>
      </c>
      <c r="Q4">
        <v>411.02653774943428</v>
      </c>
      <c r="R4" s="8">
        <f t="shared" si="1"/>
        <v>20.551326887471717</v>
      </c>
      <c r="S4">
        <v>574.16267942583727</v>
      </c>
      <c r="T4" s="8">
        <f t="shared" si="2"/>
        <v>28.708133971291865</v>
      </c>
      <c r="U4">
        <v>66.24328935017634</v>
      </c>
      <c r="V4" s="10">
        <f t="shared" si="3"/>
        <v>3.3121644675088171</v>
      </c>
      <c r="W4" s="20"/>
      <c r="X4" s="13"/>
      <c r="Y4">
        <v>643.10495585705019</v>
      </c>
      <c r="Z4" s="8">
        <f t="shared" si="4"/>
        <v>32.155247792852514</v>
      </c>
      <c r="AA4">
        <v>231.10555902560898</v>
      </c>
      <c r="AB4" s="8">
        <f t="shared" si="5"/>
        <v>11.55527795128045</v>
      </c>
      <c r="AC4">
        <v>104.83042469224206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37312</v>
      </c>
      <c r="B5" s="5"/>
      <c r="C5" s="6"/>
      <c r="D5" s="6"/>
      <c r="E5">
        <v>10.407999999999999</v>
      </c>
      <c r="F5" s="20"/>
      <c r="G5" s="20"/>
      <c r="H5" s="20"/>
      <c r="I5" s="20"/>
      <c r="J5" s="26"/>
      <c r="K5" s="20"/>
      <c r="L5" s="20"/>
      <c r="M5" s="27"/>
      <c r="N5" s="21">
        <v>232</v>
      </c>
      <c r="O5">
        <v>1190.1791506562204</v>
      </c>
      <c r="P5" s="8">
        <f t="shared" si="0"/>
        <v>59.508957532811024</v>
      </c>
      <c r="Q5">
        <v>604.81382431598433</v>
      </c>
      <c r="R5" s="8">
        <f t="shared" si="1"/>
        <v>30.240691215799217</v>
      </c>
      <c r="S5">
        <v>1526.7507612005222</v>
      </c>
      <c r="T5" s="8">
        <f t="shared" si="2"/>
        <v>76.33753806002612</v>
      </c>
      <c r="U5">
        <v>66.754820542069609</v>
      </c>
      <c r="V5" s="10">
        <f t="shared" si="3"/>
        <v>3.3377410271034806</v>
      </c>
      <c r="W5" s="20"/>
      <c r="X5" s="13"/>
      <c r="Y5">
        <v>1771.3592643781906</v>
      </c>
      <c r="Z5" s="8">
        <f t="shared" si="4"/>
        <v>88.56796321890954</v>
      </c>
      <c r="AA5">
        <v>330.0020820320633</v>
      </c>
      <c r="AB5" s="8">
        <f t="shared" si="5"/>
        <v>16.500104101603167</v>
      </c>
      <c r="AC5">
        <v>117.89390838465992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37326</v>
      </c>
      <c r="B6" s="5"/>
      <c r="C6" s="6"/>
      <c r="D6" s="6"/>
      <c r="E6">
        <v>7.2480000000000002</v>
      </c>
      <c r="F6" s="20"/>
      <c r="G6" s="20"/>
      <c r="H6" s="20"/>
      <c r="I6" s="20"/>
      <c r="J6" s="26"/>
      <c r="K6" s="20"/>
      <c r="L6" s="20"/>
      <c r="M6" s="27"/>
      <c r="N6" s="21">
        <v>232</v>
      </c>
      <c r="O6">
        <v>943.16083636908013</v>
      </c>
      <c r="P6" s="8">
        <f t="shared" si="0"/>
        <v>47.158041818454009</v>
      </c>
      <c r="Q6">
        <v>473.15367208393332</v>
      </c>
      <c r="R6" s="8">
        <f t="shared" si="1"/>
        <v>23.657683604196666</v>
      </c>
      <c r="S6">
        <v>704.65419747716396</v>
      </c>
      <c r="T6" s="8">
        <f t="shared" si="2"/>
        <v>35.232709873858198</v>
      </c>
      <c r="U6">
        <v>60.616446239350559</v>
      </c>
      <c r="V6" s="10">
        <f t="shared" si="3"/>
        <v>3.0308223119675279</v>
      </c>
      <c r="W6" s="20"/>
      <c r="X6" s="13"/>
      <c r="Y6">
        <v>784.13674442219269</v>
      </c>
      <c r="Z6" s="8">
        <f t="shared" si="4"/>
        <v>39.206837221109637</v>
      </c>
      <c r="AA6">
        <v>264.41807203830933</v>
      </c>
      <c r="AB6" s="8">
        <f t="shared" si="5"/>
        <v>13.220903601915467</v>
      </c>
      <c r="AC6">
        <v>99.99209739875397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37396</v>
      </c>
      <c r="B7" s="5"/>
      <c r="C7" s="6"/>
      <c r="D7" s="6"/>
      <c r="E7">
        <v>1.9510000000000001</v>
      </c>
      <c r="F7" s="20"/>
      <c r="G7" s="20"/>
      <c r="H7" s="20"/>
      <c r="I7" s="20"/>
      <c r="J7" s="26"/>
      <c r="K7" s="20"/>
      <c r="L7" s="20"/>
      <c r="M7" s="27"/>
      <c r="N7" s="21">
        <v>232</v>
      </c>
      <c r="O7">
        <v>1240.0818404111981</v>
      </c>
      <c r="P7" s="8">
        <f t="shared" si="0"/>
        <v>62.004092020559909</v>
      </c>
      <c r="Q7">
        <v>728.24521703353219</v>
      </c>
      <c r="R7" s="8">
        <f t="shared" si="1"/>
        <v>36.412260851676614</v>
      </c>
      <c r="S7">
        <v>774.24967377120493</v>
      </c>
      <c r="T7" s="8">
        <f t="shared" si="2"/>
        <v>38.712483688560248</v>
      </c>
      <c r="U7">
        <v>67.522117329909477</v>
      </c>
      <c r="V7" s="10">
        <f t="shared" si="3"/>
        <v>3.376105866495474</v>
      </c>
      <c r="W7" s="20"/>
      <c r="X7" s="13"/>
      <c r="Y7">
        <v>927.98916875863813</v>
      </c>
      <c r="Z7" s="8">
        <f t="shared" si="4"/>
        <v>46.399458437931912</v>
      </c>
      <c r="AA7">
        <v>395.58609202581721</v>
      </c>
      <c r="AB7" s="8">
        <f t="shared" si="5"/>
        <v>19.77930460129086</v>
      </c>
      <c r="AC7">
        <v>105.15297984514127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/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37424</v>
      </c>
      <c r="B8" s="5"/>
      <c r="C8" s="6"/>
      <c r="D8" s="6"/>
      <c r="E8">
        <v>4.2750000000000004</v>
      </c>
      <c r="F8" s="20"/>
      <c r="G8" s="20"/>
      <c r="H8" s="20"/>
      <c r="I8" s="20"/>
      <c r="J8" s="26"/>
      <c r="K8" s="20"/>
      <c r="L8" s="20"/>
      <c r="M8" s="27"/>
      <c r="N8" s="21">
        <v>232</v>
      </c>
      <c r="O8">
        <v>990.56839163630912</v>
      </c>
      <c r="P8" s="8">
        <f t="shared" si="0"/>
        <v>49.528419581815456</v>
      </c>
      <c r="Q8">
        <v>534.86936844270724</v>
      </c>
      <c r="R8" s="8">
        <f t="shared" si="1"/>
        <v>26.743468422135365</v>
      </c>
      <c r="S8">
        <v>556.76381035232714</v>
      </c>
      <c r="T8" s="8">
        <f t="shared" si="2"/>
        <v>27.838190517616358</v>
      </c>
      <c r="U8">
        <v>64.964461370443217</v>
      </c>
      <c r="V8" s="10">
        <f t="shared" si="3"/>
        <v>3.2482230685221611</v>
      </c>
      <c r="W8" s="20"/>
      <c r="X8" s="13"/>
      <c r="Y8">
        <v>609.25732660141591</v>
      </c>
      <c r="Z8" s="8">
        <f t="shared" si="4"/>
        <v>30.462866330070796</v>
      </c>
      <c r="AA8">
        <v>282.11534457630648</v>
      </c>
      <c r="AB8" s="8">
        <f t="shared" si="5"/>
        <v>14.105767228815324</v>
      </c>
      <c r="AC8">
        <v>85.960948247638484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37459</v>
      </c>
      <c r="B9" s="5"/>
      <c r="C9" s="6"/>
      <c r="D9" s="6"/>
      <c r="E9">
        <v>2.1019999999999999</v>
      </c>
      <c r="F9" s="20"/>
      <c r="G9" s="20"/>
      <c r="H9" s="20"/>
      <c r="I9" s="20"/>
      <c r="J9" s="26"/>
      <c r="K9" s="20"/>
      <c r="L9" s="20"/>
      <c r="M9" s="27"/>
      <c r="N9" s="21">
        <v>232</v>
      </c>
      <c r="O9">
        <v>1080.393233195269</v>
      </c>
      <c r="P9" s="8">
        <f t="shared" si="0"/>
        <v>54.01966165976345</v>
      </c>
      <c r="Q9">
        <v>650.07200164575193</v>
      </c>
      <c r="R9" s="8">
        <f t="shared" si="1"/>
        <v>32.503600082287598</v>
      </c>
      <c r="S9">
        <v>682.90561113527622</v>
      </c>
      <c r="T9" s="8">
        <f t="shared" si="2"/>
        <v>34.145280556763815</v>
      </c>
      <c r="U9">
        <v>70.335538885322379</v>
      </c>
      <c r="V9" s="10">
        <f t="shared" si="3"/>
        <v>3.5167769442661192</v>
      </c>
      <c r="X9" s="11"/>
      <c r="Y9">
        <v>767.21292979437555</v>
      </c>
      <c r="Z9" s="8">
        <f t="shared" si="4"/>
        <v>38.360646489718782</v>
      </c>
      <c r="AA9">
        <v>327.92004996876949</v>
      </c>
      <c r="AB9" s="8">
        <f t="shared" si="5"/>
        <v>16.396002498438474</v>
      </c>
      <c r="AC9">
        <v>85.638393094739286</v>
      </c>
      <c r="AD9" s="10"/>
      <c r="AE9" s="5"/>
      <c r="AF9" s="5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>
        <v>0.71099999999999997</v>
      </c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37487</v>
      </c>
      <c r="B10" s="5"/>
      <c r="C10" s="6"/>
      <c r="D10" s="6"/>
      <c r="E10">
        <v>2.6150000000000002</v>
      </c>
      <c r="F10" s="20"/>
      <c r="G10" s="20"/>
      <c r="H10" s="20"/>
      <c r="I10" s="20"/>
      <c r="J10" s="26"/>
      <c r="K10" s="20"/>
      <c r="L10" s="20"/>
      <c r="M10" s="27"/>
      <c r="N10" s="21">
        <v>232</v>
      </c>
      <c r="O10">
        <v>808.42357403064011</v>
      </c>
      <c r="P10" s="8">
        <f t="shared" si="0"/>
        <v>40.421178701532007</v>
      </c>
      <c r="Q10">
        <v>662.41514091750673</v>
      </c>
      <c r="R10" s="8">
        <f t="shared" si="1"/>
        <v>33.120757045875337</v>
      </c>
      <c r="S10">
        <v>687.25532840365383</v>
      </c>
      <c r="T10" s="8">
        <f t="shared" si="2"/>
        <v>34.362766420182695</v>
      </c>
      <c r="U10">
        <v>71.870132461002143</v>
      </c>
      <c r="V10" s="10">
        <f t="shared" si="3"/>
        <v>3.5935066230501072</v>
      </c>
      <c r="W10" s="20"/>
      <c r="X10" s="13"/>
      <c r="Y10">
        <v>742.39133500691048</v>
      </c>
      <c r="Z10" s="8">
        <f t="shared" si="4"/>
        <v>37.119566750345527</v>
      </c>
      <c r="AA10">
        <v>330.83489485738085</v>
      </c>
      <c r="AB10" s="8">
        <f t="shared" si="5"/>
        <v>16.541744742869042</v>
      </c>
      <c r="AC10">
        <v>87.896279165033732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0.70962999999999998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37515</v>
      </c>
      <c r="B11" s="5"/>
      <c r="C11" s="6"/>
      <c r="D11" s="6"/>
      <c r="E11">
        <v>2.3149999999999999</v>
      </c>
      <c r="F11" s="20"/>
      <c r="G11" s="20"/>
      <c r="H11" s="20"/>
      <c r="I11" s="20"/>
      <c r="J11" s="26"/>
      <c r="K11" s="20"/>
      <c r="L11" s="20"/>
      <c r="M11" s="27"/>
      <c r="N11" s="21">
        <v>232</v>
      </c>
      <c r="O11">
        <v>1195.169419631718</v>
      </c>
      <c r="P11" s="8">
        <f t="shared" si="0"/>
        <v>59.758470981585901</v>
      </c>
      <c r="Q11">
        <v>674.75828018926143</v>
      </c>
      <c r="R11" s="8">
        <f t="shared" si="1"/>
        <v>33.737914009463076</v>
      </c>
      <c r="S11">
        <v>652.45759025663347</v>
      </c>
      <c r="T11" s="8">
        <f t="shared" si="2"/>
        <v>32.622879512831673</v>
      </c>
      <c r="U11">
        <v>69.056710905589256</v>
      </c>
      <c r="V11" s="10">
        <f t="shared" si="3"/>
        <v>3.4528355452794628</v>
      </c>
      <c r="W11" s="20"/>
      <c r="X11" s="11"/>
      <c r="Y11">
        <v>767.21292979437555</v>
      </c>
      <c r="Z11" s="8">
        <f t="shared" si="4"/>
        <v>38.360646489718782</v>
      </c>
      <c r="AA11">
        <v>333.12513012700396</v>
      </c>
      <c r="AB11" s="8">
        <f t="shared" si="5"/>
        <v>16.6562565063502</v>
      </c>
      <c r="AC11">
        <v>99.346987092955558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37571</v>
      </c>
      <c r="B12" s="5"/>
      <c r="C12" s="14"/>
      <c r="D12" s="14"/>
      <c r="E12">
        <v>6.8940000000000001</v>
      </c>
      <c r="F12" s="20"/>
      <c r="G12" s="20"/>
      <c r="H12" s="20"/>
      <c r="I12" s="20"/>
      <c r="J12" s="26"/>
      <c r="K12" s="20"/>
      <c r="L12" s="20"/>
      <c r="M12" s="27"/>
      <c r="N12" s="21">
        <v>232</v>
      </c>
      <c r="O12">
        <v>1122.8105194870002</v>
      </c>
      <c r="P12" s="8">
        <f t="shared" si="0"/>
        <v>56.140525974350012</v>
      </c>
      <c r="Q12">
        <v>555.44126722896522</v>
      </c>
      <c r="R12" s="8">
        <f t="shared" si="1"/>
        <v>27.772063361448261</v>
      </c>
      <c r="S12">
        <v>569.81296215745976</v>
      </c>
      <c r="T12" s="8">
        <f t="shared" si="2"/>
        <v>28.490648107872989</v>
      </c>
      <c r="U12">
        <v>73.660491632628521</v>
      </c>
      <c r="V12" s="10">
        <f t="shared" si="3"/>
        <v>3.6830245816314262</v>
      </c>
      <c r="W12" s="20"/>
      <c r="X12" s="13"/>
      <c r="Y12">
        <v>688.23512819789562</v>
      </c>
      <c r="Z12" s="8">
        <f t="shared" si="4"/>
        <v>34.411756409894785</v>
      </c>
      <c r="AA12">
        <v>288.3614407661878</v>
      </c>
      <c r="AB12" s="8">
        <f t="shared" si="5"/>
        <v>14.41807203830939</v>
      </c>
      <c r="AC12">
        <v>98.379321634257934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6"/>
      <c r="AZ12" s="17"/>
      <c r="BA12" s="28"/>
      <c r="BB12" s="28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37599</v>
      </c>
      <c r="B13" s="5"/>
      <c r="C13" s="6"/>
      <c r="D13" s="6"/>
      <c r="E13">
        <v>7.2009999999999996</v>
      </c>
      <c r="F13" s="20"/>
      <c r="G13" s="20"/>
      <c r="H13" s="20"/>
      <c r="I13" s="20"/>
      <c r="J13" s="26"/>
      <c r="K13" s="20"/>
      <c r="L13" s="20"/>
      <c r="M13" s="27"/>
      <c r="N13" s="21">
        <v>232</v>
      </c>
      <c r="O13">
        <v>1080.393233195269</v>
      </c>
      <c r="P13" s="8">
        <f t="shared" si="0"/>
        <v>54.01966165976345</v>
      </c>
      <c r="Q13">
        <v>580.12754577247483</v>
      </c>
      <c r="R13" s="8">
        <f t="shared" si="1"/>
        <v>29.006377288623742</v>
      </c>
      <c r="S13">
        <v>569.81296215745976</v>
      </c>
      <c r="T13" s="8">
        <f t="shared" si="2"/>
        <v>28.490648107872989</v>
      </c>
      <c r="U13">
        <v>67.010586138016237</v>
      </c>
      <c r="V13" s="10">
        <f t="shared" si="3"/>
        <v>3.3505293069008122</v>
      </c>
      <c r="W13" s="20"/>
      <c r="X13" s="13"/>
      <c r="Y13">
        <v>654.38749894226157</v>
      </c>
      <c r="Z13" s="8">
        <f t="shared" si="4"/>
        <v>32.719374947113081</v>
      </c>
      <c r="AA13">
        <v>285.23839267124714</v>
      </c>
      <c r="AB13" s="8">
        <f t="shared" si="5"/>
        <v>14.261919633562357</v>
      </c>
      <c r="AC13">
        <v>105.15297984514127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8"/>
      <c r="BB13" s="28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0.71970000000000001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37650</v>
      </c>
      <c r="B14" s="5"/>
      <c r="C14" s="6"/>
      <c r="D14" s="6"/>
      <c r="E14">
        <v>6.2729999999999997</v>
      </c>
      <c r="F14" s="20"/>
      <c r="G14" s="20"/>
      <c r="H14" s="20"/>
      <c r="I14" s="20"/>
      <c r="J14" s="26"/>
      <c r="K14" s="20"/>
      <c r="L14" s="20"/>
      <c r="M14" s="27"/>
      <c r="N14" s="21">
        <v>232</v>
      </c>
      <c r="O14">
        <v>1062.927291781027</v>
      </c>
      <c r="P14" s="8">
        <f t="shared" si="0"/>
        <v>53.146364589051352</v>
      </c>
      <c r="Q14">
        <v>580.12754577247483</v>
      </c>
      <c r="R14" s="8">
        <f t="shared" si="1"/>
        <v>29.006377288623742</v>
      </c>
      <c r="S14">
        <v>582.8621139625925</v>
      </c>
      <c r="T14" s="8">
        <f t="shared" si="2"/>
        <v>29.143105698129627</v>
      </c>
      <c r="U14">
        <v>65.220226966389831</v>
      </c>
      <c r="V14" s="10">
        <f t="shared" si="3"/>
        <v>3.2610113483194918</v>
      </c>
      <c r="W14" s="20"/>
      <c r="X14" s="13"/>
      <c r="Y14">
        <v>699.51767128310712</v>
      </c>
      <c r="Z14" s="8">
        <f t="shared" si="4"/>
        <v>34.97588356415536</v>
      </c>
      <c r="AA14">
        <v>292.52550489277536</v>
      </c>
      <c r="AB14" s="8">
        <f t="shared" si="5"/>
        <v>14.626275244638769</v>
      </c>
      <c r="AC14">
        <v>107.41086591543572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0.71389999999999998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37676</v>
      </c>
      <c r="B15" s="5"/>
      <c r="C15" s="6"/>
      <c r="D15" s="6"/>
      <c r="E15">
        <v>3.2629999999999999</v>
      </c>
      <c r="F15" s="20"/>
      <c r="G15" s="20"/>
      <c r="H15" s="20"/>
      <c r="I15" s="20"/>
      <c r="J15" s="26"/>
      <c r="K15" s="20"/>
      <c r="L15" s="20"/>
      <c r="M15" s="27"/>
      <c r="N15" s="21">
        <v>232</v>
      </c>
      <c r="O15">
        <v>1359.8482958231448</v>
      </c>
      <c r="P15" s="8">
        <f t="shared" si="0"/>
        <v>67.992414791157245</v>
      </c>
      <c r="Q15">
        <v>695.3301789755194</v>
      </c>
      <c r="R15" s="8">
        <f t="shared" si="1"/>
        <v>34.766508948775972</v>
      </c>
      <c r="S15">
        <v>678.5558938668986</v>
      </c>
      <c r="T15" s="8">
        <f t="shared" si="2"/>
        <v>33.927794693344929</v>
      </c>
      <c r="U15">
        <v>61.639508623137068</v>
      </c>
      <c r="V15" s="10">
        <f t="shared" si="3"/>
        <v>3.0819754311568537</v>
      </c>
      <c r="X15" s="13"/>
      <c r="Y15">
        <v>806.70183059261558</v>
      </c>
      <c r="Z15" s="8">
        <f t="shared" si="4"/>
        <v>40.33509152963078</v>
      </c>
      <c r="AA15">
        <v>346.65833853841343</v>
      </c>
      <c r="AB15" s="8">
        <f t="shared" si="5"/>
        <v>17.332916926920671</v>
      </c>
      <c r="AC15">
        <v>112.08791563247421</v>
      </c>
      <c r="AD15" s="10"/>
      <c r="AE15" s="5"/>
      <c r="AF15" s="5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0.71020000000000005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37704</v>
      </c>
      <c r="B16" s="5"/>
      <c r="C16" s="6"/>
      <c r="D16" s="6"/>
      <c r="E16">
        <v>2.6520000000000001</v>
      </c>
      <c r="F16" s="20"/>
      <c r="G16" s="20"/>
      <c r="H16" s="20"/>
      <c r="I16" s="20"/>
      <c r="J16" s="26"/>
      <c r="K16" s="20"/>
      <c r="L16" s="20"/>
      <c r="M16" s="27"/>
      <c r="N16" s="21">
        <v>232</v>
      </c>
      <c r="O16">
        <v>1257.5477818254403</v>
      </c>
      <c r="P16" s="8">
        <f t="shared" si="0"/>
        <v>62.877389091272022</v>
      </c>
      <c r="Q16">
        <v>720.01645751902902</v>
      </c>
      <c r="R16" s="8">
        <f t="shared" si="1"/>
        <v>36.000822875951449</v>
      </c>
      <c r="S16">
        <v>652.45759025663347</v>
      </c>
      <c r="T16" s="8">
        <f t="shared" si="2"/>
        <v>32.622879512831673</v>
      </c>
      <c r="U16">
        <v>67.010586138016237</v>
      </c>
      <c r="V16" s="10">
        <f t="shared" si="3"/>
        <v>3.3505293069008122</v>
      </c>
      <c r="W16" s="20"/>
      <c r="X16" s="13"/>
      <c r="Y16">
        <v>840.54945984824974</v>
      </c>
      <c r="Z16" s="8">
        <f t="shared" si="4"/>
        <v>42.027472992412491</v>
      </c>
      <c r="AA16">
        <v>349.7813866333542</v>
      </c>
      <c r="AB16" s="8">
        <f t="shared" si="5"/>
        <v>17.489069331667711</v>
      </c>
      <c r="AC16">
        <v>113.70069139697024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0.71918000000000004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37733</v>
      </c>
      <c r="B17" s="5"/>
      <c r="C17" s="6"/>
      <c r="D17" s="6"/>
      <c r="E17">
        <v>2.02</v>
      </c>
      <c r="F17" s="20"/>
      <c r="G17" s="20"/>
      <c r="H17" s="20"/>
      <c r="I17" s="20"/>
      <c r="J17" s="26"/>
      <c r="K17" s="20"/>
      <c r="L17" s="20"/>
      <c r="M17" s="27"/>
      <c r="N17" s="21">
        <v>232</v>
      </c>
      <c r="O17">
        <v>1377.314237237387</v>
      </c>
      <c r="P17" s="8">
        <f t="shared" si="0"/>
        <v>68.865711861869357</v>
      </c>
      <c r="Q17">
        <v>785.84653363505458</v>
      </c>
      <c r="R17" s="8">
        <f t="shared" si="1"/>
        <v>39.292326681752733</v>
      </c>
      <c r="S17">
        <v>739.45193562418444</v>
      </c>
      <c r="T17" s="8">
        <f t="shared" si="2"/>
        <v>36.972596781209226</v>
      </c>
      <c r="U17">
        <v>69.312476501535869</v>
      </c>
      <c r="V17" s="10">
        <f t="shared" si="3"/>
        <v>3.4656238250767935</v>
      </c>
      <c r="W17" s="20"/>
      <c r="X17" s="13"/>
      <c r="Y17">
        <v>894.14153950300386</v>
      </c>
      <c r="Z17" s="8">
        <f t="shared" si="4"/>
        <v>44.707076975150194</v>
      </c>
      <c r="AA17">
        <v>392.46304393087655</v>
      </c>
      <c r="AB17" s="8">
        <f t="shared" si="5"/>
        <v>19.623152196543828</v>
      </c>
      <c r="AC17">
        <v>117.89390838465992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0.70920000000000005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37760</v>
      </c>
      <c r="B18" s="5"/>
      <c r="C18" s="6"/>
      <c r="D18" s="6"/>
      <c r="E18">
        <v>3.5139999999999998</v>
      </c>
      <c r="F18" s="20"/>
      <c r="G18" s="20"/>
      <c r="H18" s="20"/>
      <c r="I18" s="20"/>
      <c r="J18" s="26"/>
      <c r="K18" s="20"/>
      <c r="L18" s="20"/>
      <c r="M18" s="27"/>
      <c r="N18" s="21">
        <v>232</v>
      </c>
      <c r="O18">
        <v>1160.2375368032335</v>
      </c>
      <c r="P18" s="8">
        <f t="shared" si="0"/>
        <v>58.011876840161676</v>
      </c>
      <c r="Q18">
        <v>645.95762188850028</v>
      </c>
      <c r="R18" s="8">
        <f t="shared" si="1"/>
        <v>32.297881094425016</v>
      </c>
      <c r="S18">
        <v>652.45759025663347</v>
      </c>
      <c r="T18" s="8">
        <f t="shared" si="2"/>
        <v>32.622879512831673</v>
      </c>
      <c r="U18">
        <v>72.637429248842025</v>
      </c>
      <c r="V18" s="10">
        <f t="shared" si="3"/>
        <v>3.6318714624421014</v>
      </c>
      <c r="W18" s="20"/>
      <c r="X18" s="13"/>
      <c r="Y18">
        <v>750.28911516655853</v>
      </c>
      <c r="Z18" s="8">
        <f t="shared" si="4"/>
        <v>37.514455758327927</v>
      </c>
      <c r="AA18">
        <v>302.93566520924423</v>
      </c>
      <c r="AB18" s="8">
        <f t="shared" si="5"/>
        <v>15.146783260462213</v>
      </c>
      <c r="AC18">
        <v>98.379321634257934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0.7137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37788</v>
      </c>
      <c r="B19" s="5"/>
      <c r="C19" s="6"/>
      <c r="D19" s="6"/>
      <c r="E19">
        <v>1.3180000000000001</v>
      </c>
      <c r="F19" s="20"/>
      <c r="G19" s="20"/>
      <c r="H19" s="20"/>
      <c r="I19" s="20"/>
      <c r="J19" s="26"/>
      <c r="K19" s="20"/>
      <c r="L19" s="20"/>
      <c r="M19" s="27"/>
      <c r="N19" s="21">
        <v>232</v>
      </c>
      <c r="O19">
        <v>1267.5283197764359</v>
      </c>
      <c r="P19" s="8">
        <f t="shared" si="0"/>
        <v>63.376415988821797</v>
      </c>
      <c r="Q19">
        <v>798.18967290680916</v>
      </c>
      <c r="R19" s="8">
        <f t="shared" si="1"/>
        <v>39.909483645340458</v>
      </c>
      <c r="S19">
        <v>769.89995650282742</v>
      </c>
      <c r="T19" s="8">
        <f t="shared" si="2"/>
        <v>38.494997825141375</v>
      </c>
      <c r="U19">
        <v>74.427788420468403</v>
      </c>
      <c r="V19" s="10">
        <f t="shared" si="3"/>
        <v>3.7213894210234204</v>
      </c>
      <c r="W19" s="20"/>
      <c r="X19" s="13"/>
      <c r="Y19">
        <v>885.67963218909529</v>
      </c>
      <c r="Z19" s="8">
        <f t="shared" si="4"/>
        <v>44.28398160945477</v>
      </c>
      <c r="AA19">
        <v>379.97085155111387</v>
      </c>
      <c r="AB19" s="8">
        <f t="shared" si="5"/>
        <v>18.998542577555693</v>
      </c>
      <c r="AC19">
        <v>99.99209739875397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0.71830000000000005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37823</v>
      </c>
      <c r="B20" s="5"/>
      <c r="C20" s="6"/>
      <c r="D20" s="6"/>
      <c r="E20">
        <v>1.2470000000000001</v>
      </c>
      <c r="F20" s="20"/>
      <c r="G20" s="20"/>
      <c r="H20" s="20"/>
      <c r="I20" s="20"/>
      <c r="J20" s="26"/>
      <c r="K20" s="20"/>
      <c r="L20" s="20"/>
      <c r="M20" s="27"/>
      <c r="N20" s="21">
        <v>232</v>
      </c>
      <c r="O20">
        <v>1312.4407405559159</v>
      </c>
      <c r="P20" s="8">
        <f t="shared" si="0"/>
        <v>65.622037027795798</v>
      </c>
      <c r="Q20">
        <v>864.01974902283484</v>
      </c>
      <c r="R20" s="8">
        <f t="shared" si="1"/>
        <v>43.200987451141742</v>
      </c>
      <c r="S20">
        <v>748.15137016093956</v>
      </c>
      <c r="T20" s="8">
        <f t="shared" si="2"/>
        <v>37.407568508046978</v>
      </c>
      <c r="U20">
        <v>88.494896197532881</v>
      </c>
      <c r="V20" s="10">
        <f t="shared" si="3"/>
        <v>4.4247448098766444</v>
      </c>
      <c r="W20" s="20"/>
      <c r="X20" s="13"/>
      <c r="Y20">
        <v>944.91298338645527</v>
      </c>
      <c r="Z20" s="8">
        <f t="shared" si="4"/>
        <v>47.245649169322768</v>
      </c>
      <c r="AA20">
        <v>408.07828440557984</v>
      </c>
      <c r="AB20" s="8">
        <f t="shared" si="5"/>
        <v>20.403914220278992</v>
      </c>
      <c r="AC20">
        <v>104.83042469224206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37851</v>
      </c>
      <c r="B21" s="5"/>
      <c r="C21" s="6"/>
      <c r="D21" s="6"/>
      <c r="E21">
        <v>0.997</v>
      </c>
      <c r="F21" s="20"/>
      <c r="G21" s="20"/>
      <c r="H21" s="20"/>
      <c r="I21" s="20"/>
      <c r="J21" s="26"/>
      <c r="K21" s="20"/>
      <c r="L21" s="20"/>
      <c r="M21" s="27"/>
      <c r="N21" s="21">
        <v>232</v>
      </c>
      <c r="O21">
        <v>1357.3531613353957</v>
      </c>
      <c r="P21" s="8">
        <f t="shared" si="0"/>
        <v>67.867658066769792</v>
      </c>
      <c r="Q21">
        <v>901.04916683809915</v>
      </c>
      <c r="R21" s="8">
        <f t="shared" si="1"/>
        <v>45.052458341904959</v>
      </c>
      <c r="S21">
        <v>922.14006089604186</v>
      </c>
      <c r="T21" s="8">
        <f t="shared" si="2"/>
        <v>46.107003044802099</v>
      </c>
      <c r="U21">
        <v>103.84083195433048</v>
      </c>
      <c r="V21" s="10">
        <f t="shared" si="3"/>
        <v>5.1920415977165248</v>
      </c>
      <c r="W21" s="20"/>
      <c r="X21" s="13"/>
      <c r="Y21">
        <v>1066.2003215524778</v>
      </c>
      <c r="Z21" s="8">
        <f t="shared" si="4"/>
        <v>53.310016077623892</v>
      </c>
      <c r="AA21">
        <v>491.35956693733084</v>
      </c>
      <c r="AB21" s="8">
        <f t="shared" si="5"/>
        <v>24.567978346866543</v>
      </c>
      <c r="AC21">
        <v>101.60487316324999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0.71209999999999996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37879</v>
      </c>
      <c r="B22" s="5"/>
      <c r="C22" s="6"/>
      <c r="D22" s="6"/>
      <c r="E22">
        <v>0.90600000000000003</v>
      </c>
      <c r="F22" s="20"/>
      <c r="G22" s="20"/>
      <c r="H22" s="20"/>
      <c r="I22" s="20"/>
      <c r="J22" s="26"/>
      <c r="K22" s="20"/>
      <c r="L22" s="20"/>
      <c r="M22" s="27"/>
      <c r="N22" s="21">
        <v>232</v>
      </c>
      <c r="O22">
        <v>1237.5867059234492</v>
      </c>
      <c r="P22" s="8">
        <f t="shared" si="0"/>
        <v>61.879335296172464</v>
      </c>
      <c r="Q22">
        <v>855.79098950833168</v>
      </c>
      <c r="R22" s="8">
        <f t="shared" si="1"/>
        <v>42.789549475416585</v>
      </c>
      <c r="S22">
        <v>813.39712918660291</v>
      </c>
      <c r="T22" s="8">
        <f t="shared" si="2"/>
        <v>40.669856459330148</v>
      </c>
      <c r="U22">
        <v>106.14272231785014</v>
      </c>
      <c r="V22" s="10">
        <f t="shared" si="3"/>
        <v>5.3071361158925079</v>
      </c>
      <c r="W22" s="20"/>
      <c r="X22" s="18"/>
      <c r="Y22">
        <v>975.93997687078661</v>
      </c>
      <c r="Z22" s="8">
        <f t="shared" si="4"/>
        <v>48.796998843539335</v>
      </c>
      <c r="AA22">
        <v>441.39079741828021</v>
      </c>
      <c r="AB22" s="8">
        <f t="shared" si="5"/>
        <v>22.069539870914014</v>
      </c>
      <c r="AC22">
        <v>108.05597622123413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0.71099999999999997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37907</v>
      </c>
      <c r="B23" s="5"/>
      <c r="C23" s="6"/>
      <c r="D23" s="6"/>
      <c r="E23">
        <v>0.92300000000000004</v>
      </c>
      <c r="F23" s="20"/>
      <c r="G23" s="20"/>
      <c r="H23" s="20"/>
      <c r="I23" s="20"/>
      <c r="J23" s="26"/>
      <c r="K23" s="20"/>
      <c r="L23" s="20"/>
      <c r="M23" s="27"/>
      <c r="N23" s="21">
        <v>232</v>
      </c>
      <c r="O23">
        <v>1260.0429163131892</v>
      </c>
      <c r="P23" s="8">
        <f t="shared" si="0"/>
        <v>63.00214581565946</v>
      </c>
      <c r="Q23">
        <v>855.79098950833168</v>
      </c>
      <c r="R23" s="8">
        <f t="shared" si="1"/>
        <v>42.789549475416585</v>
      </c>
      <c r="S23">
        <v>830.79599826011315</v>
      </c>
      <c r="T23" s="8">
        <f t="shared" si="2"/>
        <v>41.539799913005659</v>
      </c>
      <c r="U23">
        <v>97.702457651611439</v>
      </c>
      <c r="V23" s="10">
        <f t="shared" si="3"/>
        <v>4.8851228825805721</v>
      </c>
      <c r="W23" s="20"/>
      <c r="X23" s="13"/>
      <c r="Y23">
        <v>964.65743378557522</v>
      </c>
      <c r="Z23" s="8">
        <f t="shared" si="4"/>
        <v>48.232871689278767</v>
      </c>
      <c r="AA23">
        <v>427.85758900687068</v>
      </c>
      <c r="AB23" s="8">
        <f t="shared" si="5"/>
        <v>21.392879450343536</v>
      </c>
      <c r="AC23">
        <v>108.05597622123413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0.70889999999999997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37935</v>
      </c>
      <c r="B24" s="5"/>
      <c r="C24" s="6"/>
      <c r="D24" s="6"/>
      <c r="E24">
        <v>1.0289999999999999</v>
      </c>
      <c r="F24" s="20"/>
      <c r="G24" s="20"/>
      <c r="H24" s="20"/>
      <c r="I24" s="20"/>
      <c r="J24" s="26"/>
      <c r="K24" s="20"/>
      <c r="L24" s="20"/>
      <c r="M24" s="27"/>
      <c r="N24" s="21">
        <v>232</v>
      </c>
      <c r="O24">
        <v>1250.0623783621936</v>
      </c>
      <c r="P24" s="8">
        <f t="shared" si="0"/>
        <v>62.503118918109685</v>
      </c>
      <c r="Q24">
        <v>868.13412878008648</v>
      </c>
      <c r="R24" s="8">
        <f t="shared" si="1"/>
        <v>43.406706439004324</v>
      </c>
      <c r="S24">
        <v>826.44628099173553</v>
      </c>
      <c r="T24" s="8">
        <f t="shared" si="2"/>
        <v>41.32231404958678</v>
      </c>
      <c r="U24">
        <v>120.72136128680785</v>
      </c>
      <c r="V24" s="10">
        <f t="shared" si="3"/>
        <v>6.0360680643403928</v>
      </c>
      <c r="W24" s="20"/>
      <c r="X24" s="13"/>
      <c r="Y24">
        <v>992.86379149860386</v>
      </c>
      <c r="Z24" s="8">
        <f t="shared" si="4"/>
        <v>49.643189574930197</v>
      </c>
      <c r="AA24">
        <v>407.03726837393293</v>
      </c>
      <c r="AB24" s="8">
        <f t="shared" si="5"/>
        <v>20.351863418696649</v>
      </c>
      <c r="AC24">
        <v>103.21764892774604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37963</v>
      </c>
      <c r="B25" s="5"/>
      <c r="C25" s="6"/>
      <c r="D25" s="6"/>
      <c r="E25">
        <v>1.726</v>
      </c>
      <c r="F25" s="20"/>
      <c r="G25" s="20"/>
      <c r="H25" s="20"/>
      <c r="I25" s="20"/>
      <c r="J25" s="26"/>
      <c r="K25" s="20"/>
      <c r="L25" s="20"/>
      <c r="M25" s="27"/>
      <c r="N25" s="21">
        <v>232</v>
      </c>
      <c r="O25">
        <v>1207.6450920704624</v>
      </c>
      <c r="P25" s="8">
        <f t="shared" si="0"/>
        <v>60.382254603523123</v>
      </c>
      <c r="Q25">
        <v>736.47397654803535</v>
      </c>
      <c r="R25" s="8">
        <f t="shared" si="1"/>
        <v>36.82369882740177</v>
      </c>
      <c r="S25">
        <v>739.45193562418444</v>
      </c>
      <c r="T25" s="8">
        <f t="shared" si="2"/>
        <v>36.972596781209226</v>
      </c>
      <c r="U25">
        <v>84.658412258333485</v>
      </c>
      <c r="V25" s="10">
        <f t="shared" si="3"/>
        <v>4.2329206129166748</v>
      </c>
      <c r="W25" s="20"/>
      <c r="X25" s="13"/>
      <c r="Y25">
        <v>894.14153950300386</v>
      </c>
      <c r="Z25" s="8">
        <f t="shared" si="4"/>
        <v>44.707076975150194</v>
      </c>
      <c r="AA25">
        <v>375.80678742452631</v>
      </c>
      <c r="AB25" s="8">
        <f t="shared" si="5"/>
        <v>18.790339371226317</v>
      </c>
      <c r="AC25">
        <v>109.66875198573015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0.71460000000000001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38474</v>
      </c>
      <c r="B26" s="5"/>
      <c r="C26" s="6"/>
      <c r="D26" s="6"/>
      <c r="E26">
        <v>5</v>
      </c>
      <c r="F26" s="20"/>
      <c r="G26" s="20"/>
      <c r="H26" s="20"/>
      <c r="I26" s="20"/>
      <c r="J26" s="26"/>
      <c r="K26" s="20"/>
      <c r="L26" s="20"/>
      <c r="M26" s="27"/>
      <c r="N26" s="21">
        <v>232</v>
      </c>
      <c r="O26">
        <v>1015.519736513798</v>
      </c>
      <c r="P26" s="8">
        <f t="shared" si="0"/>
        <v>50.775986825689898</v>
      </c>
      <c r="Q26">
        <v>592.47068504422964</v>
      </c>
      <c r="R26" s="8">
        <f t="shared" si="1"/>
        <v>29.623534252211485</v>
      </c>
      <c r="S26">
        <v>587.21183123097001</v>
      </c>
      <c r="T26" s="8">
        <f t="shared" si="2"/>
        <v>29.360591561548503</v>
      </c>
      <c r="U26">
        <v>67.26635173396285</v>
      </c>
      <c r="V26" s="10">
        <f t="shared" si="3"/>
        <v>3.3633175866981428</v>
      </c>
      <c r="W26" s="20"/>
      <c r="X26" s="13"/>
      <c r="Y26">
        <v>676.95258511268435</v>
      </c>
      <c r="Z26" s="8">
        <f t="shared" si="4"/>
        <v>33.847629255634217</v>
      </c>
      <c r="AA26">
        <v>271.70518425983761</v>
      </c>
      <c r="AB26" s="8">
        <f t="shared" si="5"/>
        <v>13.585259212991881</v>
      </c>
      <c r="AC26">
        <v>105.31425742159088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38482</v>
      </c>
      <c r="B27" s="5"/>
      <c r="C27" s="6"/>
      <c r="D27" s="6"/>
      <c r="E27">
        <v>4</v>
      </c>
      <c r="F27" s="20"/>
      <c r="G27" s="20"/>
      <c r="H27" s="20"/>
      <c r="I27" s="20"/>
      <c r="J27" s="26"/>
      <c r="K27" s="20"/>
      <c r="L27" s="20"/>
      <c r="M27" s="27"/>
      <c r="N27" s="21">
        <v>232</v>
      </c>
      <c r="O27">
        <v>1142.7715953889913</v>
      </c>
      <c r="P27" s="8">
        <f t="shared" si="0"/>
        <v>57.138579769449564</v>
      </c>
      <c r="Q27">
        <v>699.44455873277104</v>
      </c>
      <c r="R27" s="8">
        <f t="shared" si="1"/>
        <v>34.972227936638554</v>
      </c>
      <c r="S27">
        <v>678.5558938668986</v>
      </c>
      <c r="T27" s="8">
        <f t="shared" si="2"/>
        <v>33.927794693344929</v>
      </c>
      <c r="U27">
        <v>63.429867794763453</v>
      </c>
      <c r="V27" s="10">
        <f t="shared" si="3"/>
        <v>3.1714933897381727</v>
      </c>
      <c r="W27" s="20"/>
      <c r="X27" s="13"/>
      <c r="Y27">
        <v>750.28911516655853</v>
      </c>
      <c r="Z27" s="8">
        <f t="shared" si="4"/>
        <v>37.514455758327927</v>
      </c>
      <c r="AA27">
        <v>315.42785758900686</v>
      </c>
      <c r="AB27" s="8">
        <f t="shared" si="5"/>
        <v>15.771392879450344</v>
      </c>
      <c r="AC27">
        <v>115.47474473791587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38524</v>
      </c>
      <c r="B28" s="5"/>
      <c r="C28" s="6"/>
      <c r="D28" s="6"/>
      <c r="E28">
        <v>3</v>
      </c>
      <c r="F28" s="20"/>
      <c r="G28" s="20"/>
      <c r="H28" s="20"/>
      <c r="I28" s="20"/>
      <c r="J28" s="26"/>
      <c r="K28" s="20"/>
      <c r="L28" s="20"/>
      <c r="M28" s="27"/>
      <c r="N28" s="21">
        <v>232</v>
      </c>
      <c r="O28">
        <v>1255.0526473376913</v>
      </c>
      <c r="P28" s="8">
        <f t="shared" si="0"/>
        <v>62.752632366884569</v>
      </c>
      <c r="Q28">
        <v>715.90207776177738</v>
      </c>
      <c r="R28" s="8">
        <f t="shared" si="1"/>
        <v>35.795103888088867</v>
      </c>
      <c r="S28">
        <v>687.25532840365383</v>
      </c>
      <c r="T28" s="8">
        <f t="shared" si="2"/>
        <v>34.362766420182695</v>
      </c>
      <c r="U28">
        <v>65.987523754229727</v>
      </c>
      <c r="V28" s="10">
        <f t="shared" si="3"/>
        <v>3.2993761877114864</v>
      </c>
      <c r="W28" s="20"/>
      <c r="X28" s="13"/>
      <c r="Y28">
        <v>795.41928750740408</v>
      </c>
      <c r="Z28" s="8">
        <f t="shared" si="4"/>
        <v>39.770964375370205</v>
      </c>
      <c r="AA28">
        <v>344.57630647511974</v>
      </c>
      <c r="AB28" s="8">
        <f t="shared" si="5"/>
        <v>17.228815323755988</v>
      </c>
      <c r="AC28">
        <v>102.41126104549801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0.70940000000000003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38551</v>
      </c>
      <c r="B29" s="5"/>
      <c r="C29" s="6"/>
      <c r="D29" s="6"/>
      <c r="E29">
        <v>2</v>
      </c>
      <c r="F29" s="20"/>
      <c r="G29" s="20"/>
      <c r="H29" s="20"/>
      <c r="I29" s="20"/>
      <c r="J29" s="26"/>
      <c r="K29" s="20"/>
      <c r="L29" s="20"/>
      <c r="M29" s="27"/>
      <c r="N29" s="21">
        <v>232</v>
      </c>
      <c r="O29">
        <v>1327.4115474824093</v>
      </c>
      <c r="P29" s="8">
        <f t="shared" si="0"/>
        <v>66.370577374120472</v>
      </c>
      <c r="Q29">
        <v>847.56222999382851</v>
      </c>
      <c r="R29" s="8">
        <f t="shared" si="1"/>
        <v>42.378111499691428</v>
      </c>
      <c r="S29">
        <v>748.15137016093956</v>
      </c>
      <c r="T29" s="8">
        <f t="shared" si="2"/>
        <v>37.407568508046978</v>
      </c>
      <c r="U29">
        <v>81.077693915080701</v>
      </c>
      <c r="V29" s="10">
        <f t="shared" si="3"/>
        <v>4.0538846957540349</v>
      </c>
      <c r="W29" s="20"/>
      <c r="X29" s="13"/>
      <c r="Y29">
        <v>871.57645333258108</v>
      </c>
      <c r="Z29" s="8">
        <f t="shared" si="4"/>
        <v>43.578822666629058</v>
      </c>
      <c r="AA29">
        <v>412.2423485321674</v>
      </c>
      <c r="AB29" s="8">
        <f t="shared" si="5"/>
        <v>20.612117426608371</v>
      </c>
      <c r="AC29">
        <v>107.57214349188531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38587</v>
      </c>
      <c r="B30" s="5"/>
      <c r="C30" s="6"/>
      <c r="D30" s="6"/>
      <c r="E30">
        <v>1</v>
      </c>
      <c r="F30" s="20"/>
      <c r="G30" s="20"/>
      <c r="H30" s="20"/>
      <c r="I30" s="20"/>
      <c r="J30" s="26"/>
      <c r="K30" s="20"/>
      <c r="L30" s="20"/>
      <c r="M30" s="27"/>
      <c r="N30" s="21">
        <v>232</v>
      </c>
      <c r="O30">
        <v>1232.5964369479514</v>
      </c>
      <c r="P30" s="8">
        <f t="shared" si="0"/>
        <v>61.629821847397572</v>
      </c>
      <c r="Q30">
        <v>831.10471096482206</v>
      </c>
      <c r="R30" s="8">
        <f t="shared" si="1"/>
        <v>41.555235548241107</v>
      </c>
      <c r="S30">
        <v>878.64288821226626</v>
      </c>
      <c r="T30" s="8">
        <f t="shared" si="2"/>
        <v>43.932144410613319</v>
      </c>
      <c r="U30">
        <v>100.0043480151311</v>
      </c>
      <c r="V30" s="10">
        <f t="shared" si="3"/>
        <v>5.0002174007565552</v>
      </c>
      <c r="W30" s="20"/>
      <c r="X30" s="13"/>
      <c r="Y30">
        <v>927.98916875863813</v>
      </c>
      <c r="Z30" s="8">
        <f t="shared" si="4"/>
        <v>46.399458437931912</v>
      </c>
      <c r="AA30">
        <v>414.32438059546109</v>
      </c>
      <c r="AB30" s="8">
        <f t="shared" si="5"/>
        <v>20.716219029773058</v>
      </c>
      <c r="AC30">
        <v>106.1206453038389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0.71111000000000002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38616</v>
      </c>
      <c r="B31" s="5"/>
      <c r="C31" s="6"/>
      <c r="D31" s="6"/>
      <c r="E31">
        <v>1</v>
      </c>
      <c r="F31" s="20"/>
      <c r="G31" s="20"/>
      <c r="H31" s="20"/>
      <c r="I31" s="20"/>
      <c r="J31" s="26"/>
      <c r="K31" s="20"/>
      <c r="L31" s="20"/>
      <c r="M31" s="27"/>
      <c r="N31" s="21">
        <v>232</v>
      </c>
      <c r="O31">
        <v>1277.5088577274314</v>
      </c>
      <c r="P31" s="8">
        <f t="shared" si="0"/>
        <v>63.875442886371573</v>
      </c>
      <c r="Q31">
        <v>880.47726805184107</v>
      </c>
      <c r="R31" s="8">
        <f t="shared" si="1"/>
        <v>44.023863402592056</v>
      </c>
      <c r="S31">
        <v>865.59373640713352</v>
      </c>
      <c r="T31" s="8">
        <f t="shared" si="2"/>
        <v>43.27968682035668</v>
      </c>
      <c r="U31">
        <v>94.121739308358684</v>
      </c>
      <c r="V31" s="10">
        <f t="shared" si="3"/>
        <v>4.706086965417934</v>
      </c>
      <c r="W31" s="20"/>
      <c r="X31" s="13"/>
      <c r="Y31">
        <v>933.63044030124388</v>
      </c>
      <c r="Z31" s="8">
        <f t="shared" si="4"/>
        <v>46.6815220150622</v>
      </c>
      <c r="AA31">
        <v>410.16031646887359</v>
      </c>
      <c r="AB31" s="8">
        <f t="shared" si="5"/>
        <v>20.508015823443682</v>
      </c>
      <c r="AC31">
        <v>108.53980895058295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0.7087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38643</v>
      </c>
      <c r="B32" s="5"/>
      <c r="C32" s="6"/>
      <c r="D32" s="6"/>
      <c r="E32">
        <v>1</v>
      </c>
      <c r="F32" s="20"/>
      <c r="G32" s="20"/>
      <c r="H32" s="20"/>
      <c r="I32" s="20"/>
      <c r="J32" s="26"/>
      <c r="K32" s="20"/>
      <c r="L32" s="20"/>
      <c r="M32" s="27"/>
      <c r="N32" s="21">
        <v>232</v>
      </c>
      <c r="O32">
        <v>1252.5575128499427</v>
      </c>
      <c r="P32" s="8">
        <f t="shared" si="0"/>
        <v>62.627875642497138</v>
      </c>
      <c r="Q32">
        <v>818.76157169306714</v>
      </c>
      <c r="R32" s="8">
        <f t="shared" si="1"/>
        <v>40.938078584653361</v>
      </c>
      <c r="S32">
        <v>752.50108742931718</v>
      </c>
      <c r="T32" s="8">
        <f t="shared" si="2"/>
        <v>37.625054371465858</v>
      </c>
      <c r="U32">
        <v>106.65425350974337</v>
      </c>
      <c r="V32" s="10">
        <f t="shared" si="3"/>
        <v>5.3327126754871692</v>
      </c>
      <c r="W32" s="20"/>
      <c r="X32" s="13"/>
      <c r="Y32">
        <v>863.11454601867251</v>
      </c>
      <c r="Z32" s="8">
        <f t="shared" si="4"/>
        <v>43.155727300933627</v>
      </c>
      <c r="AA32">
        <v>410.16031646887359</v>
      </c>
      <c r="AB32" s="8">
        <f t="shared" si="5"/>
        <v>20.508015823443682</v>
      </c>
      <c r="AC32">
        <v>100.63720770455238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/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38671</v>
      </c>
      <c r="B33" s="5"/>
      <c r="C33" s="6"/>
      <c r="D33" s="6"/>
      <c r="E33">
        <v>4</v>
      </c>
      <c r="F33" s="20"/>
      <c r="G33" s="20"/>
      <c r="H33" s="20"/>
      <c r="I33" s="20"/>
      <c r="J33" s="26"/>
      <c r="K33" s="20"/>
      <c r="L33" s="20"/>
      <c r="M33" s="27"/>
      <c r="N33" s="21">
        <v>232</v>
      </c>
      <c r="O33">
        <v>1055.44188831778</v>
      </c>
      <c r="P33" s="8">
        <f t="shared" si="0"/>
        <v>52.772094415889001</v>
      </c>
      <c r="Q33">
        <v>617.15696358773914</v>
      </c>
      <c r="R33" s="8">
        <f t="shared" si="1"/>
        <v>30.857848179386959</v>
      </c>
      <c r="S33">
        <v>613.31013484123537</v>
      </c>
      <c r="T33" s="8">
        <f t="shared" si="2"/>
        <v>30.665506742061769</v>
      </c>
      <c r="U33">
        <v>72.381663652895384</v>
      </c>
      <c r="V33" s="10">
        <f t="shared" si="3"/>
        <v>3.6190831826447694</v>
      </c>
      <c r="W33" s="20"/>
      <c r="X33" s="13"/>
      <c r="Y33">
        <v>693.87639974050148</v>
      </c>
      <c r="Z33" s="8">
        <f t="shared" si="4"/>
        <v>34.693819987025073</v>
      </c>
      <c r="AA33">
        <v>315.42785758900686</v>
      </c>
      <c r="AB33" s="8">
        <f t="shared" si="5"/>
        <v>15.771392879450344</v>
      </c>
      <c r="AC33">
        <v>114.50707927921826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9"/>
      <c r="AZ33" s="15"/>
      <c r="BA33" s="14"/>
      <c r="BB33" s="14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0.71140000000000003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38699</v>
      </c>
      <c r="B34" s="5"/>
      <c r="C34" s="6"/>
      <c r="D34" s="6"/>
      <c r="E34">
        <v>4</v>
      </c>
      <c r="F34" s="20"/>
      <c r="G34" s="20"/>
      <c r="H34" s="20"/>
      <c r="I34" s="20"/>
      <c r="J34" s="26"/>
      <c r="K34" s="20"/>
      <c r="L34" s="20"/>
      <c r="M34" s="27"/>
      <c r="N34" s="21">
        <v>232</v>
      </c>
      <c r="O34">
        <v>1052.9467538300314</v>
      </c>
      <c r="P34" s="8">
        <f t="shared" si="0"/>
        <v>52.647337691501576</v>
      </c>
      <c r="Q34">
        <v>633.61448261674559</v>
      </c>
      <c r="R34" s="8">
        <f t="shared" si="1"/>
        <v>31.68072413083728</v>
      </c>
      <c r="S34">
        <v>635.05872118312311</v>
      </c>
      <c r="T34" s="8">
        <f t="shared" si="2"/>
        <v>31.752936059156156</v>
      </c>
      <c r="U34">
        <v>67.010586138016237</v>
      </c>
      <c r="V34" s="10">
        <f t="shared" si="3"/>
        <v>3.3505293069008122</v>
      </c>
      <c r="W34" s="20"/>
      <c r="X34" s="13"/>
      <c r="Y34">
        <v>761.57165825176992</v>
      </c>
      <c r="Z34" s="8">
        <f t="shared" si="4"/>
        <v>38.078582912588494</v>
      </c>
      <c r="AA34">
        <v>317.50988965230067</v>
      </c>
      <c r="AB34" s="8">
        <f t="shared" si="5"/>
        <v>15.875494482615034</v>
      </c>
      <c r="AC34">
        <v>112.2491932089238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6"/>
      <c r="AZ34" s="17"/>
      <c r="BA34" s="28"/>
      <c r="BB34" s="28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38742</v>
      </c>
      <c r="B35" s="5"/>
      <c r="C35" s="6"/>
      <c r="D35" s="6"/>
      <c r="E35">
        <v>3.23</v>
      </c>
      <c r="F35" s="20"/>
      <c r="G35" s="20"/>
      <c r="H35" s="20"/>
      <c r="I35" s="20"/>
      <c r="J35" s="26"/>
      <c r="K35" s="20"/>
      <c r="L35" s="20"/>
      <c r="M35" s="27"/>
      <c r="N35" s="21">
        <v>232</v>
      </c>
      <c r="O35">
        <v>1090.373771146265</v>
      </c>
      <c r="P35" s="8">
        <f t="shared" si="0"/>
        <v>54.518688557313254</v>
      </c>
      <c r="Q35">
        <v>670.6439004320099</v>
      </c>
      <c r="R35" s="8">
        <f t="shared" si="1"/>
        <v>33.532195021600494</v>
      </c>
      <c r="S35">
        <v>765.55023923444992</v>
      </c>
      <c r="T35" s="8">
        <f t="shared" si="2"/>
        <v>38.277511961722496</v>
      </c>
      <c r="U35">
        <v>65.220226966389831</v>
      </c>
      <c r="V35" s="10">
        <f t="shared" si="3"/>
        <v>3.2610113483194918</v>
      </c>
      <c r="W35" s="20"/>
      <c r="X35" s="13"/>
      <c r="Y35">
        <v>792.59865173610137</v>
      </c>
      <c r="Z35" s="8">
        <f t="shared" si="4"/>
        <v>39.629932586805069</v>
      </c>
      <c r="AA35">
        <v>327.92004996876949</v>
      </c>
      <c r="AB35" s="8">
        <f t="shared" si="5"/>
        <v>16.396002498438474</v>
      </c>
      <c r="AC35">
        <v>122.57095810169841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38770</v>
      </c>
      <c r="B36" s="5"/>
      <c r="C36" s="6"/>
      <c r="D36" s="6"/>
      <c r="E36">
        <v>3.0489999999999999</v>
      </c>
      <c r="F36" s="20"/>
      <c r="G36" s="20"/>
      <c r="H36" s="20"/>
      <c r="I36" s="20"/>
      <c r="J36" s="26"/>
      <c r="K36" s="20"/>
      <c r="L36" s="20"/>
      <c r="M36" s="27"/>
      <c r="N36" s="21">
        <v>232</v>
      </c>
      <c r="O36">
        <v>1130.2959229502469</v>
      </c>
      <c r="P36" s="8">
        <f t="shared" si="0"/>
        <v>56.514796147512349</v>
      </c>
      <c r="Q36">
        <v>699.44455873277104</v>
      </c>
      <c r="R36" s="8">
        <f t="shared" si="1"/>
        <v>34.972227936638554</v>
      </c>
      <c r="S36">
        <v>787.29882557633766</v>
      </c>
      <c r="T36" s="8">
        <f t="shared" si="2"/>
        <v>39.364941278816886</v>
      </c>
      <c r="U36">
        <v>72.637429248842025</v>
      </c>
      <c r="V36" s="10">
        <f t="shared" si="3"/>
        <v>3.6318714624421014</v>
      </c>
      <c r="W36" s="20"/>
      <c r="X36" s="13"/>
      <c r="Y36">
        <v>885.67963218909529</v>
      </c>
      <c r="Z36" s="8">
        <f t="shared" si="4"/>
        <v>44.28398160945477</v>
      </c>
      <c r="AA36">
        <v>338.33021028523842</v>
      </c>
      <c r="AB36" s="8">
        <f t="shared" si="5"/>
        <v>16.916510514261923</v>
      </c>
      <c r="AC36">
        <v>118.05518596110953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>
        <v>0.7097</v>
      </c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38797</v>
      </c>
      <c r="B37" s="5"/>
      <c r="C37" s="6"/>
      <c r="D37" s="6"/>
      <c r="E37">
        <v>4.2830000000000004</v>
      </c>
      <c r="F37" s="20"/>
      <c r="G37" s="20"/>
      <c r="H37" s="20"/>
      <c r="I37" s="20"/>
      <c r="J37" s="26"/>
      <c r="K37" s="20"/>
      <c r="L37" s="20"/>
      <c r="M37" s="27"/>
      <c r="N37" s="21">
        <v>232</v>
      </c>
      <c r="O37">
        <v>1023.0051399770448</v>
      </c>
      <c r="P37" s="8">
        <f t="shared" si="0"/>
        <v>51.150256998852242</v>
      </c>
      <c r="Q37">
        <v>633.61448261674559</v>
      </c>
      <c r="R37" s="8">
        <f t="shared" si="1"/>
        <v>31.68072413083728</v>
      </c>
      <c r="S37">
        <v>652.45759025663347</v>
      </c>
      <c r="T37" s="8">
        <f t="shared" si="2"/>
        <v>32.622879512831673</v>
      </c>
      <c r="U37">
        <v>61.383743027190434</v>
      </c>
      <c r="V37" s="10">
        <f t="shared" si="3"/>
        <v>3.0691871513595217</v>
      </c>
      <c r="W37" s="20"/>
      <c r="X37" s="13"/>
      <c r="Y37">
        <v>764.39229402307274</v>
      </c>
      <c r="Z37" s="8">
        <f t="shared" si="4"/>
        <v>38.219614701153638</v>
      </c>
      <c r="AA37">
        <v>305.01769727253804</v>
      </c>
      <c r="AB37" s="8">
        <f t="shared" si="5"/>
        <v>15.250884863626903</v>
      </c>
      <c r="AC37">
        <v>122.24840294879921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0.72067000000000003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38832</v>
      </c>
      <c r="B38" s="5"/>
      <c r="C38" s="6"/>
      <c r="D38" s="6"/>
      <c r="E38">
        <v>2.472</v>
      </c>
      <c r="F38" s="20"/>
      <c r="G38" s="20"/>
      <c r="H38" s="20"/>
      <c r="I38" s="20"/>
      <c r="J38" s="26"/>
      <c r="K38" s="20"/>
      <c r="L38" s="20"/>
      <c r="M38" s="27"/>
      <c r="N38" s="21">
        <v>232</v>
      </c>
      <c r="O38">
        <v>1182.6937471929734</v>
      </c>
      <c r="P38" s="8">
        <f t="shared" si="0"/>
        <v>59.134687359648673</v>
      </c>
      <c r="Q38">
        <v>736.47397654803535</v>
      </c>
      <c r="R38" s="8">
        <f t="shared" si="1"/>
        <v>36.82369882740177</v>
      </c>
      <c r="S38">
        <v>691.60504567203145</v>
      </c>
      <c r="T38" s="8">
        <f t="shared" si="2"/>
        <v>34.580252283601574</v>
      </c>
      <c r="U38">
        <v>67.522117329909477</v>
      </c>
      <c r="V38" s="10">
        <f t="shared" si="3"/>
        <v>3.376105866495474</v>
      </c>
      <c r="W38" s="20"/>
      <c r="X38" s="13"/>
      <c r="Y38">
        <v>823.6256452204326</v>
      </c>
      <c r="Z38" s="8">
        <f t="shared" si="4"/>
        <v>41.181282261021636</v>
      </c>
      <c r="AA38">
        <v>389.33999583593589</v>
      </c>
      <c r="AB38" s="8">
        <f t="shared" si="5"/>
        <v>19.466999791796795</v>
      </c>
      <c r="AC38">
        <v>119.66796172560555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38838</v>
      </c>
      <c r="B39" s="5"/>
      <c r="C39" s="6"/>
      <c r="D39" s="6"/>
      <c r="E39">
        <v>2.3580000000000001</v>
      </c>
      <c r="F39" s="20"/>
      <c r="G39" s="20"/>
      <c r="H39" s="20"/>
      <c r="I39" s="20"/>
      <c r="J39" s="26"/>
      <c r="K39" s="20"/>
      <c r="L39" s="20"/>
      <c r="M39" s="27"/>
      <c r="N39" s="21">
        <v>232</v>
      </c>
      <c r="O39">
        <v>1217.6256300214582</v>
      </c>
      <c r="P39" s="8">
        <f t="shared" si="0"/>
        <v>60.881281501072912</v>
      </c>
      <c r="Q39">
        <v>752.9314955770418</v>
      </c>
      <c r="R39" s="8">
        <f t="shared" si="1"/>
        <v>37.646574778852091</v>
      </c>
      <c r="S39">
        <v>722.05306655067432</v>
      </c>
      <c r="T39" s="8">
        <f t="shared" si="2"/>
        <v>36.102653327533716</v>
      </c>
      <c r="U39">
        <v>67.010586138016237</v>
      </c>
      <c r="V39" s="10">
        <f t="shared" si="3"/>
        <v>3.3505293069008122</v>
      </c>
      <c r="W39" s="20"/>
      <c r="X39" s="13"/>
      <c r="Y39">
        <v>863.11454601867251</v>
      </c>
      <c r="Z39" s="8">
        <f t="shared" si="4"/>
        <v>43.155727300933627</v>
      </c>
      <c r="AA39">
        <v>390.38101186758274</v>
      </c>
      <c r="AB39" s="8">
        <f t="shared" si="5"/>
        <v>19.519050593379138</v>
      </c>
      <c r="AC39">
        <v>112.41047078537342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38888</v>
      </c>
      <c r="B40" s="5"/>
      <c r="C40" s="6"/>
      <c r="D40" s="6"/>
      <c r="E40">
        <v>1.46</v>
      </c>
      <c r="F40" s="20"/>
      <c r="G40" s="20"/>
      <c r="H40" s="20"/>
      <c r="I40" s="20"/>
      <c r="J40" s="26"/>
      <c r="K40" s="20"/>
      <c r="L40" s="20"/>
      <c r="M40" s="27"/>
      <c r="N40" s="21">
        <v>232</v>
      </c>
      <c r="O40">
        <v>1242.5769748989469</v>
      </c>
      <c r="P40" s="8">
        <f t="shared" si="0"/>
        <v>62.128848744947348</v>
      </c>
      <c r="Q40">
        <v>810.53281217856409</v>
      </c>
      <c r="R40" s="8">
        <f t="shared" si="1"/>
        <v>40.526640608928204</v>
      </c>
      <c r="S40">
        <v>774.24967377120493</v>
      </c>
      <c r="T40" s="8">
        <f t="shared" si="2"/>
        <v>38.712483688560248</v>
      </c>
      <c r="U40">
        <v>86.448771429959862</v>
      </c>
      <c r="V40" s="10">
        <f t="shared" si="3"/>
        <v>4.3224385714979929</v>
      </c>
      <c r="W40" s="20"/>
      <c r="X40" s="13"/>
      <c r="Y40">
        <v>882.85899641779258</v>
      </c>
      <c r="Z40" s="8">
        <f t="shared" si="4"/>
        <v>44.142949820889633</v>
      </c>
      <c r="AA40">
        <v>413.2833645638143</v>
      </c>
      <c r="AB40" s="8">
        <f t="shared" si="5"/>
        <v>20.664168228190718</v>
      </c>
      <c r="AC40">
        <v>101.28231801035081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38915</v>
      </c>
      <c r="B41" s="5"/>
      <c r="C41" s="6"/>
      <c r="D41" s="6"/>
      <c r="E41">
        <v>0.81200000000000006</v>
      </c>
      <c r="F41" s="20"/>
      <c r="G41" s="20"/>
      <c r="H41" s="20"/>
      <c r="I41" s="20"/>
      <c r="J41" s="26"/>
      <c r="K41" s="20"/>
      <c r="L41" s="20"/>
      <c r="M41" s="27"/>
      <c r="N41" s="21">
        <v>232</v>
      </c>
      <c r="O41">
        <v>1262.538050800938</v>
      </c>
      <c r="P41" s="8">
        <f t="shared" si="0"/>
        <v>63.126902540046899</v>
      </c>
      <c r="Q41">
        <v>892.82040732359587</v>
      </c>
      <c r="R41" s="8">
        <f t="shared" si="1"/>
        <v>44.641020366179795</v>
      </c>
      <c r="S41">
        <v>787.29882557633766</v>
      </c>
      <c r="T41" s="8">
        <f t="shared" si="2"/>
        <v>39.364941278816886</v>
      </c>
      <c r="U41">
        <v>83.635349874546975</v>
      </c>
      <c r="V41" s="10">
        <f t="shared" si="3"/>
        <v>4.1817674937273486</v>
      </c>
      <c r="W41" s="20"/>
      <c r="X41" s="11"/>
      <c r="Y41">
        <v>930.80980452994095</v>
      </c>
      <c r="Z41" s="8">
        <f t="shared" si="4"/>
        <v>46.540490226497049</v>
      </c>
      <c r="AA41">
        <v>430.98063710181134</v>
      </c>
      <c r="AB41" s="8">
        <f t="shared" si="5"/>
        <v>21.549031855090568</v>
      </c>
      <c r="AC41">
        <v>103.21764892774604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38951</v>
      </c>
      <c r="B42" s="5"/>
      <c r="C42" s="6"/>
      <c r="D42" s="6"/>
      <c r="E42">
        <v>1.073</v>
      </c>
      <c r="F42" s="20"/>
      <c r="G42" s="20"/>
      <c r="H42" s="20"/>
      <c r="I42" s="20"/>
      <c r="J42" s="26"/>
      <c r="K42" s="20"/>
      <c r="L42" s="20"/>
      <c r="M42" s="27"/>
      <c r="N42" s="21">
        <v>232</v>
      </c>
      <c r="O42">
        <v>1195.169419631718</v>
      </c>
      <c r="P42" s="8">
        <f t="shared" si="0"/>
        <v>59.758470981585901</v>
      </c>
      <c r="Q42">
        <v>806.41843242131256</v>
      </c>
      <c r="R42" s="8">
        <f t="shared" si="1"/>
        <v>40.320921621065629</v>
      </c>
      <c r="S42">
        <v>756.85080469769457</v>
      </c>
      <c r="T42" s="8">
        <f t="shared" si="2"/>
        <v>37.84254023488473</v>
      </c>
      <c r="U42">
        <v>99.237051227291204</v>
      </c>
      <c r="V42" s="10">
        <f t="shared" si="3"/>
        <v>4.9618525613645605</v>
      </c>
      <c r="W42" s="20"/>
      <c r="X42" s="13"/>
      <c r="Y42">
        <v>871.57645333258108</v>
      </c>
      <c r="Z42" s="8">
        <f t="shared" si="4"/>
        <v>43.578822666629058</v>
      </c>
      <c r="AA42">
        <v>424.73454091193003</v>
      </c>
      <c r="AB42" s="8">
        <f t="shared" si="5"/>
        <v>21.236727045596503</v>
      </c>
      <c r="AC42">
        <v>96.282713140413094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>
        <v>0.71379999999999999</v>
      </c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38979</v>
      </c>
      <c r="B43" s="5"/>
      <c r="C43" s="6"/>
      <c r="D43" s="6"/>
      <c r="E43">
        <v>1.3</v>
      </c>
      <c r="F43" s="20"/>
      <c r="G43" s="20"/>
      <c r="H43" s="20"/>
      <c r="I43" s="20"/>
      <c r="J43" s="26"/>
      <c r="K43" s="20"/>
      <c r="L43" s="20"/>
      <c r="M43" s="27"/>
      <c r="N43" s="21">
        <v>232</v>
      </c>
      <c r="O43">
        <v>1177.703478217476</v>
      </c>
      <c r="P43" s="8">
        <f t="shared" si="0"/>
        <v>58.885173910873803</v>
      </c>
      <c r="Q43">
        <v>777.6177741205513</v>
      </c>
      <c r="R43" s="8">
        <f t="shared" si="1"/>
        <v>38.880888706027569</v>
      </c>
      <c r="S43">
        <v>778.59939103958243</v>
      </c>
      <c r="T43" s="8">
        <f t="shared" si="2"/>
        <v>38.929969551979127</v>
      </c>
      <c r="U43">
        <v>92.075614540785651</v>
      </c>
      <c r="V43" s="10">
        <f t="shared" si="3"/>
        <v>4.6037807270392825</v>
      </c>
      <c r="W43" s="20"/>
      <c r="X43" s="13"/>
      <c r="Y43">
        <v>863.11454601867251</v>
      </c>
      <c r="Z43" s="8">
        <f t="shared" si="4"/>
        <v>43.155727300933627</v>
      </c>
      <c r="AA43">
        <v>408.07828440557984</v>
      </c>
      <c r="AB43" s="8">
        <f t="shared" si="5"/>
        <v>20.403914220278992</v>
      </c>
      <c r="AC43">
        <v>96.121435563963487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39007</v>
      </c>
      <c r="B44" s="5"/>
      <c r="C44" s="14"/>
      <c r="D44" s="14"/>
      <c r="E44">
        <v>1.8149999999999999</v>
      </c>
      <c r="F44" s="20"/>
      <c r="G44" s="20"/>
      <c r="H44" s="20"/>
      <c r="I44" s="20"/>
      <c r="J44" s="26"/>
      <c r="K44" s="20"/>
      <c r="L44" s="20"/>
      <c r="M44" s="27"/>
      <c r="N44" s="21">
        <v>232</v>
      </c>
      <c r="O44">
        <v>1120.3153849992514</v>
      </c>
      <c r="P44" s="8">
        <f t="shared" si="0"/>
        <v>56.015769249962574</v>
      </c>
      <c r="Q44">
        <v>736.47397654803535</v>
      </c>
      <c r="R44" s="8">
        <f t="shared" si="1"/>
        <v>36.82369882740177</v>
      </c>
      <c r="S44">
        <v>743.80165289256206</v>
      </c>
      <c r="T44" s="8">
        <f t="shared" si="2"/>
        <v>37.190082644628106</v>
      </c>
      <c r="U44">
        <v>77.496975571827932</v>
      </c>
      <c r="V44" s="10">
        <f t="shared" si="3"/>
        <v>3.8748487785913968</v>
      </c>
      <c r="W44" s="20"/>
      <c r="X44" s="13"/>
      <c r="Y44">
        <v>758.75102248046699</v>
      </c>
      <c r="Z44" s="8">
        <f t="shared" si="4"/>
        <v>37.937551124023351</v>
      </c>
      <c r="AA44">
        <v>393.5040599625234</v>
      </c>
      <c r="AB44" s="8">
        <f t="shared" si="5"/>
        <v>19.675202998126171</v>
      </c>
      <c r="AC44">
        <v>79.509845189654357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4"/>
      <c r="AX44" s="25"/>
      <c r="AY44" s="16"/>
      <c r="AZ44" s="17"/>
      <c r="BA44" s="28"/>
      <c r="BB44" s="28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39035</v>
      </c>
      <c r="B45" s="5"/>
      <c r="C45" s="6"/>
      <c r="D45" s="6"/>
      <c r="E45">
        <v>2.7480000000000002</v>
      </c>
      <c r="F45" s="20"/>
      <c r="G45" s="20"/>
      <c r="H45" s="20"/>
      <c r="I45" s="20"/>
      <c r="J45" s="26"/>
      <c r="K45" s="20"/>
      <c r="L45" s="20"/>
      <c r="M45" s="27"/>
      <c r="N45" s="21">
        <v>232</v>
      </c>
      <c r="O45">
        <v>1145.2667298767403</v>
      </c>
      <c r="P45" s="8">
        <f t="shared" si="0"/>
        <v>57.263336493837016</v>
      </c>
      <c r="Q45">
        <v>666.52952067475826</v>
      </c>
      <c r="R45" s="8">
        <f t="shared" si="1"/>
        <v>33.326476033737912</v>
      </c>
      <c r="S45">
        <v>717.7033492822967</v>
      </c>
      <c r="T45" s="8">
        <f t="shared" si="2"/>
        <v>35.885167464114836</v>
      </c>
      <c r="U45">
        <v>70.335538885322379</v>
      </c>
      <c r="V45" s="10">
        <f t="shared" si="3"/>
        <v>3.5167769442661192</v>
      </c>
      <c r="W45" s="20"/>
      <c r="X45" s="13"/>
      <c r="Y45">
        <v>775.67483710828412</v>
      </c>
      <c r="Z45" s="8">
        <f t="shared" si="4"/>
        <v>38.783741855414206</v>
      </c>
      <c r="AA45">
        <v>349.7813866333542</v>
      </c>
      <c r="AB45" s="8">
        <f t="shared" si="5"/>
        <v>17.489069331667711</v>
      </c>
      <c r="AC45">
        <v>107.89469864478453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6"/>
      <c r="AZ45" s="17"/>
      <c r="BA45" s="28"/>
      <c r="BB45" s="28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>
        <v>0.71120000000000005</v>
      </c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39098</v>
      </c>
      <c r="B46" s="5"/>
      <c r="C46" s="6"/>
      <c r="D46" s="6"/>
      <c r="E46">
        <v>8.5425780465100605</v>
      </c>
      <c r="F46" s="20"/>
      <c r="G46" s="20"/>
      <c r="H46" s="20"/>
      <c r="I46" s="20"/>
      <c r="J46" s="26"/>
      <c r="K46" s="20"/>
      <c r="L46" s="20"/>
      <c r="M46" s="27"/>
      <c r="N46" s="21">
        <v>232</v>
      </c>
      <c r="O46">
        <v>950.64623983232684</v>
      </c>
      <c r="P46" s="8">
        <f t="shared" si="0"/>
        <v>47.532311991616346</v>
      </c>
      <c r="Q46">
        <v>522.52622917095243</v>
      </c>
      <c r="R46" s="8">
        <f t="shared" si="1"/>
        <v>26.126311458547622</v>
      </c>
      <c r="S46">
        <v>604.61070030448025</v>
      </c>
      <c r="T46" s="8">
        <f t="shared" si="2"/>
        <v>30.230535015224014</v>
      </c>
      <c r="U46">
        <v>61.895274219083689</v>
      </c>
      <c r="V46" s="10">
        <f t="shared" si="3"/>
        <v>3.0947637109541848</v>
      </c>
      <c r="W46" s="20"/>
      <c r="X46" s="13"/>
      <c r="Y46">
        <v>651.56686317095864</v>
      </c>
      <c r="Z46" s="8">
        <f t="shared" si="4"/>
        <v>32.578343158547931</v>
      </c>
      <c r="AA46">
        <v>271.70518425983761</v>
      </c>
      <c r="AB46" s="8">
        <f t="shared" si="5"/>
        <v>13.585259212991881</v>
      </c>
      <c r="AC46">
        <v>117.41007565531112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39126</v>
      </c>
      <c r="B47" s="5"/>
      <c r="C47" s="6"/>
      <c r="D47" s="6"/>
      <c r="E47">
        <v>9.4845733609617611</v>
      </c>
      <c r="F47" s="20"/>
      <c r="G47" s="20"/>
      <c r="H47" s="20"/>
      <c r="I47" s="20"/>
      <c r="J47" s="26"/>
      <c r="K47" s="20"/>
      <c r="L47" s="20"/>
      <c r="M47" s="27"/>
      <c r="N47" s="21">
        <v>232</v>
      </c>
      <c r="O47">
        <v>873.29707071211124</v>
      </c>
      <c r="P47" s="8">
        <f t="shared" si="0"/>
        <v>43.664853535605566</v>
      </c>
      <c r="Q47">
        <v>469.03929232668179</v>
      </c>
      <c r="R47" s="8">
        <f t="shared" si="1"/>
        <v>23.451964616334092</v>
      </c>
      <c r="S47">
        <v>626.3592866463681</v>
      </c>
      <c r="T47" s="8">
        <f t="shared" si="2"/>
        <v>31.317964332318407</v>
      </c>
      <c r="U47">
        <v>66.499054946122968</v>
      </c>
      <c r="V47" s="10">
        <f t="shared" si="3"/>
        <v>3.3249527473061486</v>
      </c>
      <c r="W47" s="20"/>
      <c r="X47" s="13"/>
      <c r="Y47">
        <v>747.4684793952556</v>
      </c>
      <c r="Z47" s="8">
        <f t="shared" si="4"/>
        <v>37.373423969762783</v>
      </c>
      <c r="AA47">
        <v>264.41807203830933</v>
      </c>
      <c r="AB47" s="8">
        <f t="shared" si="5"/>
        <v>13.220903601915467</v>
      </c>
      <c r="AC47">
        <v>98.218044057808328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39155</v>
      </c>
      <c r="B48" s="5"/>
      <c r="C48" s="6"/>
      <c r="D48" s="6"/>
      <c r="E48">
        <v>6.3472446968402521</v>
      </c>
      <c r="F48" s="20"/>
      <c r="G48" s="20"/>
      <c r="H48" s="20"/>
      <c r="I48" s="20"/>
      <c r="J48" s="26"/>
      <c r="K48" s="20"/>
      <c r="L48" s="20"/>
      <c r="M48" s="27"/>
      <c r="N48" s="21">
        <v>232</v>
      </c>
      <c r="O48">
        <v>1010.5294675383003</v>
      </c>
      <c r="P48" s="8">
        <f t="shared" si="0"/>
        <v>50.526473376915021</v>
      </c>
      <c r="Q48">
        <v>576.01316601522319</v>
      </c>
      <c r="R48" s="8">
        <f t="shared" si="1"/>
        <v>28.80065830076116</v>
      </c>
      <c r="S48">
        <v>622.00956937799049</v>
      </c>
      <c r="T48" s="8">
        <f t="shared" si="2"/>
        <v>31.100478468899524</v>
      </c>
      <c r="U48">
        <v>60.104915047457304</v>
      </c>
      <c r="V48" s="10">
        <f t="shared" si="3"/>
        <v>3.0052457523728653</v>
      </c>
      <c r="W48" s="20"/>
      <c r="X48" s="13"/>
      <c r="Y48">
        <v>668.49067779877578</v>
      </c>
      <c r="Z48" s="8">
        <f t="shared" si="4"/>
        <v>33.424533889938793</v>
      </c>
      <c r="AA48">
        <v>288.3614407661878</v>
      </c>
      <c r="AB48" s="8">
        <f t="shared" si="5"/>
        <v>14.41807203830939</v>
      </c>
      <c r="AC48">
        <v>102.73381619839722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39183</v>
      </c>
      <c r="B49" s="5"/>
      <c r="C49" s="6"/>
      <c r="D49" s="6"/>
      <c r="E49">
        <v>2.49633457912811</v>
      </c>
      <c r="F49" s="20"/>
      <c r="G49" s="20"/>
      <c r="H49" s="20"/>
      <c r="I49" s="20"/>
      <c r="J49" s="26"/>
      <c r="K49" s="20"/>
      <c r="L49" s="20"/>
      <c r="M49" s="27"/>
      <c r="N49" s="21">
        <v>232</v>
      </c>
      <c r="O49">
        <v>1222.6158989969558</v>
      </c>
      <c r="P49" s="8">
        <f t="shared" si="0"/>
        <v>61.130794949847797</v>
      </c>
      <c r="Q49">
        <v>757.04587533429333</v>
      </c>
      <c r="R49" s="8">
        <f t="shared" si="1"/>
        <v>37.852293766714666</v>
      </c>
      <c r="S49">
        <v>722.05306655067432</v>
      </c>
      <c r="T49" s="8">
        <f t="shared" si="2"/>
        <v>36.102653327533716</v>
      </c>
      <c r="U49">
        <v>73.148960440735266</v>
      </c>
      <c r="V49" s="10">
        <f t="shared" si="3"/>
        <v>3.6574480220367636</v>
      </c>
      <c r="W49" s="20"/>
      <c r="X49" s="11"/>
      <c r="Y49">
        <v>823.6256452204326</v>
      </c>
      <c r="Z49" s="8">
        <f t="shared" si="4"/>
        <v>41.181282261021636</v>
      </c>
      <c r="AA49">
        <v>375.80678742452631</v>
      </c>
      <c r="AB49" s="8">
        <f t="shared" si="5"/>
        <v>18.790339371226317</v>
      </c>
      <c r="AC49">
        <v>112.89430351472222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39209</v>
      </c>
      <c r="B50" s="5"/>
      <c r="C50" s="6"/>
      <c r="D50" s="6"/>
      <c r="E50">
        <v>2.0143684499187304</v>
      </c>
      <c r="F50" s="20"/>
      <c r="G50" s="20"/>
      <c r="H50" s="20"/>
      <c r="I50" s="20"/>
      <c r="J50" s="26"/>
      <c r="K50" s="20"/>
      <c r="L50" s="20"/>
      <c r="M50" s="27"/>
      <c r="N50" s="21">
        <v>232</v>
      </c>
      <c r="O50">
        <v>1265.033185288687</v>
      </c>
      <c r="P50" s="8">
        <f t="shared" si="0"/>
        <v>63.251659264434352</v>
      </c>
      <c r="Q50">
        <v>798.18967290680916</v>
      </c>
      <c r="R50" s="8">
        <f t="shared" si="1"/>
        <v>39.909483645340458</v>
      </c>
      <c r="S50">
        <v>795.99826011309267</v>
      </c>
      <c r="T50" s="8">
        <f t="shared" si="2"/>
        <v>39.799913005654638</v>
      </c>
      <c r="U50">
        <v>72.893194844788653</v>
      </c>
      <c r="V50" s="10">
        <f t="shared" si="3"/>
        <v>3.6446597422394329</v>
      </c>
      <c r="W50" s="20"/>
      <c r="X50" s="13"/>
      <c r="Y50">
        <v>857.47327447606676</v>
      </c>
      <c r="Z50" s="8">
        <f t="shared" si="4"/>
        <v>42.87366372380334</v>
      </c>
      <c r="AA50">
        <v>395.58609202581721</v>
      </c>
      <c r="AB50" s="8">
        <f t="shared" si="5"/>
        <v>19.77930460129086</v>
      </c>
      <c r="AC50">
        <v>110.63641744442779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39239</v>
      </c>
      <c r="B51" s="5"/>
      <c r="C51" s="6"/>
      <c r="D51" s="6"/>
      <c r="E51">
        <v>1.4388598334375502</v>
      </c>
      <c r="F51" s="20"/>
      <c r="G51" s="20"/>
      <c r="H51" s="20"/>
      <c r="I51" s="20"/>
      <c r="J51" s="26"/>
      <c r="K51" s="20"/>
      <c r="L51" s="20"/>
      <c r="M51" s="27"/>
      <c r="N51" s="21">
        <v>232</v>
      </c>
      <c r="O51">
        <v>1297.4699336294225</v>
      </c>
      <c r="P51" s="8">
        <f t="shared" si="0"/>
        <v>64.873496681471124</v>
      </c>
      <c r="Q51">
        <v>851.67660975108004</v>
      </c>
      <c r="R51" s="8">
        <f t="shared" si="1"/>
        <v>42.583830487554003</v>
      </c>
      <c r="S51">
        <v>813.39712918660291</v>
      </c>
      <c r="T51" s="8">
        <f t="shared" si="2"/>
        <v>40.669856459330148</v>
      </c>
      <c r="U51">
        <v>80.054631531294191</v>
      </c>
      <c r="V51" s="10">
        <f t="shared" si="3"/>
        <v>4.0027315765647096</v>
      </c>
      <c r="W51" s="20"/>
      <c r="X51" s="13"/>
      <c r="Y51">
        <v>860.29391024736969</v>
      </c>
      <c r="Z51" s="8">
        <f t="shared" si="4"/>
        <v>43.01469551236849</v>
      </c>
      <c r="AA51">
        <v>393.5040599625234</v>
      </c>
      <c r="AB51" s="8">
        <f t="shared" si="5"/>
        <v>19.675202998126171</v>
      </c>
      <c r="AC51">
        <v>105.31425742159088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6"/>
      <c r="AZ51" s="17"/>
      <c r="BA51" s="28"/>
      <c r="BB51" s="28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>
        <v>0.71399999999999997</v>
      </c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39273</v>
      </c>
      <c r="B52" s="5"/>
      <c r="C52" s="6"/>
      <c r="D52" s="6"/>
      <c r="E52">
        <v>2.7878997493060007</v>
      </c>
      <c r="F52" s="20"/>
      <c r="G52" s="20"/>
      <c r="H52" s="20"/>
      <c r="I52" s="20"/>
      <c r="J52" s="26"/>
      <c r="K52" s="20"/>
      <c r="L52" s="20"/>
      <c r="M52" s="27"/>
      <c r="N52" s="21">
        <v>232</v>
      </c>
      <c r="O52">
        <v>1013.0246020260491</v>
      </c>
      <c r="P52" s="8">
        <f t="shared" si="0"/>
        <v>50.65123010130246</v>
      </c>
      <c r="Q52">
        <v>662.41514091750673</v>
      </c>
      <c r="R52" s="8">
        <f t="shared" si="1"/>
        <v>33.120757045875337</v>
      </c>
      <c r="S52">
        <v>669.85645933014359</v>
      </c>
      <c r="T52" s="8">
        <f t="shared" si="2"/>
        <v>33.492822966507184</v>
      </c>
      <c r="U52">
        <v>65.987523754229727</v>
      </c>
      <c r="V52" s="10">
        <f t="shared" si="3"/>
        <v>3.2993761877114864</v>
      </c>
      <c r="W52" s="20"/>
      <c r="X52" s="13"/>
      <c r="Y52">
        <v>688.23512819789562</v>
      </c>
      <c r="Z52" s="8">
        <f t="shared" si="4"/>
        <v>34.411756409894785</v>
      </c>
      <c r="AA52">
        <v>312.30480949406621</v>
      </c>
      <c r="AB52" s="8">
        <f t="shared" si="5"/>
        <v>15.615240474703311</v>
      </c>
      <c r="AC52">
        <v>87.57372401213452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4"/>
      <c r="AX52" s="25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39294</v>
      </c>
      <c r="B53" s="5"/>
      <c r="C53" s="6"/>
      <c r="D53" s="6"/>
      <c r="E53">
        <v>3.0693227344440706</v>
      </c>
      <c r="F53" s="20"/>
      <c r="G53" s="20"/>
      <c r="H53" s="20"/>
      <c r="I53" s="20"/>
      <c r="J53" s="26"/>
      <c r="K53" s="20"/>
      <c r="L53" s="20"/>
      <c r="M53" s="27"/>
      <c r="N53" s="21">
        <v>232</v>
      </c>
      <c r="O53">
        <v>1167.7229402664802</v>
      </c>
      <c r="P53" s="8">
        <f t="shared" si="0"/>
        <v>58.386147013324013</v>
      </c>
      <c r="Q53">
        <v>715.90207776177738</v>
      </c>
      <c r="R53" s="8">
        <f t="shared" si="1"/>
        <v>35.795103888088867</v>
      </c>
      <c r="S53">
        <v>730.75250108742944</v>
      </c>
      <c r="T53" s="8">
        <f t="shared" si="2"/>
        <v>36.537625054371475</v>
      </c>
      <c r="U53">
        <v>62.918336602870205</v>
      </c>
      <c r="V53" s="10">
        <f t="shared" si="3"/>
        <v>3.1459168301435105</v>
      </c>
      <c r="W53" s="20"/>
      <c r="X53" s="13"/>
      <c r="Y53">
        <v>710.80021436831851</v>
      </c>
      <c r="Z53" s="8">
        <f t="shared" si="4"/>
        <v>35.540010718415928</v>
      </c>
      <c r="AA53">
        <v>319.59192171559442</v>
      </c>
      <c r="AB53" s="8">
        <f t="shared" si="5"/>
        <v>15.979596085779722</v>
      </c>
      <c r="AC53">
        <v>86.767336129886502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/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39321</v>
      </c>
      <c r="B54" s="5"/>
      <c r="C54" s="6"/>
      <c r="D54" s="6"/>
      <c r="E54">
        <v>3.4203731895127305</v>
      </c>
      <c r="F54" s="20"/>
      <c r="G54" s="20"/>
      <c r="H54" s="20"/>
      <c r="I54" s="20"/>
      <c r="J54" s="26"/>
      <c r="K54" s="20"/>
      <c r="L54" s="20"/>
      <c r="M54" s="27"/>
      <c r="N54" s="21">
        <v>232</v>
      </c>
      <c r="O54">
        <v>1122.8105194870002</v>
      </c>
      <c r="P54" s="8">
        <f t="shared" si="0"/>
        <v>56.140525974350012</v>
      </c>
      <c r="Q54">
        <v>703.55893849002268</v>
      </c>
      <c r="R54" s="8">
        <f t="shared" si="1"/>
        <v>35.177946924501136</v>
      </c>
      <c r="S54">
        <v>709.00391474554158</v>
      </c>
      <c r="T54" s="8">
        <f t="shared" si="2"/>
        <v>35.450195737277078</v>
      </c>
      <c r="U54">
        <v>64.964461370443217</v>
      </c>
      <c r="V54" s="10">
        <f t="shared" si="3"/>
        <v>3.2482230685221611</v>
      </c>
      <c r="W54" s="20"/>
      <c r="X54" s="13"/>
      <c r="Y54">
        <v>662.84940625617003</v>
      </c>
      <c r="Z54" s="8">
        <f t="shared" si="4"/>
        <v>33.142470312808506</v>
      </c>
      <c r="AA54">
        <v>307.09972933583174</v>
      </c>
      <c r="AB54" s="8">
        <f t="shared" si="5"/>
        <v>15.354986466791587</v>
      </c>
      <c r="AC54">
        <v>90.960553117576183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>
        <v>0.70899999999999996</v>
      </c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39349</v>
      </c>
      <c r="B55" s="5"/>
      <c r="C55" s="6"/>
      <c r="D55" s="6"/>
      <c r="E55">
        <v>2.3408185161794606</v>
      </c>
      <c r="N55" s="21">
        <v>232</v>
      </c>
      <c r="O55">
        <v>993.06352612405794</v>
      </c>
      <c r="P55" s="8">
        <f t="shared" si="0"/>
        <v>49.653176306202901</v>
      </c>
      <c r="Q55">
        <v>666.52952067475826</v>
      </c>
      <c r="R55" s="8">
        <f t="shared" si="1"/>
        <v>33.326476033737912</v>
      </c>
      <c r="S55">
        <v>739.45193562418444</v>
      </c>
      <c r="T55" s="8">
        <f t="shared" si="2"/>
        <v>36.972596781209226</v>
      </c>
      <c r="U55">
        <v>79.287334743454309</v>
      </c>
      <c r="V55" s="10">
        <f t="shared" si="3"/>
        <v>3.9643667371727158</v>
      </c>
      <c r="W55"/>
      <c r="X55" s="13"/>
      <c r="Y55">
        <v>727.72402899613564</v>
      </c>
      <c r="Z55" s="8">
        <f t="shared" si="4"/>
        <v>36.386201449806784</v>
      </c>
      <c r="AA55">
        <v>317.50988965230067</v>
      </c>
      <c r="AB55" s="8">
        <f t="shared" si="5"/>
        <v>15.875494482615034</v>
      </c>
      <c r="AC55">
        <v>67.736582108833332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>
        <v>0.71299999999999997</v>
      </c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39379</v>
      </c>
      <c r="B56" s="5"/>
      <c r="C56" s="6"/>
      <c r="D56" s="6"/>
      <c r="E56">
        <v>1.4233041214419802</v>
      </c>
      <c r="N56" s="21">
        <v>232</v>
      </c>
      <c r="O56">
        <v>1282.4991267029291</v>
      </c>
      <c r="P56" s="8">
        <f t="shared" si="0"/>
        <v>64.12495633514645</v>
      </c>
      <c r="Q56">
        <v>868.13412878008648</v>
      </c>
      <c r="R56" s="8">
        <f t="shared" si="1"/>
        <v>43.406706439004324</v>
      </c>
      <c r="S56">
        <v>791.64854284471505</v>
      </c>
      <c r="T56" s="8">
        <f t="shared" si="2"/>
        <v>39.582427142235758</v>
      </c>
      <c r="U56">
        <v>86.193005834013235</v>
      </c>
      <c r="V56" s="10">
        <f t="shared" si="3"/>
        <v>4.3096502917006623</v>
      </c>
      <c r="W56"/>
      <c r="X56" s="13"/>
      <c r="Y56">
        <v>849.01136716215831</v>
      </c>
      <c r="Z56" s="8">
        <f t="shared" si="4"/>
        <v>42.450568358107915</v>
      </c>
      <c r="AA56">
        <v>386.21694774099524</v>
      </c>
      <c r="AB56" s="8">
        <f t="shared" si="5"/>
        <v>19.310847387049762</v>
      </c>
      <c r="AC56">
        <v>100.47593012810279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39405</v>
      </c>
      <c r="B57" s="5"/>
      <c r="C57" s="6"/>
      <c r="D57" s="6"/>
      <c r="E57">
        <v>4.9946028691256412</v>
      </c>
      <c r="N57" s="21">
        <v>232</v>
      </c>
      <c r="O57">
        <v>1167.7229402664802</v>
      </c>
      <c r="P57" s="8">
        <f t="shared" si="0"/>
        <v>58.386147013324013</v>
      </c>
      <c r="Q57">
        <v>744.70273606253863</v>
      </c>
      <c r="R57" s="8">
        <f t="shared" si="1"/>
        <v>37.235136803126935</v>
      </c>
      <c r="S57">
        <v>856.8943018703784</v>
      </c>
      <c r="T57" s="8">
        <f t="shared" si="2"/>
        <v>42.844715093518921</v>
      </c>
      <c r="U57">
        <v>115.60604936787531</v>
      </c>
      <c r="V57" s="10">
        <f t="shared" si="3"/>
        <v>5.7803024683937663</v>
      </c>
      <c r="W57"/>
      <c r="X57" s="13"/>
      <c r="Y57">
        <v>953.37489070036372</v>
      </c>
      <c r="Z57" s="8">
        <f t="shared" si="4"/>
        <v>47.668744535018192</v>
      </c>
      <c r="AA57">
        <v>357.06849885488236</v>
      </c>
      <c r="AB57" s="8">
        <f t="shared" si="5"/>
        <v>17.85342494274412</v>
      </c>
      <c r="AC57">
        <v>96.4439907168627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39462</v>
      </c>
      <c r="B58" s="5"/>
      <c r="C58" s="6"/>
      <c r="D58" s="6"/>
      <c r="E58">
        <v>15.4099766509717</v>
      </c>
      <c r="N58" s="21">
        <v>232</v>
      </c>
      <c r="O58">
        <v>808.42357403064011</v>
      </c>
      <c r="P58" s="8">
        <f t="shared" si="0"/>
        <v>40.421178701532007</v>
      </c>
      <c r="Q58">
        <v>444.35301378317223</v>
      </c>
      <c r="R58" s="8">
        <f t="shared" si="1"/>
        <v>22.217650689158614</v>
      </c>
      <c r="S58">
        <v>565.46324488908226</v>
      </c>
      <c r="T58" s="8">
        <f t="shared" si="2"/>
        <v>28.273162244454113</v>
      </c>
      <c r="U58">
        <v>76.985444379934663</v>
      </c>
      <c r="V58" s="10">
        <f t="shared" si="3"/>
        <v>3.8492722189967332</v>
      </c>
      <c r="W58"/>
      <c r="X58" s="13"/>
      <c r="Y58">
        <v>637.46368431444444</v>
      </c>
      <c r="Z58" s="8">
        <f t="shared" si="4"/>
        <v>31.873184215722222</v>
      </c>
      <c r="AA58">
        <v>229.0235269623152</v>
      </c>
      <c r="AB58" s="8">
        <f t="shared" si="5"/>
        <v>11.45117634811576</v>
      </c>
      <c r="AC58">
        <v>104.99170226869167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>
        <v>0.70823999999999998</v>
      </c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39490</v>
      </c>
      <c r="B59" s="5"/>
      <c r="C59" s="6"/>
      <c r="D59" s="6"/>
      <c r="E59">
        <v>5.7805825155854604</v>
      </c>
      <c r="N59" s="21">
        <v>232</v>
      </c>
      <c r="O59">
        <v>1075.4029642197713</v>
      </c>
      <c r="P59" s="8">
        <f t="shared" si="0"/>
        <v>53.770148210988566</v>
      </c>
      <c r="Q59">
        <v>604.81382431598433</v>
      </c>
      <c r="R59" s="8">
        <f t="shared" si="1"/>
        <v>30.240691215799217</v>
      </c>
      <c r="S59">
        <v>665.50674206176609</v>
      </c>
      <c r="T59" s="8">
        <f t="shared" si="2"/>
        <v>33.275337103088305</v>
      </c>
      <c r="U59">
        <v>65.987523754229727</v>
      </c>
      <c r="V59" s="10">
        <f t="shared" si="3"/>
        <v>3.2993761877114864</v>
      </c>
      <c r="W59"/>
      <c r="X59" s="13"/>
      <c r="Y59">
        <v>713.62085013962144</v>
      </c>
      <c r="Z59" s="8">
        <f t="shared" si="4"/>
        <v>35.681042506981072</v>
      </c>
      <c r="AA59">
        <v>298.77160108265667</v>
      </c>
      <c r="AB59" s="8">
        <f t="shared" si="5"/>
        <v>14.938580054132835</v>
      </c>
      <c r="AC59">
        <v>110.15258471507897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39519</v>
      </c>
      <c r="B60" s="5"/>
      <c r="C60" s="6"/>
      <c r="D60" s="6"/>
      <c r="E60">
        <v>4.7505466118602699</v>
      </c>
      <c r="N60" s="21">
        <v>232</v>
      </c>
      <c r="O60">
        <v>1087.8786366585159</v>
      </c>
      <c r="P60" s="8">
        <f t="shared" si="0"/>
        <v>54.393931832925801</v>
      </c>
      <c r="Q60">
        <v>617.15696358773914</v>
      </c>
      <c r="R60" s="8">
        <f t="shared" si="1"/>
        <v>30.857848179386959</v>
      </c>
      <c r="S60">
        <v>726.40278381905182</v>
      </c>
      <c r="T60" s="8">
        <f t="shared" si="2"/>
        <v>36.320139190952595</v>
      </c>
      <c r="U60">
        <v>67.522117329909477</v>
      </c>
      <c r="V60" s="10">
        <f t="shared" si="3"/>
        <v>3.376105866495474</v>
      </c>
      <c r="W60"/>
      <c r="X60" s="13"/>
      <c r="Y60">
        <v>775.67483710828412</v>
      </c>
      <c r="Z60" s="8">
        <f t="shared" si="4"/>
        <v>38.783741855414206</v>
      </c>
      <c r="AA60">
        <v>288.3614407661878</v>
      </c>
      <c r="AB60" s="8">
        <f t="shared" si="5"/>
        <v>14.41807203830939</v>
      </c>
      <c r="AC60">
        <v>95.798880411064303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39547</v>
      </c>
      <c r="B61" s="5"/>
      <c r="C61" s="6"/>
      <c r="D61" s="6"/>
      <c r="E61">
        <v>2.95793411077097</v>
      </c>
      <c r="N61" s="21">
        <v>232</v>
      </c>
      <c r="O61">
        <v>1177.703478217476</v>
      </c>
      <c r="P61" s="8">
        <f t="shared" si="0"/>
        <v>58.885173910873803</v>
      </c>
      <c r="Q61">
        <v>707.67331824727421</v>
      </c>
      <c r="R61" s="8">
        <f t="shared" si="1"/>
        <v>35.383665912363711</v>
      </c>
      <c r="S61">
        <v>909.09090909090901</v>
      </c>
      <c r="T61" s="8">
        <f t="shared" si="2"/>
        <v>45.454545454545453</v>
      </c>
      <c r="U61">
        <v>69.056710905589256</v>
      </c>
      <c r="V61" s="10">
        <f t="shared" si="3"/>
        <v>3.4528355452794628</v>
      </c>
      <c r="W61"/>
      <c r="X61" s="13"/>
      <c r="Y61">
        <v>939.27171184384952</v>
      </c>
      <c r="Z61" s="8">
        <f t="shared" si="4"/>
        <v>46.96358559219248</v>
      </c>
      <c r="AA61">
        <v>333.12513012700396</v>
      </c>
      <c r="AB61" s="8">
        <f t="shared" si="5"/>
        <v>16.6562565063502</v>
      </c>
      <c r="AC61">
        <v>94.992492528816271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6"/>
      <c r="AZ61" s="17"/>
      <c r="BA61" s="28"/>
      <c r="BB61" s="28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39573</v>
      </c>
      <c r="B62" s="5"/>
      <c r="E62">
        <v>3.2619367646297599</v>
      </c>
      <c r="N62" s="21">
        <v>232</v>
      </c>
      <c r="O62">
        <v>1125.3056539747492</v>
      </c>
      <c r="P62" s="8">
        <f t="shared" si="0"/>
        <v>56.265282698737465</v>
      </c>
      <c r="Q62">
        <v>687.10141946101623</v>
      </c>
      <c r="R62" s="8">
        <f t="shared" si="1"/>
        <v>34.355070973050815</v>
      </c>
      <c r="S62">
        <v>709.00391474554158</v>
      </c>
      <c r="T62" s="8">
        <f t="shared" si="2"/>
        <v>35.450195737277078</v>
      </c>
      <c r="U62">
        <v>68.289414117749359</v>
      </c>
      <c r="V62" s="10">
        <f t="shared" si="3"/>
        <v>3.4144707058874681</v>
      </c>
      <c r="Y62">
        <v>741.82720785264996</v>
      </c>
      <c r="Z62" s="8">
        <f t="shared" si="4"/>
        <v>37.091360392632502</v>
      </c>
      <c r="AA62">
        <v>319.59192171559442</v>
      </c>
      <c r="AB62" s="8">
        <f t="shared" si="5"/>
        <v>15.979596085779722</v>
      </c>
      <c r="AC62">
        <v>94.347382223017846</v>
      </c>
    </row>
    <row r="63" spans="1:74" x14ac:dyDescent="0.35">
      <c r="A63" s="33">
        <v>39630</v>
      </c>
      <c r="B63" s="5"/>
      <c r="E63">
        <v>1.44785288084609</v>
      </c>
      <c r="N63" s="21">
        <v>232</v>
      </c>
      <c r="O63">
        <v>1257.5477818254403</v>
      </c>
      <c r="P63" s="8">
        <f t="shared" si="0"/>
        <v>62.877389091272022</v>
      </c>
      <c r="Q63">
        <v>839.33347047932511</v>
      </c>
      <c r="R63" s="8">
        <f t="shared" si="1"/>
        <v>41.966673523966257</v>
      </c>
      <c r="S63">
        <v>822.09656372335792</v>
      </c>
      <c r="T63" s="8">
        <f t="shared" si="2"/>
        <v>41.1048281861679</v>
      </c>
      <c r="U63">
        <v>80.566162723187446</v>
      </c>
      <c r="V63" s="10">
        <f t="shared" si="3"/>
        <v>4.0283081361593727</v>
      </c>
      <c r="Y63">
        <v>854.65263870476406</v>
      </c>
      <c r="Z63" s="8">
        <f t="shared" si="4"/>
        <v>42.732631935238203</v>
      </c>
      <c r="AA63">
        <v>376.84780345617327</v>
      </c>
      <c r="AB63" s="8">
        <f t="shared" si="5"/>
        <v>18.842390172808663</v>
      </c>
      <c r="AC63">
        <v>95.798880411064303</v>
      </c>
    </row>
    <row r="64" spans="1:74" x14ac:dyDescent="0.35">
      <c r="A64" s="33">
        <v>39658</v>
      </c>
      <c r="B64" s="5"/>
      <c r="E64">
        <v>1.1047749548374599</v>
      </c>
      <c r="N64" s="21">
        <v>232</v>
      </c>
      <c r="O64">
        <v>1307.450471580418</v>
      </c>
      <c r="P64" s="8">
        <f t="shared" si="0"/>
        <v>65.372523579020907</v>
      </c>
      <c r="Q64">
        <v>888.70602756634446</v>
      </c>
      <c r="R64" s="8">
        <f t="shared" si="1"/>
        <v>44.435301378317227</v>
      </c>
      <c r="S64">
        <v>887.34232274902138</v>
      </c>
      <c r="T64" s="8">
        <f t="shared" si="2"/>
        <v>44.36711613745107</v>
      </c>
      <c r="U64">
        <v>99.748582419184459</v>
      </c>
      <c r="V64" s="10">
        <f t="shared" si="3"/>
        <v>4.9874291209592236</v>
      </c>
      <c r="Y64">
        <v>936.4510760725467</v>
      </c>
      <c r="Z64" s="8">
        <f t="shared" si="4"/>
        <v>46.822553803627336</v>
      </c>
      <c r="AA64">
        <v>399.75015615240471</v>
      </c>
      <c r="AB64" s="8">
        <f t="shared" si="5"/>
        <v>19.987507807620236</v>
      </c>
      <c r="AC64">
        <v>98.379321634257934</v>
      </c>
    </row>
    <row r="65" spans="1:29" x14ac:dyDescent="0.35">
      <c r="A65" s="33">
        <v>39685</v>
      </c>
      <c r="B65" s="5"/>
      <c r="E65">
        <v>6.8206597589621598</v>
      </c>
      <c r="N65" s="21">
        <v>232</v>
      </c>
      <c r="O65">
        <v>1050.4516193422826</v>
      </c>
      <c r="P65" s="8">
        <f t="shared" ref="P65:P107" si="6">O65*0.05</f>
        <v>52.522580967114131</v>
      </c>
      <c r="Q65">
        <v>584.24192552972647</v>
      </c>
      <c r="R65" s="8">
        <f t="shared" ref="R65:R107" si="7">Q65*0.05</f>
        <v>29.212096276486324</v>
      </c>
      <c r="S65">
        <v>626.3592866463681</v>
      </c>
      <c r="T65" s="8">
        <f t="shared" ref="T65:T107" si="8">S65*0.05</f>
        <v>31.317964332318407</v>
      </c>
      <c r="U65">
        <v>72.125898056948756</v>
      </c>
      <c r="V65" s="10">
        <f t="shared" ref="V65:V107" si="9">U65*0.05</f>
        <v>3.6062949028474378</v>
      </c>
      <c r="Y65">
        <v>629.00177700053587</v>
      </c>
      <c r="Z65" s="8">
        <f t="shared" ref="Z65:Z107" si="10">Y65*0.05</f>
        <v>31.450088850026795</v>
      </c>
      <c r="AA65">
        <v>267.54112013325005</v>
      </c>
      <c r="AB65" s="8">
        <f t="shared" ref="AB65:AB107" si="11">AA65*0.05</f>
        <v>13.377056006662503</v>
      </c>
      <c r="AC65">
        <v>78.542179730956747</v>
      </c>
    </row>
    <row r="66" spans="1:29" x14ac:dyDescent="0.35">
      <c r="A66" s="33">
        <v>39700</v>
      </c>
      <c r="B66" s="5"/>
      <c r="E66">
        <v>3.8511316419166501</v>
      </c>
      <c r="N66" s="21">
        <v>232</v>
      </c>
      <c r="O66">
        <v>1177.703478217476</v>
      </c>
      <c r="P66" s="8">
        <f t="shared" si="6"/>
        <v>58.885173910873803</v>
      </c>
      <c r="Q66">
        <v>715.90207776177738</v>
      </c>
      <c r="R66" s="8">
        <f t="shared" si="7"/>
        <v>35.795103888088867</v>
      </c>
      <c r="S66">
        <v>739.45193562418444</v>
      </c>
      <c r="T66" s="8">
        <f t="shared" si="8"/>
        <v>36.972596781209226</v>
      </c>
      <c r="U66">
        <v>77.496975571827932</v>
      </c>
      <c r="V66" s="10">
        <f t="shared" si="9"/>
        <v>3.8748487785913968</v>
      </c>
      <c r="Y66">
        <v>854.65263870476406</v>
      </c>
      <c r="Z66" s="8">
        <f t="shared" si="10"/>
        <v>42.732631935238203</v>
      </c>
      <c r="AA66">
        <v>325.83801790547574</v>
      </c>
      <c r="AB66" s="8">
        <f t="shared" si="11"/>
        <v>16.291900895273788</v>
      </c>
      <c r="AC66">
        <v>88.218834317932945</v>
      </c>
    </row>
    <row r="67" spans="1:29" x14ac:dyDescent="0.35">
      <c r="A67" s="33">
        <v>39716</v>
      </c>
      <c r="B67" s="5"/>
      <c r="E67">
        <v>3.3120485672890201</v>
      </c>
      <c r="N67" s="21">
        <v>232</v>
      </c>
      <c r="O67">
        <v>1197.6645541194671</v>
      </c>
      <c r="P67" s="8">
        <f t="shared" si="6"/>
        <v>59.883227705973354</v>
      </c>
      <c r="Q67">
        <v>707.67331824727421</v>
      </c>
      <c r="R67" s="8">
        <f t="shared" si="7"/>
        <v>35.383665912363711</v>
      </c>
      <c r="S67">
        <v>722.05306655067432</v>
      </c>
      <c r="T67" s="8">
        <f t="shared" si="8"/>
        <v>36.102653327533716</v>
      </c>
      <c r="U67">
        <v>75.195085208308285</v>
      </c>
      <c r="V67" s="10">
        <f t="shared" si="9"/>
        <v>3.7597542604154146</v>
      </c>
      <c r="Y67">
        <v>730.54466476743846</v>
      </c>
      <c r="Z67" s="8">
        <f t="shared" si="10"/>
        <v>36.527233238371927</v>
      </c>
      <c r="AA67">
        <v>301.89464917759733</v>
      </c>
      <c r="AB67" s="8">
        <f t="shared" si="11"/>
        <v>15.094732458879868</v>
      </c>
      <c r="AC67">
        <v>88.057556741483324</v>
      </c>
    </row>
    <row r="68" spans="1:29" x14ac:dyDescent="0.35">
      <c r="A68" s="33">
        <v>39743</v>
      </c>
      <c r="B68" s="5"/>
      <c r="E68">
        <v>4.5994679295487799</v>
      </c>
      <c r="N68" s="21">
        <v>232</v>
      </c>
      <c r="O68">
        <v>1070.4126952442737</v>
      </c>
      <c r="P68" s="8">
        <f t="shared" si="6"/>
        <v>53.520634762213689</v>
      </c>
      <c r="Q68">
        <v>604.81382431598433</v>
      </c>
      <c r="R68" s="8">
        <f t="shared" si="7"/>
        <v>30.240691215799217</v>
      </c>
      <c r="S68">
        <v>617.65985210961298</v>
      </c>
      <c r="T68" s="8">
        <f t="shared" si="8"/>
        <v>30.882992605480652</v>
      </c>
      <c r="U68">
        <v>74.68355401641503</v>
      </c>
      <c r="V68" s="10">
        <f t="shared" si="9"/>
        <v>3.7341777008207515</v>
      </c>
      <c r="Y68">
        <v>614.89859814402155</v>
      </c>
      <c r="Z68" s="8">
        <f t="shared" si="10"/>
        <v>30.74492990720108</v>
      </c>
      <c r="AA68">
        <v>268.58213616489695</v>
      </c>
      <c r="AB68" s="8">
        <f t="shared" si="11"/>
        <v>13.429106808244848</v>
      </c>
      <c r="AC68">
        <v>88.218834317932945</v>
      </c>
    </row>
    <row r="69" spans="1:29" x14ac:dyDescent="0.35">
      <c r="A69" s="33">
        <v>39769</v>
      </c>
      <c r="B69" s="5"/>
      <c r="E69">
        <v>3.64969294350727</v>
      </c>
      <c r="N69" s="21">
        <v>232</v>
      </c>
      <c r="O69">
        <v>1105.3445780727579</v>
      </c>
      <c r="P69" s="8">
        <f t="shared" si="6"/>
        <v>55.2672289036379</v>
      </c>
      <c r="Q69">
        <v>691.21579921826788</v>
      </c>
      <c r="R69" s="8">
        <f t="shared" si="7"/>
        <v>34.560789960913397</v>
      </c>
      <c r="S69">
        <v>687.25532840365383</v>
      </c>
      <c r="T69" s="8">
        <f t="shared" si="8"/>
        <v>34.362766420182695</v>
      </c>
      <c r="U69">
        <v>74.68355401641503</v>
      </c>
      <c r="V69" s="10">
        <f t="shared" si="9"/>
        <v>3.7341777008207515</v>
      </c>
      <c r="Y69">
        <v>699.51767128310712</v>
      </c>
      <c r="Z69" s="8">
        <f t="shared" si="10"/>
        <v>34.97588356415536</v>
      </c>
      <c r="AA69">
        <v>302.93566520924423</v>
      </c>
      <c r="AB69" s="8">
        <f t="shared" si="11"/>
        <v>15.146783260462213</v>
      </c>
      <c r="AC69">
        <v>93.057161611421023</v>
      </c>
    </row>
    <row r="70" spans="1:29" x14ac:dyDescent="0.35">
      <c r="A70" s="33">
        <v>39826</v>
      </c>
      <c r="B70" s="5"/>
      <c r="E70">
        <v>7.3609185823138512</v>
      </c>
      <c r="N70" s="21">
        <v>232</v>
      </c>
      <c r="O70">
        <v>1008.0343330505513</v>
      </c>
      <c r="P70" s="8">
        <f t="shared" si="6"/>
        <v>50.401716652527568</v>
      </c>
      <c r="Q70">
        <v>547.21250771446205</v>
      </c>
      <c r="R70" s="8">
        <f t="shared" si="7"/>
        <v>27.360625385723104</v>
      </c>
      <c r="S70">
        <v>587.21183123097001</v>
      </c>
      <c r="T70" s="8">
        <f t="shared" si="8"/>
        <v>29.360591561548503</v>
      </c>
      <c r="U70">
        <v>76.729678783988049</v>
      </c>
      <c r="V70" s="10">
        <f t="shared" si="9"/>
        <v>3.8364839391994026</v>
      </c>
      <c r="Y70">
        <v>671.31131357007871</v>
      </c>
      <c r="Z70" s="8">
        <f t="shared" si="10"/>
        <v>33.565565678503937</v>
      </c>
      <c r="AA70">
        <v>230.06454299396211</v>
      </c>
      <c r="AB70" s="8">
        <f t="shared" si="11"/>
        <v>11.503227149698105</v>
      </c>
      <c r="AC70">
        <v>100.15337497520358</v>
      </c>
    </row>
    <row r="71" spans="1:29" x14ac:dyDescent="0.35">
      <c r="A71" s="33">
        <v>39860</v>
      </c>
      <c r="B71" s="5"/>
      <c r="E71">
        <v>5.9693543251186405</v>
      </c>
      <c r="N71" s="21">
        <v>232</v>
      </c>
      <c r="O71">
        <v>1015.519736513798</v>
      </c>
      <c r="P71" s="8">
        <f t="shared" si="6"/>
        <v>50.775986825689898</v>
      </c>
      <c r="Q71">
        <v>592.47068504422964</v>
      </c>
      <c r="R71" s="8">
        <f t="shared" si="7"/>
        <v>29.623534252211485</v>
      </c>
      <c r="S71">
        <v>835.14571552849065</v>
      </c>
      <c r="T71" s="8">
        <f t="shared" si="8"/>
        <v>41.757285776424538</v>
      </c>
      <c r="U71">
        <v>82.356521894813838</v>
      </c>
      <c r="V71" s="10">
        <f t="shared" si="9"/>
        <v>4.1178260947406917</v>
      </c>
      <c r="Y71">
        <v>1035.1733280681465</v>
      </c>
      <c r="Z71" s="8">
        <f t="shared" si="10"/>
        <v>51.758666403407325</v>
      </c>
      <c r="AA71">
        <v>264.41807203830933</v>
      </c>
      <c r="AB71" s="8">
        <f t="shared" si="11"/>
        <v>13.220903601915467</v>
      </c>
      <c r="AC71">
        <v>89.025222200180949</v>
      </c>
    </row>
    <row r="72" spans="1:29" x14ac:dyDescent="0.35">
      <c r="A72" s="33">
        <v>39883</v>
      </c>
      <c r="B72" s="5"/>
      <c r="E72">
        <v>3.8520138265994399</v>
      </c>
      <c r="N72" s="21">
        <v>232</v>
      </c>
      <c r="O72">
        <v>1142.7715953889913</v>
      </c>
      <c r="P72" s="8">
        <f t="shared" si="6"/>
        <v>57.138579769449564</v>
      </c>
      <c r="Q72">
        <v>678.87265994651307</v>
      </c>
      <c r="R72" s="8">
        <f t="shared" si="7"/>
        <v>33.943632997325658</v>
      </c>
      <c r="S72">
        <v>730.75250108742944</v>
      </c>
      <c r="T72" s="8">
        <f t="shared" si="8"/>
        <v>36.537625054371475</v>
      </c>
      <c r="U72">
        <v>72.125898056948756</v>
      </c>
      <c r="V72" s="10">
        <f t="shared" si="9"/>
        <v>3.6062949028474378</v>
      </c>
      <c r="Y72">
        <v>798.23992327870701</v>
      </c>
      <c r="Z72" s="8">
        <f t="shared" si="10"/>
        <v>39.911996163935356</v>
      </c>
      <c r="AA72">
        <v>285.23839267124714</v>
      </c>
      <c r="AB72" s="8">
        <f t="shared" si="11"/>
        <v>14.261919633562357</v>
      </c>
      <c r="AC72">
        <v>99.99209739875397</v>
      </c>
    </row>
    <row r="73" spans="1:29" x14ac:dyDescent="0.35">
      <c r="A73" s="33">
        <v>39911</v>
      </c>
      <c r="B73" s="5"/>
      <c r="E73">
        <v>2.3499716068781407</v>
      </c>
      <c r="N73" s="21">
        <v>232</v>
      </c>
      <c r="O73">
        <v>1152.752133339987</v>
      </c>
      <c r="P73" s="8">
        <f t="shared" si="6"/>
        <v>57.637606666999353</v>
      </c>
      <c r="Q73">
        <v>682.98703970376471</v>
      </c>
      <c r="R73" s="8">
        <f t="shared" si="7"/>
        <v>34.14935198518824</v>
      </c>
      <c r="S73">
        <v>935.18921270117448</v>
      </c>
      <c r="T73" s="8">
        <f t="shared" si="8"/>
        <v>46.75946063505873</v>
      </c>
      <c r="U73">
        <v>77.752741167774559</v>
      </c>
      <c r="V73" s="10">
        <f t="shared" si="9"/>
        <v>3.8876370583887283</v>
      </c>
      <c r="Y73">
        <v>1012.6082418977236</v>
      </c>
      <c r="Z73" s="8">
        <f t="shared" si="10"/>
        <v>50.630412094886182</v>
      </c>
      <c r="AA73">
        <v>320.63293774724133</v>
      </c>
      <c r="AB73" s="8">
        <f t="shared" si="11"/>
        <v>16.031646887362069</v>
      </c>
      <c r="AC73">
        <v>95.960157987513895</v>
      </c>
    </row>
    <row r="74" spans="1:29" x14ac:dyDescent="0.35">
      <c r="A74" s="33">
        <v>39961</v>
      </c>
      <c r="B74" s="5"/>
      <c r="E74">
        <v>1.6776204603720204</v>
      </c>
      <c r="N74" s="21">
        <v>232</v>
      </c>
      <c r="O74">
        <v>1177.703478217476</v>
      </c>
      <c r="P74" s="8">
        <f t="shared" si="6"/>
        <v>58.885173910873803</v>
      </c>
      <c r="Q74">
        <v>744.70273606253863</v>
      </c>
      <c r="R74" s="8">
        <f t="shared" si="7"/>
        <v>37.235136803126935</v>
      </c>
      <c r="S74">
        <v>722.05306655067432</v>
      </c>
      <c r="T74" s="8">
        <f t="shared" si="8"/>
        <v>36.102653327533716</v>
      </c>
      <c r="U74">
        <v>78.2642723596678</v>
      </c>
      <c r="V74" s="10">
        <f t="shared" si="9"/>
        <v>3.9132136179833901</v>
      </c>
      <c r="Y74">
        <v>840.54945984824974</v>
      </c>
      <c r="Z74" s="8">
        <f t="shared" si="10"/>
        <v>42.027472992412491</v>
      </c>
      <c r="AA74">
        <v>340.41224234853217</v>
      </c>
      <c r="AB74" s="8">
        <f t="shared" si="11"/>
        <v>17.020612117426609</v>
      </c>
      <c r="AC74">
        <v>96.766545869761913</v>
      </c>
    </row>
    <row r="75" spans="1:29" x14ac:dyDescent="0.35">
      <c r="A75" s="33">
        <v>39994</v>
      </c>
      <c r="B75" s="5"/>
      <c r="E75">
        <v>0.9836749798390072</v>
      </c>
      <c r="N75" s="21">
        <v>232</v>
      </c>
      <c r="O75">
        <v>1215.1304955337091</v>
      </c>
      <c r="P75" s="8">
        <f t="shared" si="6"/>
        <v>60.75652477668546</v>
      </c>
      <c r="Q75">
        <v>826.99033120757053</v>
      </c>
      <c r="R75" s="8">
        <f t="shared" si="7"/>
        <v>41.349516560378532</v>
      </c>
      <c r="S75">
        <v>761.20052196607219</v>
      </c>
      <c r="T75" s="8">
        <f t="shared" si="8"/>
        <v>38.060026098303609</v>
      </c>
      <c r="U75">
        <v>91.819848944839023</v>
      </c>
      <c r="V75" s="10">
        <f t="shared" si="9"/>
        <v>4.590992447241951</v>
      </c>
      <c r="Y75">
        <v>882.85899641779258</v>
      </c>
      <c r="Z75" s="8">
        <f t="shared" si="10"/>
        <v>44.142949820889633</v>
      </c>
      <c r="AA75">
        <v>372.68373932958565</v>
      </c>
      <c r="AB75" s="8">
        <f t="shared" si="11"/>
        <v>18.634186966479284</v>
      </c>
      <c r="AC75">
        <v>109.83002956217976</v>
      </c>
    </row>
    <row r="76" spans="1:29" x14ac:dyDescent="0.35">
      <c r="A76" s="33">
        <v>40022</v>
      </c>
      <c r="B76" s="5"/>
      <c r="E76">
        <v>1.73014210091194</v>
      </c>
      <c r="N76" s="21">
        <v>232</v>
      </c>
      <c r="O76">
        <v>1155.2472678277356</v>
      </c>
      <c r="P76" s="8">
        <f t="shared" si="6"/>
        <v>57.762363391386785</v>
      </c>
      <c r="Q76">
        <v>720.01645751902902</v>
      </c>
      <c r="R76" s="8">
        <f t="shared" si="7"/>
        <v>36.000822875951449</v>
      </c>
      <c r="S76">
        <v>704.65419747716396</v>
      </c>
      <c r="T76" s="8">
        <f t="shared" si="8"/>
        <v>35.232709873858198</v>
      </c>
      <c r="U76">
        <v>82.868053086707093</v>
      </c>
      <c r="V76" s="10">
        <f t="shared" si="9"/>
        <v>4.1434026543353548</v>
      </c>
      <c r="Y76">
        <v>806.70183059261558</v>
      </c>
      <c r="Z76" s="8">
        <f t="shared" si="10"/>
        <v>40.33509152963078</v>
      </c>
      <c r="AA76">
        <v>338.33021028523842</v>
      </c>
      <c r="AB76" s="8">
        <f t="shared" si="11"/>
        <v>16.916510514261923</v>
      </c>
      <c r="AC76">
        <v>81.767731259948818</v>
      </c>
    </row>
    <row r="77" spans="1:29" x14ac:dyDescent="0.35">
      <c r="A77" s="33">
        <v>40049</v>
      </c>
      <c r="B77" s="5"/>
      <c r="E77">
        <v>4.2292950415078012</v>
      </c>
      <c r="N77" s="21">
        <v>232</v>
      </c>
      <c r="O77">
        <v>965.61704675882027</v>
      </c>
      <c r="P77" s="8">
        <f t="shared" si="6"/>
        <v>48.280852337941013</v>
      </c>
      <c r="Q77">
        <v>5636.7002674346841</v>
      </c>
      <c r="R77" s="8">
        <f t="shared" si="7"/>
        <v>281.83501337173419</v>
      </c>
      <c r="S77">
        <v>556.76381035232714</v>
      </c>
      <c r="T77" s="8">
        <f t="shared" si="8"/>
        <v>27.838190517616358</v>
      </c>
      <c r="U77">
        <v>121.48865807464774</v>
      </c>
      <c r="V77" s="10">
        <f t="shared" si="9"/>
        <v>6.0744329037323874</v>
      </c>
      <c r="Y77">
        <v>671.31131357007871</v>
      </c>
      <c r="Z77" s="8">
        <f t="shared" si="10"/>
        <v>33.565565678503937</v>
      </c>
      <c r="AA77">
        <v>257.13095981678117</v>
      </c>
      <c r="AB77" s="8">
        <f t="shared" si="11"/>
        <v>12.85654799083906</v>
      </c>
      <c r="AC77">
        <v>61.446756627298818</v>
      </c>
    </row>
    <row r="78" spans="1:29" x14ac:dyDescent="0.35">
      <c r="A78" s="33">
        <v>40064</v>
      </c>
      <c r="B78" s="5"/>
      <c r="E78">
        <v>7.1133293733727525</v>
      </c>
      <c r="N78" s="21">
        <v>232</v>
      </c>
      <c r="O78">
        <v>995.55866061180689</v>
      </c>
      <c r="P78" s="8">
        <f t="shared" si="6"/>
        <v>49.777933030590347</v>
      </c>
      <c r="Q78">
        <v>559.55564698621686</v>
      </c>
      <c r="R78" s="8">
        <f t="shared" si="7"/>
        <v>27.977782349310843</v>
      </c>
      <c r="S78">
        <v>591.56154849934762</v>
      </c>
      <c r="T78" s="8">
        <f t="shared" si="8"/>
        <v>29.578077424967383</v>
      </c>
      <c r="U78">
        <v>79.543100339400937</v>
      </c>
      <c r="V78" s="10">
        <f t="shared" si="9"/>
        <v>3.9771550169700469</v>
      </c>
      <c r="Y78">
        <v>643.10495585705019</v>
      </c>
      <c r="Z78" s="8">
        <f t="shared" si="10"/>
        <v>32.155247792852514</v>
      </c>
      <c r="AA78">
        <v>255.04892775348742</v>
      </c>
      <c r="AB78" s="8">
        <f t="shared" si="11"/>
        <v>12.752446387674372</v>
      </c>
      <c r="AC78">
        <v>77.735791848708743</v>
      </c>
    </row>
    <row r="79" spans="1:29" x14ac:dyDescent="0.35">
      <c r="A79" s="33">
        <v>40080</v>
      </c>
      <c r="B79" s="5"/>
      <c r="E79">
        <v>2.1027638460028704</v>
      </c>
      <c r="N79" s="21">
        <v>232</v>
      </c>
      <c r="O79">
        <v>1177.703478217476</v>
      </c>
      <c r="P79" s="8">
        <f t="shared" si="6"/>
        <v>58.885173910873803</v>
      </c>
      <c r="Q79">
        <v>736.47397654803535</v>
      </c>
      <c r="R79" s="8">
        <f t="shared" si="7"/>
        <v>36.82369882740177</v>
      </c>
      <c r="S79">
        <v>700.30448020878657</v>
      </c>
      <c r="T79" s="8">
        <f t="shared" si="8"/>
        <v>35.015224010439333</v>
      </c>
      <c r="U79">
        <v>73.660491632628521</v>
      </c>
      <c r="V79" s="10">
        <f t="shared" si="9"/>
        <v>3.6830245816314262</v>
      </c>
      <c r="Y79">
        <v>781.31610865088987</v>
      </c>
      <c r="Z79" s="8">
        <f t="shared" si="10"/>
        <v>39.065805432544494</v>
      </c>
      <c r="AA79">
        <v>331.0430980637102</v>
      </c>
      <c r="AB79" s="8">
        <f t="shared" si="11"/>
        <v>16.55215490318551</v>
      </c>
      <c r="AC79">
        <v>94.024827070118647</v>
      </c>
    </row>
    <row r="80" spans="1:29" x14ac:dyDescent="0.35">
      <c r="A80" s="33">
        <v>40133</v>
      </c>
      <c r="B80" s="5"/>
      <c r="E80">
        <v>8.4230409881002206</v>
      </c>
      <c r="N80" s="21">
        <v>232</v>
      </c>
      <c r="O80">
        <v>1000.5489295873047</v>
      </c>
      <c r="P80" s="8">
        <f t="shared" si="6"/>
        <v>50.027446479365238</v>
      </c>
      <c r="Q80">
        <v>563.6700267434685</v>
      </c>
      <c r="R80" s="8">
        <f t="shared" si="7"/>
        <v>28.183501337173425</v>
      </c>
      <c r="S80">
        <v>543.71465854719452</v>
      </c>
      <c r="T80" s="8">
        <f t="shared" si="8"/>
        <v>27.185732927359727</v>
      </c>
      <c r="U80">
        <v>71.870132461002143</v>
      </c>
      <c r="V80" s="10">
        <f t="shared" si="9"/>
        <v>3.5935066230501072</v>
      </c>
      <c r="Y80">
        <v>648.74622739965582</v>
      </c>
      <c r="Z80" s="8">
        <f t="shared" si="10"/>
        <v>32.437311369982794</v>
      </c>
      <c r="AA80">
        <v>258.17197584842808</v>
      </c>
      <c r="AB80" s="8">
        <f t="shared" si="11"/>
        <v>12.908598792421405</v>
      </c>
      <c r="AC80">
        <v>102.73381619839722</v>
      </c>
    </row>
    <row r="81" spans="1:29" x14ac:dyDescent="0.35">
      <c r="A81" s="33">
        <v>40218</v>
      </c>
      <c r="B81" s="5"/>
      <c r="E81">
        <v>4.8575999999999997</v>
      </c>
      <c r="N81" s="21">
        <v>232</v>
      </c>
      <c r="O81">
        <v>1025.5002744647936</v>
      </c>
      <c r="P81" s="8">
        <f t="shared" si="6"/>
        <v>51.275013723239681</v>
      </c>
      <c r="Q81">
        <v>584.24192552972647</v>
      </c>
      <c r="R81" s="8">
        <f t="shared" si="7"/>
        <v>29.212096276486324</v>
      </c>
      <c r="S81">
        <v>635.05872118312311</v>
      </c>
      <c r="T81" s="8">
        <f t="shared" si="8"/>
        <v>31.752936059156156</v>
      </c>
      <c r="U81">
        <v>64.708695774496576</v>
      </c>
      <c r="V81" s="10">
        <f t="shared" si="9"/>
        <v>3.2354347887248291</v>
      </c>
      <c r="Y81">
        <v>784.13674442219269</v>
      </c>
      <c r="Z81" s="8">
        <f t="shared" si="10"/>
        <v>39.206837221109637</v>
      </c>
      <c r="AA81">
        <v>273.78721632313136</v>
      </c>
      <c r="AB81" s="8">
        <f t="shared" si="11"/>
        <v>13.689360816156569</v>
      </c>
      <c r="AC81">
        <v>92.089496152723413</v>
      </c>
    </row>
    <row r="82" spans="1:29" x14ac:dyDescent="0.35">
      <c r="A82" s="33">
        <v>40224</v>
      </c>
      <c r="B82" s="5"/>
      <c r="E82">
        <v>3.4068000000000001</v>
      </c>
      <c r="N82" s="21">
        <v>232</v>
      </c>
      <c r="O82">
        <v>1105.3445780727579</v>
      </c>
      <c r="P82" s="8">
        <f t="shared" si="6"/>
        <v>55.2672289036379</v>
      </c>
      <c r="Q82">
        <v>641.84324213124864</v>
      </c>
      <c r="R82" s="8">
        <f t="shared" si="7"/>
        <v>32.092162106562434</v>
      </c>
      <c r="S82">
        <v>661.15702479338847</v>
      </c>
      <c r="T82" s="8">
        <f t="shared" si="8"/>
        <v>33.057851239669425</v>
      </c>
      <c r="U82">
        <v>63.68563339071008</v>
      </c>
      <c r="V82" s="10">
        <f t="shared" si="9"/>
        <v>3.1842816695355043</v>
      </c>
      <c r="Y82">
        <v>795.41928750740408</v>
      </c>
      <c r="Z82" s="8">
        <f t="shared" si="10"/>
        <v>39.770964375370205</v>
      </c>
      <c r="AA82">
        <v>308.14074536747864</v>
      </c>
      <c r="AB82" s="8">
        <f t="shared" si="11"/>
        <v>15.407037268373934</v>
      </c>
      <c r="AC82">
        <v>102.08870589259881</v>
      </c>
    </row>
    <row r="83" spans="1:29" x14ac:dyDescent="0.35">
      <c r="A83" s="33">
        <v>40247</v>
      </c>
      <c r="B83" s="5"/>
      <c r="E83">
        <v>3.5813999999999999</v>
      </c>
      <c r="N83" s="21">
        <v>232</v>
      </c>
      <c r="O83">
        <v>1050.4516193422826</v>
      </c>
      <c r="P83" s="8">
        <f t="shared" si="6"/>
        <v>52.522580967114131</v>
      </c>
      <c r="Q83">
        <v>613.04258383048762</v>
      </c>
      <c r="R83" s="8">
        <f t="shared" si="7"/>
        <v>30.652129191524381</v>
      </c>
      <c r="S83">
        <v>622.00956937799049</v>
      </c>
      <c r="T83" s="8">
        <f t="shared" si="8"/>
        <v>31.100478468899524</v>
      </c>
      <c r="U83">
        <v>62.151039815030316</v>
      </c>
      <c r="V83" s="10">
        <f t="shared" si="9"/>
        <v>3.1075519907515159</v>
      </c>
      <c r="Y83">
        <v>770.03356556567849</v>
      </c>
      <c r="Z83" s="8">
        <f t="shared" si="10"/>
        <v>38.501678278283926</v>
      </c>
      <c r="AA83">
        <v>295.64855298771596</v>
      </c>
      <c r="AB83" s="8">
        <f t="shared" si="11"/>
        <v>14.782427649385799</v>
      </c>
      <c r="AC83">
        <v>96.605268293312307</v>
      </c>
    </row>
    <row r="84" spans="1:29" x14ac:dyDescent="0.35">
      <c r="A84" s="33">
        <v>40471</v>
      </c>
      <c r="B84" s="5"/>
      <c r="E84">
        <v>1.4832000000000001</v>
      </c>
      <c r="N84" s="21">
        <v>232</v>
      </c>
      <c r="O84">
        <v>1180.1986127052246</v>
      </c>
      <c r="P84" s="8">
        <f t="shared" si="6"/>
        <v>59.009930635261234</v>
      </c>
      <c r="Q84">
        <v>703.55893849002268</v>
      </c>
      <c r="R84" s="8">
        <f t="shared" si="7"/>
        <v>35.177946924501136</v>
      </c>
      <c r="S84">
        <v>691.60504567203145</v>
      </c>
      <c r="T84" s="8">
        <f t="shared" si="8"/>
        <v>34.580252283601574</v>
      </c>
      <c r="U84">
        <v>75.70661640020154</v>
      </c>
      <c r="V84" s="10">
        <f t="shared" si="9"/>
        <v>3.7853308200100773</v>
      </c>
      <c r="Y84">
        <v>806.70183059261558</v>
      </c>
      <c r="Z84" s="8">
        <f t="shared" si="10"/>
        <v>40.33509152963078</v>
      </c>
      <c r="AA84">
        <v>326.87903393712259</v>
      </c>
      <c r="AB84" s="8">
        <f t="shared" si="11"/>
        <v>16.343951696856131</v>
      </c>
      <c r="AC84">
        <v>94.831214952366665</v>
      </c>
    </row>
    <row r="85" spans="1:29" x14ac:dyDescent="0.35">
      <c r="A85" s="33">
        <v>40497</v>
      </c>
      <c r="B85" s="5"/>
      <c r="E85">
        <v>5.4132999999999996</v>
      </c>
      <c r="N85" s="21">
        <v>232</v>
      </c>
      <c r="O85">
        <v>1015.519736513798</v>
      </c>
      <c r="P85" s="8">
        <f t="shared" si="6"/>
        <v>50.775986825689898</v>
      </c>
      <c r="Q85">
        <v>543.09812795721041</v>
      </c>
      <c r="R85" s="8">
        <f t="shared" si="7"/>
        <v>27.154906397860522</v>
      </c>
      <c r="S85">
        <v>574.16267942583727</v>
      </c>
      <c r="T85" s="8">
        <f t="shared" si="8"/>
        <v>28.708133971291865</v>
      </c>
      <c r="U85">
        <v>72.637429248842025</v>
      </c>
      <c r="V85" s="10">
        <f t="shared" si="9"/>
        <v>3.6318714624421014</v>
      </c>
      <c r="Y85">
        <v>691.05576396919855</v>
      </c>
      <c r="Z85" s="8">
        <f t="shared" si="10"/>
        <v>34.552788198459929</v>
      </c>
      <c r="AA85">
        <v>237.35165521549033</v>
      </c>
      <c r="AB85" s="8">
        <f t="shared" si="11"/>
        <v>11.867582760774518</v>
      </c>
      <c r="AC85">
        <v>85.799670671188892</v>
      </c>
    </row>
    <row r="86" spans="1:29" x14ac:dyDescent="0.35">
      <c r="A86" s="33">
        <v>40918</v>
      </c>
      <c r="B86" s="5"/>
      <c r="E86">
        <v>4.7569999999999997</v>
      </c>
      <c r="N86" s="21">
        <v>232</v>
      </c>
      <c r="O86">
        <v>1090.373771146265</v>
      </c>
      <c r="P86" s="8">
        <f t="shared" si="6"/>
        <v>54.518688557313254</v>
      </c>
      <c r="Q86">
        <v>625.38572310224231</v>
      </c>
      <c r="R86" s="8">
        <f t="shared" si="7"/>
        <v>31.269286155112116</v>
      </c>
      <c r="S86">
        <v>613.31013484123537</v>
      </c>
      <c r="T86" s="8">
        <f t="shared" si="8"/>
        <v>30.665506742061769</v>
      </c>
      <c r="U86">
        <v>67.26635173396285</v>
      </c>
      <c r="V86" s="10">
        <f t="shared" si="9"/>
        <v>3.3633175866981428</v>
      </c>
      <c r="Y86">
        <v>727.72402899613564</v>
      </c>
      <c r="Z86" s="8">
        <f t="shared" si="10"/>
        <v>36.386201449806784</v>
      </c>
      <c r="AA86">
        <v>250.88486362689989</v>
      </c>
      <c r="AB86" s="8">
        <f t="shared" si="11"/>
        <v>12.544243181344996</v>
      </c>
      <c r="AC86">
        <v>98.701876787157147</v>
      </c>
    </row>
    <row r="87" spans="1:29" x14ac:dyDescent="0.35">
      <c r="A87" s="33">
        <v>40952</v>
      </c>
      <c r="B87" s="5"/>
      <c r="E87">
        <v>3.355</v>
      </c>
      <c r="N87" s="21">
        <v>232</v>
      </c>
      <c r="O87">
        <v>1185.1888816807225</v>
      </c>
      <c r="P87" s="8">
        <f t="shared" si="6"/>
        <v>59.259444084036126</v>
      </c>
      <c r="Q87">
        <v>645.95762188850028</v>
      </c>
      <c r="R87" s="8">
        <f t="shared" si="7"/>
        <v>32.297881094425016</v>
      </c>
      <c r="S87">
        <v>700.30448020878657</v>
      </c>
      <c r="T87" s="8">
        <f t="shared" si="8"/>
        <v>35.015224010439333</v>
      </c>
      <c r="U87">
        <v>74.939319612361672</v>
      </c>
      <c r="V87" s="10">
        <f t="shared" si="9"/>
        <v>3.7469659806180839</v>
      </c>
      <c r="Y87">
        <v>854.65263870476406</v>
      </c>
      <c r="Z87" s="8">
        <f t="shared" si="10"/>
        <v>42.732631935238203</v>
      </c>
      <c r="AA87">
        <v>296.68956901936286</v>
      </c>
      <c r="AB87" s="8">
        <f t="shared" si="11"/>
        <v>14.834478450968144</v>
      </c>
      <c r="AC87">
        <v>96.766545869761913</v>
      </c>
    </row>
    <row r="88" spans="1:29" x14ac:dyDescent="0.35">
      <c r="A88" s="33">
        <v>40980</v>
      </c>
      <c r="B88" s="5"/>
      <c r="E88">
        <v>2.218</v>
      </c>
      <c r="N88" s="21">
        <v>232</v>
      </c>
      <c r="O88">
        <v>1240.0818404111981</v>
      </c>
      <c r="P88" s="8">
        <f t="shared" si="6"/>
        <v>62.004092020559909</v>
      </c>
      <c r="Q88">
        <v>699.44455873277104</v>
      </c>
      <c r="R88" s="8">
        <f t="shared" si="7"/>
        <v>34.972227936638554</v>
      </c>
      <c r="S88">
        <v>678.5558938668986</v>
      </c>
      <c r="T88" s="8">
        <f t="shared" si="8"/>
        <v>33.927794693344929</v>
      </c>
      <c r="U88">
        <v>76.985444379934663</v>
      </c>
      <c r="V88" s="10">
        <f t="shared" si="9"/>
        <v>3.8492722189967332</v>
      </c>
      <c r="Y88">
        <v>849.01136716215831</v>
      </c>
      <c r="Z88" s="8">
        <f t="shared" si="10"/>
        <v>42.450568358107915</v>
      </c>
      <c r="AA88">
        <v>313.34582552571311</v>
      </c>
      <c r="AB88" s="8">
        <f t="shared" si="11"/>
        <v>15.667291276285656</v>
      </c>
      <c r="AC88">
        <v>102.73381619839722</v>
      </c>
    </row>
    <row r="89" spans="1:29" x14ac:dyDescent="0.35">
      <c r="A89" s="33">
        <v>41001</v>
      </c>
      <c r="B89" s="5"/>
      <c r="E89">
        <v>2.1440000000000001</v>
      </c>
      <c r="N89" s="21">
        <v>232</v>
      </c>
      <c r="O89">
        <v>1317.4310095314136</v>
      </c>
      <c r="P89" s="8">
        <f t="shared" si="6"/>
        <v>65.871550476570675</v>
      </c>
      <c r="Q89">
        <v>794.07529314955775</v>
      </c>
      <c r="R89" s="8">
        <f t="shared" si="7"/>
        <v>39.70376465747789</v>
      </c>
      <c r="S89">
        <v>704.65419747716396</v>
      </c>
      <c r="T89" s="8">
        <f t="shared" si="8"/>
        <v>35.232709873858198</v>
      </c>
      <c r="U89">
        <v>84.914177854280098</v>
      </c>
      <c r="V89" s="10">
        <f t="shared" si="9"/>
        <v>4.2457088927140054</v>
      </c>
      <c r="Y89">
        <v>888.50026796039811</v>
      </c>
      <c r="Z89" s="8">
        <f t="shared" si="10"/>
        <v>44.425013398019907</v>
      </c>
      <c r="AA89">
        <v>345.61732250676664</v>
      </c>
      <c r="AB89" s="8">
        <f t="shared" si="11"/>
        <v>17.280866125338331</v>
      </c>
      <c r="AC89">
        <v>107.73342106833492</v>
      </c>
    </row>
    <row r="90" spans="1:29" x14ac:dyDescent="0.35">
      <c r="A90" s="33">
        <v>41052</v>
      </c>
      <c r="B90" s="5"/>
      <c r="E90">
        <v>3.2509999999999999</v>
      </c>
      <c r="N90" s="21">
        <v>232</v>
      </c>
      <c r="O90">
        <v>1157.7424023154847</v>
      </c>
      <c r="P90" s="8">
        <f t="shared" si="6"/>
        <v>57.887120115774238</v>
      </c>
      <c r="Q90">
        <v>691.21579921826788</v>
      </c>
      <c r="R90" s="8">
        <f t="shared" si="7"/>
        <v>34.560789960913397</v>
      </c>
      <c r="S90">
        <v>643.75815571987823</v>
      </c>
      <c r="T90" s="8">
        <f t="shared" si="8"/>
        <v>32.187907785993914</v>
      </c>
      <c r="U90">
        <v>68.033648521802746</v>
      </c>
      <c r="V90" s="10">
        <f t="shared" si="9"/>
        <v>3.4016824260901375</v>
      </c>
      <c r="Y90">
        <v>730.54466476743846</v>
      </c>
      <c r="Z90" s="8">
        <f t="shared" si="10"/>
        <v>36.527233238371927</v>
      </c>
      <c r="AA90">
        <v>276.91026441807202</v>
      </c>
      <c r="AB90" s="8">
        <f t="shared" si="11"/>
        <v>13.845513220903602</v>
      </c>
      <c r="AC90">
        <v>90.960553117576183</v>
      </c>
    </row>
    <row r="91" spans="1:29" x14ac:dyDescent="0.35">
      <c r="A91" s="33">
        <v>41081</v>
      </c>
      <c r="E91">
        <v>15.099</v>
      </c>
      <c r="N91" s="21">
        <v>232</v>
      </c>
      <c r="O91">
        <v>1312.4407405559159</v>
      </c>
      <c r="P91" s="8">
        <f t="shared" si="6"/>
        <v>65.622037027795798</v>
      </c>
      <c r="Q91">
        <v>732.35959679078383</v>
      </c>
      <c r="R91" s="8">
        <f t="shared" si="7"/>
        <v>36.617979839539196</v>
      </c>
      <c r="S91">
        <v>722.05306655067432</v>
      </c>
      <c r="T91" s="8">
        <f t="shared" si="8"/>
        <v>36.102653327533716</v>
      </c>
      <c r="U91">
        <v>76.473913188041422</v>
      </c>
      <c r="V91" s="10">
        <f t="shared" si="9"/>
        <v>3.8236956594020715</v>
      </c>
      <c r="Y91">
        <v>767.21292979437555</v>
      </c>
      <c r="Z91" s="8">
        <f t="shared" si="10"/>
        <v>38.360646489718782</v>
      </c>
      <c r="AA91">
        <v>287.32042473454095</v>
      </c>
      <c r="AB91" s="8">
        <f t="shared" si="11"/>
        <v>14.366021236727049</v>
      </c>
      <c r="AC91">
        <v>91.28310827047541</v>
      </c>
    </row>
    <row r="92" spans="1:29" x14ac:dyDescent="0.35">
      <c r="A92" s="33">
        <v>41113</v>
      </c>
      <c r="E92">
        <v>7.5919999999999996</v>
      </c>
      <c r="N92" s="21">
        <v>232</v>
      </c>
      <c r="O92">
        <v>1137.7813264134936</v>
      </c>
      <c r="P92" s="8">
        <f t="shared" si="6"/>
        <v>56.889066320674686</v>
      </c>
      <c r="Q92">
        <v>592.47068504422964</v>
      </c>
      <c r="R92" s="8">
        <f t="shared" si="7"/>
        <v>29.623534252211485</v>
      </c>
      <c r="S92">
        <v>630.70900391474561</v>
      </c>
      <c r="T92" s="8">
        <f t="shared" si="8"/>
        <v>31.535450195737283</v>
      </c>
      <c r="U92">
        <v>71.102835673162247</v>
      </c>
      <c r="V92" s="10">
        <f t="shared" si="9"/>
        <v>3.5551417836581125</v>
      </c>
      <c r="Y92">
        <v>685.41449242659291</v>
      </c>
      <c r="Z92" s="8">
        <f t="shared" si="10"/>
        <v>34.270724621329649</v>
      </c>
      <c r="AA92">
        <v>248.80283156360605</v>
      </c>
      <c r="AB92" s="8">
        <f t="shared" si="11"/>
        <v>12.440141578180302</v>
      </c>
      <c r="AC92">
        <v>96.927823446211505</v>
      </c>
    </row>
    <row r="93" spans="1:29" x14ac:dyDescent="0.35">
      <c r="A93" s="33">
        <v>41141</v>
      </c>
      <c r="E93">
        <v>5.0030000000000001</v>
      </c>
      <c r="N93" s="21">
        <v>232</v>
      </c>
      <c r="O93">
        <v>1095.3640401217624</v>
      </c>
      <c r="P93" s="8">
        <f t="shared" si="6"/>
        <v>54.768202006088124</v>
      </c>
      <c r="Q93">
        <v>604.81382431598433</v>
      </c>
      <c r="R93" s="8">
        <f t="shared" si="7"/>
        <v>30.240691215799217</v>
      </c>
      <c r="S93">
        <v>600.26098303610274</v>
      </c>
      <c r="T93" s="8">
        <f t="shared" si="8"/>
        <v>30.013049151805138</v>
      </c>
      <c r="U93">
        <v>87.727599409692999</v>
      </c>
      <c r="V93" s="10">
        <f t="shared" si="9"/>
        <v>4.3863799704846498</v>
      </c>
      <c r="Y93">
        <v>645.92559162835289</v>
      </c>
      <c r="Z93" s="8">
        <f t="shared" si="10"/>
        <v>32.296279581417643</v>
      </c>
      <c r="AA93">
        <v>245.67978346866542</v>
      </c>
      <c r="AB93" s="8">
        <f t="shared" si="11"/>
        <v>12.283989173433271</v>
      </c>
      <c r="AC93">
        <v>87.735001588584126</v>
      </c>
    </row>
    <row r="94" spans="1:29" x14ac:dyDescent="0.35">
      <c r="A94" s="33">
        <v>41164</v>
      </c>
      <c r="E94">
        <v>3.0059999999999998</v>
      </c>
      <c r="N94" s="21">
        <v>232</v>
      </c>
      <c r="O94">
        <v>1265.033185288687</v>
      </c>
      <c r="P94" s="8">
        <f t="shared" si="6"/>
        <v>63.251659264434352</v>
      </c>
      <c r="Q94">
        <v>703.55893849002268</v>
      </c>
      <c r="R94" s="8">
        <f t="shared" si="7"/>
        <v>35.177946924501136</v>
      </c>
      <c r="S94">
        <v>661.15702479338847</v>
      </c>
      <c r="T94" s="8">
        <f t="shared" si="8"/>
        <v>33.057851239669425</v>
      </c>
      <c r="U94">
        <v>73.660491632628521</v>
      </c>
      <c r="V94" s="10">
        <f t="shared" si="9"/>
        <v>3.6830245816314262</v>
      </c>
      <c r="Y94">
        <v>744.64784362395278</v>
      </c>
      <c r="Z94" s="8">
        <f t="shared" si="10"/>
        <v>37.232392181197639</v>
      </c>
      <c r="AA94">
        <v>289.40245679783465</v>
      </c>
      <c r="AB94" s="8">
        <f t="shared" si="11"/>
        <v>14.470122839891733</v>
      </c>
      <c r="AC94">
        <v>99.346987092955558</v>
      </c>
    </row>
    <row r="95" spans="1:29" x14ac:dyDescent="0.35">
      <c r="A95" s="33">
        <v>41171</v>
      </c>
      <c r="E95">
        <v>2.6389999999999998</v>
      </c>
      <c r="N95" s="21">
        <v>232</v>
      </c>
      <c r="O95">
        <v>1240.0818404111981</v>
      </c>
      <c r="P95" s="8">
        <f t="shared" si="6"/>
        <v>62.004092020559909</v>
      </c>
      <c r="Q95">
        <v>703.55893849002268</v>
      </c>
      <c r="R95" s="8">
        <f t="shared" si="7"/>
        <v>35.177946924501136</v>
      </c>
      <c r="S95">
        <v>665.50674206176609</v>
      </c>
      <c r="T95" s="8">
        <f t="shared" si="8"/>
        <v>33.275337103088305</v>
      </c>
      <c r="U95">
        <v>76.473913188041422</v>
      </c>
      <c r="V95" s="10">
        <f t="shared" si="9"/>
        <v>3.8236956594020715</v>
      </c>
      <c r="Y95">
        <v>786.95738019349551</v>
      </c>
      <c r="Z95" s="8">
        <f t="shared" si="10"/>
        <v>39.347869009674781</v>
      </c>
      <c r="AA95">
        <v>295.64855298771596</v>
      </c>
      <c r="AB95" s="8">
        <f t="shared" si="11"/>
        <v>14.782427649385799</v>
      </c>
      <c r="AC95">
        <v>102.41126104549801</v>
      </c>
    </row>
    <row r="96" spans="1:29" x14ac:dyDescent="0.35">
      <c r="A96" s="33">
        <v>41225</v>
      </c>
      <c r="E96">
        <v>3.3340000000000001</v>
      </c>
      <c r="N96" s="21">
        <v>232</v>
      </c>
      <c r="O96">
        <v>1297.4699336294225</v>
      </c>
      <c r="P96" s="8">
        <f t="shared" si="6"/>
        <v>64.873496681471124</v>
      </c>
      <c r="Q96">
        <v>740.58835630528699</v>
      </c>
      <c r="R96" s="8">
        <f t="shared" si="7"/>
        <v>37.029417815264352</v>
      </c>
      <c r="S96">
        <v>695.95476294040895</v>
      </c>
      <c r="T96" s="8">
        <f t="shared" si="8"/>
        <v>34.797738147020446</v>
      </c>
      <c r="U96">
        <v>66.499054946122968</v>
      </c>
      <c r="V96" s="10">
        <f t="shared" si="9"/>
        <v>3.3249527473061486</v>
      </c>
      <c r="Y96">
        <v>747.4684793952556</v>
      </c>
      <c r="Z96" s="8">
        <f t="shared" si="10"/>
        <v>37.373423969762783</v>
      </c>
      <c r="AA96">
        <v>309.18176139912549</v>
      </c>
      <c r="AB96" s="8">
        <f t="shared" si="11"/>
        <v>15.459088069956275</v>
      </c>
      <c r="AC96">
        <v>99.50826466940515</v>
      </c>
    </row>
    <row r="97" spans="1:29" x14ac:dyDescent="0.35">
      <c r="A97" s="33">
        <v>41239</v>
      </c>
      <c r="E97">
        <v>7.8819999999999997</v>
      </c>
      <c r="N97" s="21">
        <v>232</v>
      </c>
      <c r="O97">
        <v>998.05379509955583</v>
      </c>
      <c r="P97" s="8">
        <f t="shared" si="6"/>
        <v>49.902689754977793</v>
      </c>
      <c r="Q97">
        <v>534.86936844270724</v>
      </c>
      <c r="R97" s="8">
        <f t="shared" si="7"/>
        <v>26.743468422135365</v>
      </c>
      <c r="S97">
        <v>521.96607220530666</v>
      </c>
      <c r="T97" s="8">
        <f t="shared" si="8"/>
        <v>26.098303610265333</v>
      </c>
      <c r="U97">
        <v>74.172022824521775</v>
      </c>
      <c r="V97" s="10">
        <f t="shared" si="9"/>
        <v>3.7086011412260889</v>
      </c>
      <c r="Y97">
        <v>558.48588271796461</v>
      </c>
      <c r="Z97" s="8">
        <f t="shared" si="10"/>
        <v>27.924294135898233</v>
      </c>
      <c r="AA97">
        <v>209.24422236102436</v>
      </c>
      <c r="AB97" s="8">
        <f t="shared" si="11"/>
        <v>10.462211118051219</v>
      </c>
      <c r="AC97">
        <v>79.348567613204764</v>
      </c>
    </row>
    <row r="98" spans="1:29" x14ac:dyDescent="0.35">
      <c r="A98" s="33">
        <v>41282</v>
      </c>
      <c r="E98">
        <v>9.7680000000000007</v>
      </c>
      <c r="N98" s="21">
        <v>232</v>
      </c>
      <c r="O98">
        <v>1032.9856779280401</v>
      </c>
      <c r="P98" s="8">
        <f t="shared" si="6"/>
        <v>51.649283896402011</v>
      </c>
      <c r="Q98">
        <v>567.78440650072002</v>
      </c>
      <c r="R98" s="8">
        <f t="shared" si="7"/>
        <v>28.389220325036003</v>
      </c>
      <c r="S98">
        <v>569.81296215745976</v>
      </c>
      <c r="T98" s="8">
        <f t="shared" si="8"/>
        <v>28.490648107872989</v>
      </c>
      <c r="U98">
        <v>80.310397127240819</v>
      </c>
      <c r="V98" s="10">
        <f t="shared" si="9"/>
        <v>4.0155198563620411</v>
      </c>
      <c r="Y98">
        <v>614.89859814402155</v>
      </c>
      <c r="Z98" s="8">
        <f t="shared" si="10"/>
        <v>30.74492990720108</v>
      </c>
      <c r="AA98">
        <v>220.69539870914011</v>
      </c>
      <c r="AB98" s="8">
        <f t="shared" si="11"/>
        <v>11.034769935457007</v>
      </c>
      <c r="AC98">
        <v>77.090681542910318</v>
      </c>
    </row>
    <row r="99" spans="1:29" x14ac:dyDescent="0.35">
      <c r="A99" s="33">
        <v>41326</v>
      </c>
      <c r="E99">
        <v>5.4109999999999996</v>
      </c>
      <c r="N99" s="21">
        <v>232</v>
      </c>
      <c r="O99">
        <v>1344.8774888966516</v>
      </c>
      <c r="P99" s="8">
        <f t="shared" si="6"/>
        <v>67.243874444832585</v>
      </c>
      <c r="Q99">
        <v>724.13083727628066</v>
      </c>
      <c r="R99" s="8">
        <f t="shared" si="7"/>
        <v>36.206541863814032</v>
      </c>
      <c r="S99">
        <v>709.00391474554158</v>
      </c>
      <c r="T99" s="8">
        <f t="shared" si="8"/>
        <v>35.450195737277078</v>
      </c>
      <c r="U99">
        <v>70.847070077215633</v>
      </c>
      <c r="V99" s="10">
        <f t="shared" si="9"/>
        <v>3.5423535038607818</v>
      </c>
      <c r="Y99">
        <v>772.85420133698119</v>
      </c>
      <c r="Z99" s="8">
        <f t="shared" si="10"/>
        <v>38.642710066849062</v>
      </c>
      <c r="AA99">
        <v>278.99229648136583</v>
      </c>
      <c r="AB99" s="8">
        <f t="shared" si="11"/>
        <v>13.949614824068291</v>
      </c>
      <c r="AC99">
        <v>99.024431940056346</v>
      </c>
    </row>
    <row r="100" spans="1:29" x14ac:dyDescent="0.35">
      <c r="A100" s="33">
        <v>41345</v>
      </c>
      <c r="E100">
        <v>3.923</v>
      </c>
      <c r="N100" s="21">
        <v>232</v>
      </c>
      <c r="O100">
        <v>1270.0234542641847</v>
      </c>
      <c r="P100" s="8">
        <f t="shared" si="6"/>
        <v>63.501172713209236</v>
      </c>
      <c r="Q100">
        <v>724.13083727628066</v>
      </c>
      <c r="R100" s="8">
        <f t="shared" si="7"/>
        <v>36.206541863814032</v>
      </c>
      <c r="S100">
        <v>1787.7337973031756</v>
      </c>
      <c r="T100" s="8">
        <f t="shared" si="8"/>
        <v>89.386689865158786</v>
      </c>
      <c r="U100">
        <v>80.566162723187446</v>
      </c>
      <c r="V100" s="10">
        <f t="shared" si="9"/>
        <v>4.0283081361593727</v>
      </c>
      <c r="Y100">
        <v>1963.1624968267845</v>
      </c>
      <c r="Z100" s="8">
        <f t="shared" si="10"/>
        <v>98.15812484133923</v>
      </c>
      <c r="AA100">
        <v>312.30480949406621</v>
      </c>
      <c r="AB100" s="8">
        <f t="shared" si="11"/>
        <v>15.615240474703311</v>
      </c>
      <c r="AC100">
        <v>97.734211328459523</v>
      </c>
    </row>
    <row r="101" spans="1:29" x14ac:dyDescent="0.35">
      <c r="A101" s="33">
        <v>41366</v>
      </c>
      <c r="E101">
        <v>4.2649999999999997</v>
      </c>
      <c r="N101" s="21">
        <v>232</v>
      </c>
      <c r="O101">
        <v>1222.6158989969558</v>
      </c>
      <c r="P101" s="8">
        <f t="shared" si="6"/>
        <v>61.130794949847797</v>
      </c>
      <c r="Q101">
        <v>691.21579921826788</v>
      </c>
      <c r="R101" s="8">
        <f t="shared" si="7"/>
        <v>34.560789960913397</v>
      </c>
      <c r="S101">
        <v>713.35363201391908</v>
      </c>
      <c r="T101" s="8">
        <f t="shared" si="8"/>
        <v>35.667681600695957</v>
      </c>
      <c r="U101">
        <v>69.312476501535869</v>
      </c>
      <c r="V101" s="10">
        <f t="shared" si="9"/>
        <v>3.4656238250767935</v>
      </c>
      <c r="Y101">
        <v>846.19073139085549</v>
      </c>
      <c r="Z101" s="8">
        <f t="shared" si="10"/>
        <v>42.309536569542779</v>
      </c>
      <c r="AA101">
        <v>273.78721632313136</v>
      </c>
      <c r="AB101" s="8">
        <f t="shared" si="11"/>
        <v>13.689360816156569</v>
      </c>
      <c r="AC101">
        <v>94.831214952366665</v>
      </c>
    </row>
    <row r="102" spans="1:29" x14ac:dyDescent="0.35">
      <c r="A102" s="33">
        <v>41415</v>
      </c>
      <c r="E102">
        <v>3.157</v>
      </c>
      <c r="N102" s="21">
        <v>232</v>
      </c>
      <c r="O102">
        <v>1192.6742851439692</v>
      </c>
      <c r="P102" s="8">
        <f t="shared" si="6"/>
        <v>59.633714257198463</v>
      </c>
      <c r="Q102">
        <v>711.78769800452585</v>
      </c>
      <c r="R102" s="8">
        <f t="shared" si="7"/>
        <v>35.589384900226293</v>
      </c>
      <c r="S102">
        <v>726.40278381905182</v>
      </c>
      <c r="T102" s="8">
        <f t="shared" si="8"/>
        <v>36.320139190952595</v>
      </c>
      <c r="U102">
        <v>99.237051227291204</v>
      </c>
      <c r="V102" s="10">
        <f t="shared" si="9"/>
        <v>4.9618525613645605</v>
      </c>
      <c r="Y102">
        <v>871.57645333258108</v>
      </c>
      <c r="Z102" s="8">
        <f t="shared" si="10"/>
        <v>43.578822666629058</v>
      </c>
      <c r="AA102">
        <v>267.54112013325005</v>
      </c>
      <c r="AB102" s="8">
        <f t="shared" si="11"/>
        <v>13.377056006662503</v>
      </c>
      <c r="AC102">
        <v>120.63562718430317</v>
      </c>
    </row>
    <row r="103" spans="1:29" x14ac:dyDescent="0.35">
      <c r="A103" s="33">
        <v>41449</v>
      </c>
      <c r="E103">
        <v>1.655</v>
      </c>
      <c r="N103" s="21">
        <v>232</v>
      </c>
      <c r="O103">
        <v>1227.6061679724537</v>
      </c>
      <c r="P103" s="8">
        <f t="shared" si="6"/>
        <v>61.380308398622688</v>
      </c>
      <c r="Q103">
        <v>769.38901460604814</v>
      </c>
      <c r="R103" s="8">
        <f t="shared" si="7"/>
        <v>38.469450730302412</v>
      </c>
      <c r="S103">
        <v>730.75250108742944</v>
      </c>
      <c r="T103" s="8">
        <f t="shared" si="8"/>
        <v>36.537625054371475</v>
      </c>
      <c r="U103">
        <v>93.610208116465415</v>
      </c>
      <c r="V103" s="10">
        <f t="shared" si="9"/>
        <v>4.6805104058232709</v>
      </c>
      <c r="Y103">
        <v>913.88598990212381</v>
      </c>
      <c r="Z103" s="8">
        <f t="shared" si="10"/>
        <v>45.694299495106193</v>
      </c>
      <c r="AA103">
        <v>345.61732250676664</v>
      </c>
      <c r="AB103" s="8">
        <f t="shared" si="11"/>
        <v>17.280866125338331</v>
      </c>
      <c r="AC103">
        <v>94.992492528816271</v>
      </c>
    </row>
    <row r="104" spans="1:29" x14ac:dyDescent="0.35">
      <c r="A104" s="33">
        <v>41526</v>
      </c>
      <c r="E104">
        <v>1.0509999999999999</v>
      </c>
      <c r="N104" s="21">
        <v>232</v>
      </c>
      <c r="O104">
        <v>1297.4699336294225</v>
      </c>
      <c r="P104" s="8">
        <f t="shared" si="6"/>
        <v>64.873496681471124</v>
      </c>
      <c r="Q104">
        <v>880.47726805184107</v>
      </c>
      <c r="R104" s="8">
        <f t="shared" si="7"/>
        <v>44.023863402592056</v>
      </c>
      <c r="S104">
        <v>809.04741191822541</v>
      </c>
      <c r="T104" s="8">
        <f t="shared" si="8"/>
        <v>40.452370595911276</v>
      </c>
      <c r="U104">
        <v>105.37542553001025</v>
      </c>
      <c r="V104" s="10">
        <f t="shared" si="9"/>
        <v>5.2687712765005124</v>
      </c>
      <c r="Y104">
        <v>964.65743378557522</v>
      </c>
      <c r="Z104" s="8">
        <f t="shared" si="10"/>
        <v>48.232871689278767</v>
      </c>
      <c r="AA104">
        <v>381.01186758276077</v>
      </c>
      <c r="AB104" s="8">
        <f t="shared" si="11"/>
        <v>19.050593379138039</v>
      </c>
      <c r="AC104">
        <v>94.831214952366665</v>
      </c>
    </row>
    <row r="105" spans="1:29" x14ac:dyDescent="0.35">
      <c r="A105" s="33">
        <v>41543</v>
      </c>
      <c r="E105">
        <v>1.034</v>
      </c>
      <c r="N105" s="21">
        <v>232</v>
      </c>
      <c r="O105">
        <v>1364.8385647986424</v>
      </c>
      <c r="P105" s="8">
        <f t="shared" si="6"/>
        <v>68.241928239932122</v>
      </c>
      <c r="Q105">
        <v>925.73544538160866</v>
      </c>
      <c r="R105" s="8">
        <f t="shared" si="7"/>
        <v>46.286772269080437</v>
      </c>
      <c r="S105">
        <v>891.69204001739888</v>
      </c>
      <c r="T105" s="8">
        <f t="shared" si="8"/>
        <v>44.58460200086995</v>
      </c>
      <c r="U105">
        <v>109.72344066110291</v>
      </c>
      <c r="V105" s="10">
        <f t="shared" si="9"/>
        <v>5.486172033055146</v>
      </c>
      <c r="Y105">
        <v>1015.4288776690265</v>
      </c>
      <c r="Z105" s="8">
        <f t="shared" si="10"/>
        <v>50.771443883451326</v>
      </c>
      <c r="AA105">
        <v>393.5040599625234</v>
      </c>
      <c r="AB105" s="8">
        <f t="shared" si="11"/>
        <v>19.675202998126171</v>
      </c>
      <c r="AC105">
        <v>102.89509377484683</v>
      </c>
    </row>
    <row r="106" spans="1:29" x14ac:dyDescent="0.35">
      <c r="A106" s="33">
        <v>41557</v>
      </c>
      <c r="E106">
        <v>1.002</v>
      </c>
      <c r="N106" s="21">
        <v>232</v>
      </c>
      <c r="O106">
        <v>1347.3726233844004</v>
      </c>
      <c r="P106" s="8">
        <f t="shared" si="6"/>
        <v>67.368631169220023</v>
      </c>
      <c r="Q106">
        <v>905.16354659535079</v>
      </c>
      <c r="R106" s="8">
        <f t="shared" si="7"/>
        <v>45.258177329767541</v>
      </c>
      <c r="S106">
        <v>909.09090909090901</v>
      </c>
      <c r="T106" s="8">
        <f t="shared" si="8"/>
        <v>45.454545454545453</v>
      </c>
      <c r="U106">
        <v>115.86181496382196</v>
      </c>
      <c r="V106" s="10">
        <f t="shared" si="9"/>
        <v>5.7930907481910978</v>
      </c>
      <c r="Y106">
        <v>1035.1733280681465</v>
      </c>
      <c r="Z106" s="8">
        <f t="shared" si="10"/>
        <v>51.758666403407325</v>
      </c>
      <c r="AA106">
        <v>379.97085155111387</v>
      </c>
      <c r="AB106" s="8">
        <f t="shared" si="11"/>
        <v>18.998542577555693</v>
      </c>
      <c r="AC106">
        <v>106.7657556096373</v>
      </c>
    </row>
    <row r="107" spans="1:29" x14ac:dyDescent="0.35">
      <c r="A107" s="33">
        <v>41592</v>
      </c>
      <c r="E107">
        <v>2.1880000000000002</v>
      </c>
      <c r="N107" s="21">
        <v>232</v>
      </c>
      <c r="O107">
        <v>1255.0526473376913</v>
      </c>
      <c r="P107" s="8">
        <f t="shared" si="6"/>
        <v>62.752632366884569</v>
      </c>
      <c r="Q107">
        <v>757.04587533429333</v>
      </c>
      <c r="R107" s="8">
        <f t="shared" si="7"/>
        <v>37.852293766714666</v>
      </c>
      <c r="S107">
        <v>900.391474554154</v>
      </c>
      <c r="T107" s="8">
        <f t="shared" si="8"/>
        <v>45.019573727707701</v>
      </c>
      <c r="U107">
        <v>85.937240238066607</v>
      </c>
      <c r="V107" s="10">
        <f t="shared" si="9"/>
        <v>4.2968620119033307</v>
      </c>
      <c r="Y107">
        <v>1015.4288776690265</v>
      </c>
      <c r="Z107" s="8">
        <f t="shared" si="10"/>
        <v>50.771443883451326</v>
      </c>
      <c r="AA107">
        <v>322.71496981053508</v>
      </c>
      <c r="AB107" s="8">
        <f t="shared" si="11"/>
        <v>16.135748490526755</v>
      </c>
      <c r="AC107">
        <v>98.056766481358736</v>
      </c>
    </row>
    <row r="108" spans="1:29" x14ac:dyDescent="0.35">
      <c r="A108" s="33"/>
    </row>
    <row r="109" spans="1:29" x14ac:dyDescent="0.35">
      <c r="A109" s="33"/>
    </row>
    <row r="110" spans="1:29" x14ac:dyDescent="0.35">
      <c r="A110" s="33"/>
    </row>
    <row r="111" spans="1:29" x14ac:dyDescent="0.35">
      <c r="A111" s="33"/>
    </row>
    <row r="112" spans="1:29" x14ac:dyDescent="0.35">
      <c r="A112" s="33"/>
    </row>
    <row r="113" spans="1:1" x14ac:dyDescent="0.35">
      <c r="A113" s="33"/>
    </row>
    <row r="114" spans="1:1" x14ac:dyDescent="0.35">
      <c r="A114" s="33"/>
    </row>
    <row r="115" spans="1:1" x14ac:dyDescent="0.35">
      <c r="A115" s="33"/>
    </row>
    <row r="116" spans="1:1" x14ac:dyDescent="0.35">
      <c r="A116" s="33"/>
    </row>
    <row r="117" spans="1:1" x14ac:dyDescent="0.35">
      <c r="A117" s="33"/>
    </row>
    <row r="118" spans="1:1" x14ac:dyDescent="0.35">
      <c r="A118" s="33"/>
    </row>
    <row r="119" spans="1:1" x14ac:dyDescent="0.35">
      <c r="A119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2023-03-27T20:39:40Z</dcterms:modified>
</cp:coreProperties>
</file>