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503D6217-73D9-4323-914A-50DD7A462836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2" i="1"/>
  <c r="Z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<sst xmlns="http://schemas.openxmlformats.org/spreadsheetml/2006/main" count="74" uniqueCount="74">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</sst>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12"/>
  <sheetViews>
    <sheetView tabSelected="1" workbookViewId="0">
      <pane xSplit="1" ySplit="1" topLeftCell="X165" activePane="bottomRight" state="frozen"/>
      <selection pane="topRight" activeCell="B1" sqref="B1"/>
      <selection pane="bottomLeft" activeCell="A2" sqref="A2"/>
      <selection pane="bottomRight" activeCell="A180" sqref="A180:XFD18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30336</v>
      </c>
      <c r="B2" s="5"/>
      <c r="C2" s="6"/>
      <c r="D2" s="6"/>
      <c r="E2">
        <v>27.712</v>
      </c>
      <c r="F2" s="20"/>
      <c r="G2" s="20"/>
      <c r="H2" s="20"/>
      <c r="I2" s="20"/>
      <c r="J2" s="26"/>
      <c r="K2" s="20"/>
      <c r="L2" s="20"/>
      <c r="M2" s="27"/>
      <c r="N2" s="21">
        <v>163</v>
      </c>
      <c r="O2">
        <v>548.92958730475573</v>
      </c>
      <c r="P2" s="8">
        <f>O2*0.05</f>
        <v>27.446479365237789</v>
      </c>
      <c r="Q2">
        <v>230.40526640608928</v>
      </c>
      <c r="R2" s="8">
        <f>Q2*0.05</f>
        <v>11.520263320304466</v>
      </c>
      <c r="S2">
        <v>478.46889952153117</v>
      </c>
      <c r="T2" s="8">
        <f>S2*0.05</f>
        <v>23.92344497607656</v>
      </c>
      <c r="U2">
        <v>63.941398986656708</v>
      </c>
      <c r="V2" s="10">
        <f>U2*0.05</f>
        <v>3.1970699493328354</v>
      </c>
      <c r="W2" s="20"/>
      <c r="X2" s="11"/>
      <c r="Y2">
        <v>510.53507460581613</v>
      </c>
      <c r="Z2" s="13">
        <f>Y2*0.05</f>
        <v>25.526753730290807</v>
      </c>
      <c r="AA2">
        <v>166.56256506350198</v>
      </c>
      <c r="AB2" s="13">
        <f>AA2*0.05</f>
        <v>8.3281282531751</v>
      </c>
      <c r="AC2">
        <v>61.285479050849204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30378</v>
      </c>
      <c r="B3" s="5"/>
      <c r="C3" s="6"/>
      <c r="D3" s="6"/>
      <c r="E3">
        <v>12.269</v>
      </c>
      <c r="F3" s="20"/>
      <c r="G3" s="20"/>
      <c r="H3" s="20"/>
      <c r="I3" s="20"/>
      <c r="J3" s="26"/>
      <c r="K3" s="20"/>
      <c r="L3" s="20"/>
      <c r="M3" s="27"/>
      <c r="N3" s="21">
        <v>163</v>
      </c>
      <c r="O3">
        <v>770.99655671440678</v>
      </c>
      <c r="P3" s="8">
        <f t="shared" ref="P3:P57" si="0">O3*0.05</f>
        <v>38.549827835720343</v>
      </c>
      <c r="Q3">
        <v>312.69286155112115</v>
      </c>
      <c r="R3" s="8">
        <f t="shared" ref="R3:R57" si="1">Q3*0.05</f>
        <v>15.634643077556058</v>
      </c>
      <c r="S3">
        <v>622.00956937799049</v>
      </c>
      <c r="T3" s="8">
        <f t="shared" ref="T3:T57" si="2">S3*0.05</f>
        <v>31.100478468899524</v>
      </c>
      <c r="U3">
        <v>99.748582419184459</v>
      </c>
      <c r="V3" s="10">
        <f t="shared" ref="V3:V57" si="3">U3*0.05</f>
        <v>4.9874291209592236</v>
      </c>
      <c r="W3" s="20"/>
      <c r="X3" s="13"/>
      <c r="Y3">
        <v>744.64784362395278</v>
      </c>
      <c r="Z3" s="13">
        <f t="shared" ref="Z3:Z57" si="4">Y3*0.05</f>
        <v>37.232392181197639</v>
      </c>
      <c r="AA3">
        <v>212.36727045596501</v>
      </c>
      <c r="AB3" s="13">
        <f t="shared" ref="AB3:AB57" si="5">AA3*0.05</f>
        <v>10.618363522798251</v>
      </c>
      <c r="AC3">
        <v>75.800460931313495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30403</v>
      </c>
      <c r="B4" s="5"/>
      <c r="C4" s="6"/>
      <c r="D4" s="6"/>
      <c r="E4">
        <v>34.456000000000003</v>
      </c>
      <c r="F4" s="20"/>
      <c r="G4" s="20"/>
      <c r="H4" s="20"/>
      <c r="I4" s="20"/>
      <c r="J4" s="26"/>
      <c r="K4" s="20"/>
      <c r="L4" s="20"/>
      <c r="M4" s="27"/>
      <c r="N4" s="21">
        <v>163</v>
      </c>
      <c r="O4">
        <v>464.09501472129352</v>
      </c>
      <c r="P4" s="8">
        <f t="shared" si="0"/>
        <v>23.204750736064678</v>
      </c>
      <c r="Q4">
        <v>185.14708907632175</v>
      </c>
      <c r="R4" s="8">
        <f t="shared" si="1"/>
        <v>9.2573544538160881</v>
      </c>
      <c r="S4">
        <v>413.22314049586777</v>
      </c>
      <c r="T4" s="8">
        <f t="shared" si="2"/>
        <v>20.66115702479339</v>
      </c>
      <c r="U4">
        <v>76.729678783988049</v>
      </c>
      <c r="V4" s="10">
        <f t="shared" si="3"/>
        <v>3.8364839391994026</v>
      </c>
      <c r="W4" s="20"/>
      <c r="X4" s="13"/>
      <c r="Y4">
        <v>448.48108763715339</v>
      </c>
      <c r="Z4" s="13">
        <f t="shared" si="4"/>
        <v>22.424054381857673</v>
      </c>
      <c r="AA4">
        <v>149.90630855715179</v>
      </c>
      <c r="AB4" s="13">
        <f t="shared" si="5"/>
        <v>7.49531542785759</v>
      </c>
      <c r="AC4">
        <v>45.157721405888893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30413</v>
      </c>
      <c r="B5" s="5"/>
      <c r="C5" s="6"/>
      <c r="D5" s="6"/>
      <c r="E5">
        <v>20.792999999999999</v>
      </c>
      <c r="F5" s="20"/>
      <c r="G5" s="20"/>
      <c r="H5" s="20"/>
      <c r="I5" s="20"/>
      <c r="J5" s="26"/>
      <c r="K5" s="20"/>
      <c r="L5" s="20"/>
      <c r="M5" s="27"/>
      <c r="N5" s="21">
        <v>163</v>
      </c>
      <c r="O5">
        <v>586.35660462098906</v>
      </c>
      <c r="P5" s="8">
        <f t="shared" si="0"/>
        <v>29.317830231049456</v>
      </c>
      <c r="Q5">
        <v>218.06212713433447</v>
      </c>
      <c r="R5" s="8">
        <f t="shared" si="1"/>
        <v>10.903106356716725</v>
      </c>
      <c r="S5">
        <v>495.86776859504141</v>
      </c>
      <c r="T5" s="8">
        <f t="shared" si="2"/>
        <v>24.793388429752071</v>
      </c>
      <c r="U5">
        <v>99.748582419184459</v>
      </c>
      <c r="V5" s="10">
        <f t="shared" si="3"/>
        <v>4.9874291209592236</v>
      </c>
      <c r="W5" s="20"/>
      <c r="X5" s="13"/>
      <c r="Y5">
        <v>493.611259977999</v>
      </c>
      <c r="Z5" s="13">
        <f t="shared" si="4"/>
        <v>24.680562998899951</v>
      </c>
      <c r="AA5">
        <v>172.80866125338332</v>
      </c>
      <c r="AB5" s="13">
        <f t="shared" si="5"/>
        <v>8.6404330626691657</v>
      </c>
      <c r="AC5">
        <v>46.770497170384921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30427</v>
      </c>
      <c r="B6" s="5"/>
      <c r="C6" s="6"/>
      <c r="D6" s="6"/>
      <c r="E6">
        <v>23.631</v>
      </c>
      <c r="F6" s="20"/>
      <c r="G6" s="20"/>
      <c r="H6" s="20"/>
      <c r="I6" s="20"/>
      <c r="J6" s="26"/>
      <c r="K6" s="20"/>
      <c r="L6" s="20"/>
      <c r="M6" s="27"/>
      <c r="N6" s="21">
        <v>163</v>
      </c>
      <c r="O6">
        <v>551.42472179250456</v>
      </c>
      <c r="P6" s="8">
        <f t="shared" si="0"/>
        <v>27.571236089625231</v>
      </c>
      <c r="Q6">
        <v>205.71898786257972</v>
      </c>
      <c r="R6" s="8">
        <f t="shared" si="1"/>
        <v>10.285949393128988</v>
      </c>
      <c r="S6">
        <v>478.46889952153117</v>
      </c>
      <c r="T6" s="8">
        <f t="shared" si="2"/>
        <v>23.92344497607656</v>
      </c>
      <c r="U6">
        <v>166.24763736530744</v>
      </c>
      <c r="V6" s="10">
        <f t="shared" si="3"/>
        <v>8.3123818682653727</v>
      </c>
      <c r="W6" s="20"/>
      <c r="X6" s="13"/>
      <c r="Y6">
        <v>521.81761769102752</v>
      </c>
      <c r="Z6" s="13">
        <f t="shared" si="4"/>
        <v>26.090880884551378</v>
      </c>
      <c r="AA6">
        <v>159.27545284197379</v>
      </c>
      <c r="AB6" s="13">
        <f t="shared" si="5"/>
        <v>7.9637726420986894</v>
      </c>
      <c r="AC6">
        <v>61.285479050849204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30441</v>
      </c>
      <c r="B7" s="5"/>
      <c r="C7" s="6"/>
      <c r="D7" s="6"/>
      <c r="E7">
        <v>48.398000000000003</v>
      </c>
      <c r="F7" s="20"/>
      <c r="G7" s="20"/>
      <c r="H7" s="20"/>
      <c r="I7" s="20"/>
      <c r="J7" s="26"/>
      <c r="K7" s="20"/>
      <c r="L7" s="20"/>
      <c r="M7" s="27"/>
      <c r="N7" s="21">
        <v>163</v>
      </c>
      <c r="O7">
        <v>494.03662857428014</v>
      </c>
      <c r="P7" s="8">
        <f t="shared" si="0"/>
        <v>24.701831428714009</v>
      </c>
      <c r="Q7">
        <v>197.49022834807653</v>
      </c>
      <c r="R7" s="8">
        <f t="shared" si="1"/>
        <v>9.8745114174038271</v>
      </c>
      <c r="S7">
        <v>430.62200956937801</v>
      </c>
      <c r="T7" s="8">
        <f t="shared" si="2"/>
        <v>21.5311004784689</v>
      </c>
      <c r="U7">
        <v>56.2684311082579</v>
      </c>
      <c r="V7" s="10">
        <f t="shared" si="3"/>
        <v>2.8134215554128952</v>
      </c>
      <c r="W7" s="20"/>
      <c r="X7" s="13"/>
      <c r="Y7">
        <v>417.45409415282205</v>
      </c>
      <c r="Z7" s="13">
        <f t="shared" si="4"/>
        <v>20.872704707641105</v>
      </c>
      <c r="AA7">
        <v>157.19342077867998</v>
      </c>
      <c r="AB7" s="13">
        <f t="shared" si="5"/>
        <v>7.8596710389339997</v>
      </c>
      <c r="AC7">
        <v>51.60882446387302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30459</v>
      </c>
      <c r="B8" s="5"/>
      <c r="C8" s="6"/>
      <c r="D8" s="6"/>
      <c r="E8">
        <v>43.048999999999999</v>
      </c>
      <c r="F8" s="20"/>
      <c r="G8" s="20"/>
      <c r="H8" s="20"/>
      <c r="I8" s="20"/>
      <c r="J8" s="26"/>
      <c r="K8" s="20"/>
      <c r="L8" s="20"/>
      <c r="M8" s="27"/>
      <c r="N8" s="21">
        <v>163</v>
      </c>
      <c r="O8">
        <v>541.44418384150902</v>
      </c>
      <c r="P8" s="8">
        <f t="shared" si="0"/>
        <v>27.072209192075452</v>
      </c>
      <c r="Q8">
        <v>213.94774737708292</v>
      </c>
      <c r="R8" s="8">
        <f t="shared" si="1"/>
        <v>10.697387368854146</v>
      </c>
      <c r="S8">
        <v>426.2722923010005</v>
      </c>
      <c r="T8" s="8">
        <f t="shared" si="2"/>
        <v>21.313614615050028</v>
      </c>
      <c r="U8">
        <v>71.614366865055516</v>
      </c>
      <c r="V8" s="10">
        <f t="shared" si="3"/>
        <v>3.580718343252776</v>
      </c>
      <c r="W8" s="20"/>
      <c r="X8" s="13"/>
      <c r="Y8">
        <v>428.73663723803338</v>
      </c>
      <c r="Z8" s="13">
        <f t="shared" si="4"/>
        <v>21.43683186190167</v>
      </c>
      <c r="AA8">
        <v>160.31646887362066</v>
      </c>
      <c r="AB8" s="13">
        <f t="shared" si="5"/>
        <v>8.0158234436810343</v>
      </c>
      <c r="AC8">
        <v>53.221600228369049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30474</v>
      </c>
      <c r="B9" s="5"/>
      <c r="C9" s="6"/>
      <c r="D9" s="6"/>
      <c r="E9">
        <v>11.154999999999999</v>
      </c>
      <c r="F9" s="20"/>
      <c r="G9" s="20"/>
      <c r="H9" s="20"/>
      <c r="I9" s="20"/>
      <c r="J9" s="26"/>
      <c r="K9" s="20"/>
      <c r="L9" s="20"/>
      <c r="M9" s="27"/>
      <c r="N9" s="21">
        <v>163</v>
      </c>
      <c r="O9">
        <v>863.3165327611157</v>
      </c>
      <c r="P9" s="8">
        <f t="shared" si="0"/>
        <v>43.16582663805579</v>
      </c>
      <c r="Q9">
        <v>275.66344373585684</v>
      </c>
      <c r="R9" s="8">
        <f t="shared" si="1"/>
        <v>13.783172186792843</v>
      </c>
      <c r="S9">
        <v>530.66550674206178</v>
      </c>
      <c r="T9" s="8">
        <f t="shared" si="2"/>
        <v>26.533275337103092</v>
      </c>
      <c r="U9">
        <v>115.09451817598207</v>
      </c>
      <c r="V9" s="10">
        <f t="shared" si="3"/>
        <v>5.7547259087991041</v>
      </c>
      <c r="W9" s="20"/>
      <c r="X9" s="13"/>
      <c r="Y9">
        <v>510.53507460581613</v>
      </c>
      <c r="Z9" s="13">
        <f t="shared" si="4"/>
        <v>25.526753730290807</v>
      </c>
      <c r="AA9">
        <v>192.58796585467417</v>
      </c>
      <c r="AB9" s="13">
        <f t="shared" si="5"/>
        <v>9.6293982927337094</v>
      </c>
      <c r="AC9">
        <v>61.285479050849204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30501</v>
      </c>
      <c r="B10" s="5"/>
      <c r="C10" s="6"/>
      <c r="D10" s="6"/>
      <c r="E10">
        <v>4.5030000000000001</v>
      </c>
      <c r="F10" s="20"/>
      <c r="G10" s="20"/>
      <c r="H10" s="20"/>
      <c r="I10" s="20"/>
      <c r="J10" s="26"/>
      <c r="K10" s="20"/>
      <c r="L10" s="20"/>
      <c r="M10" s="27"/>
      <c r="N10" s="21">
        <v>163</v>
      </c>
      <c r="O10">
        <v>890.76301212635371</v>
      </c>
      <c r="P10" s="8">
        <f t="shared" si="0"/>
        <v>44.538150606317686</v>
      </c>
      <c r="Q10">
        <v>325.03600082287596</v>
      </c>
      <c r="R10" s="8">
        <f t="shared" si="1"/>
        <v>16.251800041143799</v>
      </c>
      <c r="S10">
        <v>756.85080469769457</v>
      </c>
      <c r="T10" s="8">
        <f t="shared" si="2"/>
        <v>37.84254023488473</v>
      </c>
      <c r="U10">
        <v>92.075614540785651</v>
      </c>
      <c r="V10" s="10">
        <f t="shared" si="3"/>
        <v>4.6037807270392825</v>
      </c>
      <c r="X10" s="11"/>
      <c r="Y10">
        <v>688.23512819789562</v>
      </c>
      <c r="Z10" s="13">
        <f t="shared" si="4"/>
        <v>34.411756409894785</v>
      </c>
      <c r="AA10">
        <v>233.18759108890274</v>
      </c>
      <c r="AB10" s="13">
        <f t="shared" si="5"/>
        <v>11.659379554445138</v>
      </c>
      <c r="AC10">
        <v>64.511030579841275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30517</v>
      </c>
      <c r="B11" s="5"/>
      <c r="C11" s="6"/>
      <c r="D11" s="6"/>
      <c r="E11">
        <v>3.8420000000000001</v>
      </c>
      <c r="F11" s="20"/>
      <c r="G11" s="20"/>
      <c r="H11" s="20"/>
      <c r="I11" s="20"/>
      <c r="J11" s="26"/>
      <c r="K11" s="20"/>
      <c r="L11" s="20"/>
      <c r="M11" s="27"/>
      <c r="N11" s="21">
        <v>163</v>
      </c>
      <c r="O11">
        <v>948.15110534457801</v>
      </c>
      <c r="P11" s="8">
        <f t="shared" si="0"/>
        <v>47.407555267228901</v>
      </c>
      <c r="Q11">
        <v>329.1503805801276</v>
      </c>
      <c r="R11" s="8">
        <f t="shared" si="1"/>
        <v>16.457519029006381</v>
      </c>
      <c r="S11">
        <v>704.65419747716396</v>
      </c>
      <c r="T11" s="8">
        <f t="shared" si="2"/>
        <v>35.232709873858198</v>
      </c>
      <c r="U11">
        <v>194.38185291943637</v>
      </c>
      <c r="V11" s="10">
        <f t="shared" si="3"/>
        <v>9.7190926459718199</v>
      </c>
      <c r="W11" s="20"/>
      <c r="X11" s="13"/>
      <c r="Y11">
        <v>739.00657208134703</v>
      </c>
      <c r="Z11" s="13">
        <f t="shared" si="4"/>
        <v>36.950328604067352</v>
      </c>
      <c r="AA11">
        <v>260.25400791172183</v>
      </c>
      <c r="AB11" s="13">
        <f t="shared" si="5"/>
        <v>13.012700395586092</v>
      </c>
      <c r="AC11">
        <v>74.187685166817445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30532</v>
      </c>
      <c r="B12" s="5"/>
      <c r="C12" s="6"/>
      <c r="D12" s="6"/>
      <c r="E12">
        <v>2.6080000000000001</v>
      </c>
      <c r="F12" s="20"/>
      <c r="G12" s="20"/>
      <c r="H12" s="20"/>
      <c r="I12" s="20"/>
      <c r="J12" s="26"/>
      <c r="K12" s="20"/>
      <c r="L12" s="20"/>
      <c r="M12" s="27"/>
      <c r="N12" s="21">
        <v>163</v>
      </c>
      <c r="O12">
        <v>953.14137432007578</v>
      </c>
      <c r="P12" s="8">
        <f t="shared" si="0"/>
        <v>47.657068716003792</v>
      </c>
      <c r="Q12">
        <v>353.83665912363711</v>
      </c>
      <c r="R12" s="8">
        <f t="shared" si="1"/>
        <v>17.691832956181855</v>
      </c>
      <c r="S12">
        <v>669.85645933014359</v>
      </c>
      <c r="T12" s="8">
        <f t="shared" si="2"/>
        <v>33.492822966507184</v>
      </c>
      <c r="U12">
        <v>115.09451817598207</v>
      </c>
      <c r="V12" s="10">
        <f t="shared" si="3"/>
        <v>5.7547259087991041</v>
      </c>
      <c r="W12" s="20"/>
      <c r="X12" s="11"/>
      <c r="Y12">
        <v>674.13194934138141</v>
      </c>
      <c r="Z12" s="13">
        <f t="shared" si="4"/>
        <v>33.706597467069074</v>
      </c>
      <c r="AA12">
        <v>227.98251093066833</v>
      </c>
      <c r="AB12" s="13">
        <f t="shared" si="5"/>
        <v>11.399125546533417</v>
      </c>
      <c r="AC12">
        <v>64.511030579841275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30545</v>
      </c>
      <c r="B13" s="5"/>
      <c r="C13" s="6"/>
      <c r="D13" s="6"/>
      <c r="E13">
        <v>3.0089999999999999</v>
      </c>
      <c r="F13" s="20"/>
      <c r="G13" s="20"/>
      <c r="H13" s="20"/>
      <c r="I13" s="20"/>
      <c r="J13" s="26"/>
      <c r="K13" s="20"/>
      <c r="L13" s="20"/>
      <c r="M13" s="27"/>
      <c r="N13" s="21">
        <v>163</v>
      </c>
      <c r="O13">
        <v>873.29707071211124</v>
      </c>
      <c r="P13" s="8">
        <f t="shared" si="0"/>
        <v>43.664853535605566</v>
      </c>
      <c r="Q13">
        <v>325.03600082287596</v>
      </c>
      <c r="R13" s="8">
        <f t="shared" si="1"/>
        <v>16.251800041143799</v>
      </c>
      <c r="S13">
        <v>691.60504567203145</v>
      </c>
      <c r="T13" s="8">
        <f t="shared" si="2"/>
        <v>34.580252283601574</v>
      </c>
      <c r="U13">
        <v>97.190926459718185</v>
      </c>
      <c r="V13" s="10">
        <f t="shared" si="3"/>
        <v>4.8595463229859099</v>
      </c>
      <c r="W13" s="20"/>
      <c r="X13" s="13"/>
      <c r="Y13">
        <v>586.69224043099314</v>
      </c>
      <c r="Z13" s="13">
        <f t="shared" si="4"/>
        <v>29.33461202154966</v>
      </c>
      <c r="AA13">
        <v>227.98251093066833</v>
      </c>
      <c r="AB13" s="13">
        <f t="shared" si="5"/>
        <v>11.399125546533417</v>
      </c>
      <c r="AC13">
        <v>49.996048699376985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30564</v>
      </c>
      <c r="B14" s="5"/>
      <c r="C14" s="14"/>
      <c r="D14" s="14"/>
      <c r="E14">
        <v>4.976</v>
      </c>
      <c r="F14" s="20"/>
      <c r="G14" s="20"/>
      <c r="H14" s="20"/>
      <c r="I14" s="20"/>
      <c r="J14" s="26"/>
      <c r="K14" s="20"/>
      <c r="L14" s="20"/>
      <c r="M14" s="27"/>
      <c r="N14" s="21">
        <v>163</v>
      </c>
      <c r="O14">
        <v>798.44303607964457</v>
      </c>
      <c r="P14" s="8">
        <f t="shared" si="0"/>
        <v>39.922151803982231</v>
      </c>
      <c r="Q14">
        <v>308.57848179386957</v>
      </c>
      <c r="R14" s="8">
        <f t="shared" si="1"/>
        <v>15.42892408969348</v>
      </c>
      <c r="S14">
        <v>817.74684645498053</v>
      </c>
      <c r="T14" s="8">
        <f t="shared" si="2"/>
        <v>40.887342322749028</v>
      </c>
      <c r="U14">
        <v>143.22873373011103</v>
      </c>
      <c r="V14" s="10">
        <f t="shared" si="3"/>
        <v>7.1614366865055521</v>
      </c>
      <c r="W14" s="20"/>
      <c r="X14" s="13"/>
      <c r="Y14">
        <v>801.06055905000972</v>
      </c>
      <c r="Z14" s="13">
        <f t="shared" si="4"/>
        <v>40.053027952500486</v>
      </c>
      <c r="AA14">
        <v>232.14657505725589</v>
      </c>
      <c r="AB14" s="13">
        <f t="shared" si="5"/>
        <v>11.607328752862795</v>
      </c>
      <c r="AC14">
        <v>43.544945641392864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30581</v>
      </c>
      <c r="B15" s="5"/>
      <c r="C15" s="6"/>
      <c r="D15" s="6"/>
      <c r="E15">
        <v>23.553000000000001</v>
      </c>
      <c r="F15" s="20"/>
      <c r="G15" s="20"/>
      <c r="H15" s="20"/>
      <c r="I15" s="20"/>
      <c r="J15" s="26"/>
      <c r="K15" s="20"/>
      <c r="L15" s="20"/>
      <c r="M15" s="27"/>
      <c r="N15" s="21">
        <v>163</v>
      </c>
      <c r="O15">
        <v>459.10474574579564</v>
      </c>
      <c r="P15" s="8">
        <f t="shared" si="0"/>
        <v>22.955237287289783</v>
      </c>
      <c r="Q15">
        <v>193.37584859082494</v>
      </c>
      <c r="R15" s="8">
        <f t="shared" si="1"/>
        <v>9.6687924295412486</v>
      </c>
      <c r="S15">
        <v>469.76946498477605</v>
      </c>
      <c r="T15" s="8">
        <f t="shared" si="2"/>
        <v>23.488473249238805</v>
      </c>
      <c r="U15">
        <v>71.614366865055516</v>
      </c>
      <c r="V15" s="10">
        <f t="shared" si="3"/>
        <v>3.580718343252776</v>
      </c>
      <c r="W15" s="20"/>
      <c r="X15" s="13"/>
      <c r="Y15">
        <v>538.74143231884466</v>
      </c>
      <c r="Z15" s="13">
        <f t="shared" si="4"/>
        <v>26.937071615942234</v>
      </c>
      <c r="AA15">
        <v>184.25983760149904</v>
      </c>
      <c r="AB15" s="13">
        <f t="shared" si="5"/>
        <v>9.2129918800749522</v>
      </c>
      <c r="AC15">
        <v>32.255515289920638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30592</v>
      </c>
      <c r="B16" s="5"/>
      <c r="C16" s="6"/>
      <c r="D16" s="6"/>
      <c r="E16">
        <v>20.638000000000002</v>
      </c>
      <c r="F16" s="20"/>
      <c r="G16" s="20"/>
      <c r="H16" s="20"/>
      <c r="I16" s="20"/>
      <c r="J16" s="26"/>
      <c r="K16" s="20"/>
      <c r="L16" s="20"/>
      <c r="M16" s="27"/>
      <c r="N16" s="21">
        <v>163</v>
      </c>
      <c r="O16">
        <v>558.91012525575127</v>
      </c>
      <c r="P16" s="8">
        <f t="shared" si="0"/>
        <v>27.945506262787564</v>
      </c>
      <c r="Q16">
        <v>218.06212713433447</v>
      </c>
      <c r="R16" s="8">
        <f t="shared" si="1"/>
        <v>10.903106356716725</v>
      </c>
      <c r="S16">
        <v>521.96607220530666</v>
      </c>
      <c r="T16" s="8">
        <f t="shared" si="2"/>
        <v>26.098303610265333</v>
      </c>
      <c r="U16">
        <v>109.97920625704953</v>
      </c>
      <c r="V16" s="10">
        <f t="shared" si="3"/>
        <v>5.4989603128524767</v>
      </c>
      <c r="W16" s="20"/>
      <c r="X16" s="13"/>
      <c r="Y16">
        <v>564.12715426057025</v>
      </c>
      <c r="Z16" s="13">
        <f t="shared" si="4"/>
        <v>28.206357713028513</v>
      </c>
      <c r="AA16">
        <v>195.71101394961482</v>
      </c>
      <c r="AB16" s="13">
        <f t="shared" si="5"/>
        <v>9.7855506974807422</v>
      </c>
      <c r="AC16">
        <v>46.770497170384921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30607</v>
      </c>
      <c r="B17" s="5"/>
      <c r="C17" s="6"/>
      <c r="D17" s="6"/>
      <c r="E17">
        <v>65.869</v>
      </c>
      <c r="F17" s="20"/>
      <c r="G17" s="20"/>
      <c r="H17" s="20"/>
      <c r="I17" s="20"/>
      <c r="J17" s="26"/>
      <c r="K17" s="20"/>
      <c r="L17" s="20"/>
      <c r="M17" s="27"/>
      <c r="N17" s="21">
        <v>163</v>
      </c>
      <c r="O17">
        <v>459.10474574579564</v>
      </c>
      <c r="P17" s="8">
        <f t="shared" si="0"/>
        <v>22.955237287289783</v>
      </c>
      <c r="Q17">
        <v>181.03270931907016</v>
      </c>
      <c r="R17" s="8">
        <f t="shared" si="1"/>
        <v>9.0516354659535079</v>
      </c>
      <c r="S17">
        <v>421.92257503262289</v>
      </c>
      <c r="T17" s="8">
        <f t="shared" si="2"/>
        <v>21.096128751631145</v>
      </c>
      <c r="U17">
        <v>79.287334743454309</v>
      </c>
      <c r="V17" s="10">
        <f t="shared" si="3"/>
        <v>3.9643667371727158</v>
      </c>
      <c r="X17" s="13"/>
      <c r="Y17">
        <v>535.92079654754173</v>
      </c>
      <c r="Z17" s="13">
        <f t="shared" si="4"/>
        <v>26.796039827377086</v>
      </c>
      <c r="AA17">
        <v>151.98834062044557</v>
      </c>
      <c r="AB17" s="13">
        <f t="shared" si="5"/>
        <v>7.5994170310222788</v>
      </c>
      <c r="AC17">
        <v>54.834375992865077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30621</v>
      </c>
      <c r="B18" s="5"/>
      <c r="C18" s="6"/>
      <c r="D18" s="6"/>
      <c r="E18">
        <v>10.92</v>
      </c>
      <c r="F18" s="20"/>
      <c r="G18" s="20"/>
      <c r="H18" s="20"/>
      <c r="I18" s="20"/>
      <c r="J18" s="26"/>
      <c r="K18" s="20"/>
      <c r="L18" s="20"/>
      <c r="M18" s="27"/>
      <c r="N18" s="21">
        <v>163</v>
      </c>
      <c r="O18">
        <v>606.31768052298014</v>
      </c>
      <c r="P18" s="8">
        <f t="shared" si="0"/>
        <v>30.315884026149007</v>
      </c>
      <c r="Q18">
        <v>230.40526640608928</v>
      </c>
      <c r="R18" s="8">
        <f t="shared" si="1"/>
        <v>11.520263320304466</v>
      </c>
      <c r="S18">
        <v>508.91692040017398</v>
      </c>
      <c r="T18" s="8">
        <f t="shared" si="2"/>
        <v>25.445846020008702</v>
      </c>
      <c r="U18">
        <v>69.056710905589256</v>
      </c>
      <c r="V18" s="10">
        <f t="shared" si="3"/>
        <v>3.4528355452794628</v>
      </c>
      <c r="W18" s="20"/>
      <c r="X18" s="13"/>
      <c r="Y18">
        <v>564.12715426057025</v>
      </c>
      <c r="Z18" s="13">
        <f t="shared" si="4"/>
        <v>28.206357713028513</v>
      </c>
      <c r="AA18">
        <v>195.71101394961482</v>
      </c>
      <c r="AB18" s="13">
        <f t="shared" si="5"/>
        <v>9.7855506974807422</v>
      </c>
      <c r="AC18">
        <v>49.996048699376985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30637</v>
      </c>
      <c r="B19" s="5"/>
      <c r="C19" s="6"/>
      <c r="D19" s="6"/>
      <c r="E19">
        <v>6.0620000000000003</v>
      </c>
      <c r="F19" s="20"/>
      <c r="G19" s="20"/>
      <c r="H19" s="20"/>
      <c r="I19" s="20"/>
      <c r="J19" s="26"/>
      <c r="K19" s="20"/>
      <c r="L19" s="20"/>
      <c r="M19" s="27"/>
      <c r="N19" s="21">
        <v>163</v>
      </c>
      <c r="O19">
        <v>736.0646738859225</v>
      </c>
      <c r="P19" s="8">
        <f t="shared" si="0"/>
        <v>36.803233694296125</v>
      </c>
      <c r="Q19">
        <v>279.77782349310843</v>
      </c>
      <c r="R19" s="8">
        <f t="shared" si="1"/>
        <v>13.988891174655421</v>
      </c>
      <c r="S19">
        <v>730.75250108742944</v>
      </c>
      <c r="T19" s="8">
        <f t="shared" si="2"/>
        <v>36.537625054371475</v>
      </c>
      <c r="U19">
        <v>86.960302621853117</v>
      </c>
      <c r="V19" s="10">
        <f t="shared" si="3"/>
        <v>4.348015131092656</v>
      </c>
      <c r="W19" s="20"/>
      <c r="X19" s="13"/>
      <c r="Y19">
        <v>676.95258511268435</v>
      </c>
      <c r="Z19" s="13">
        <f t="shared" si="4"/>
        <v>33.847629255634217</v>
      </c>
      <c r="AA19">
        <v>215.49031855090567</v>
      </c>
      <c r="AB19" s="13">
        <f t="shared" si="5"/>
        <v>10.774515927545284</v>
      </c>
      <c r="AC19">
        <v>49.996048699376985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30664</v>
      </c>
      <c r="B20" s="5"/>
      <c r="C20" s="6"/>
      <c r="D20" s="6"/>
      <c r="E20">
        <v>66.573999999999998</v>
      </c>
      <c r="F20" s="20"/>
      <c r="G20" s="20"/>
      <c r="H20" s="20"/>
      <c r="I20" s="20"/>
      <c r="J20" s="26"/>
      <c r="K20" s="20"/>
      <c r="L20" s="20"/>
      <c r="M20" s="27"/>
      <c r="N20" s="21">
        <v>163</v>
      </c>
      <c r="O20">
        <v>518.98797345176911</v>
      </c>
      <c r="P20" s="8">
        <f t="shared" si="0"/>
        <v>25.949398672588458</v>
      </c>
      <c r="Q20">
        <v>201.60460810532814</v>
      </c>
      <c r="R20" s="8">
        <f t="shared" si="1"/>
        <v>10.080230405266407</v>
      </c>
      <c r="S20">
        <v>482.81861678990867</v>
      </c>
      <c r="T20" s="8">
        <f t="shared" si="2"/>
        <v>24.140930839495436</v>
      </c>
      <c r="U20">
        <v>63.941398986656708</v>
      </c>
      <c r="V20" s="10">
        <f t="shared" si="3"/>
        <v>3.1970699493328354</v>
      </c>
      <c r="W20" s="20"/>
      <c r="X20" s="13"/>
      <c r="Y20">
        <v>510.53507460581613</v>
      </c>
      <c r="Z20" s="13">
        <f t="shared" si="4"/>
        <v>25.526753730290807</v>
      </c>
      <c r="AA20">
        <v>160.31646887362066</v>
      </c>
      <c r="AB20" s="13">
        <f t="shared" si="5"/>
        <v>8.0158234436810343</v>
      </c>
      <c r="AC20">
        <v>70.962133637825403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30697</v>
      </c>
      <c r="B21" s="5"/>
      <c r="C21" s="6"/>
      <c r="D21" s="6"/>
      <c r="E21">
        <v>181.19399999999999</v>
      </c>
      <c r="F21" s="20"/>
      <c r="G21" s="20"/>
      <c r="H21" s="20"/>
      <c r="I21" s="20"/>
      <c r="J21" s="26"/>
      <c r="K21" s="20"/>
      <c r="L21" s="20"/>
      <c r="M21" s="27"/>
      <c r="N21" s="21">
        <v>163</v>
      </c>
      <c r="O21">
        <v>511.5025699885224</v>
      </c>
      <c r="P21" s="8">
        <f t="shared" si="0"/>
        <v>25.575128499426121</v>
      </c>
      <c r="Q21">
        <v>193.37584859082494</v>
      </c>
      <c r="R21" s="8">
        <f t="shared" si="1"/>
        <v>9.6687924295412486</v>
      </c>
      <c r="S21">
        <v>482.81861678990867</v>
      </c>
      <c r="T21" s="8">
        <f t="shared" si="2"/>
        <v>24.140930839495436</v>
      </c>
      <c r="U21">
        <v>66.499054946122968</v>
      </c>
      <c r="V21" s="10">
        <f t="shared" si="3"/>
        <v>3.3249527473061486</v>
      </c>
      <c r="W21" s="20"/>
      <c r="X21" s="13"/>
      <c r="Y21">
        <v>564.12715426057025</v>
      </c>
      <c r="Z21" s="13">
        <f t="shared" si="4"/>
        <v>28.206357713028513</v>
      </c>
      <c r="AA21">
        <v>137.41411617738913</v>
      </c>
      <c r="AB21" s="13">
        <f t="shared" si="5"/>
        <v>6.8707058088694568</v>
      </c>
      <c r="AC21">
        <v>67.736582108833332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30831</v>
      </c>
      <c r="B22" s="5"/>
      <c r="C22" s="6"/>
      <c r="D22" s="6"/>
      <c r="E22">
        <v>5.766</v>
      </c>
      <c r="F22" s="20"/>
      <c r="G22" s="20"/>
      <c r="H22" s="20"/>
      <c r="I22" s="20"/>
      <c r="J22" s="26"/>
      <c r="K22" s="20"/>
      <c r="L22" s="20"/>
      <c r="M22" s="27"/>
      <c r="N22" s="21">
        <v>163</v>
      </c>
      <c r="O22">
        <v>713.60846349618248</v>
      </c>
      <c r="P22" s="8">
        <f t="shared" si="0"/>
        <v>35.680423174809128</v>
      </c>
      <c r="Q22">
        <v>267.43468422135362</v>
      </c>
      <c r="R22" s="8">
        <f t="shared" si="1"/>
        <v>13.371734211067682</v>
      </c>
      <c r="S22">
        <v>556.76381035232714</v>
      </c>
      <c r="T22" s="8">
        <f t="shared" si="2"/>
        <v>27.838190517616358</v>
      </c>
      <c r="U22">
        <v>117.65217413544833</v>
      </c>
      <c r="V22" s="10">
        <f t="shared" si="3"/>
        <v>5.8826087067724169</v>
      </c>
      <c r="W22" s="20"/>
      <c r="X22" s="13"/>
      <c r="Y22">
        <v>524.63825346233034</v>
      </c>
      <c r="Z22" s="13">
        <f t="shared" si="4"/>
        <v>26.231912673116518</v>
      </c>
      <c r="AA22">
        <v>205.08015823443679</v>
      </c>
      <c r="AB22" s="13">
        <f t="shared" si="5"/>
        <v>10.254007911721841</v>
      </c>
      <c r="AC22">
        <v>54.834375992865077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0.71209999999999996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30873</v>
      </c>
      <c r="B23" s="5"/>
      <c r="C23" s="6"/>
      <c r="D23" s="6"/>
      <c r="E23">
        <v>2.802</v>
      </c>
      <c r="F23" s="20"/>
      <c r="G23" s="20"/>
      <c r="H23" s="20"/>
      <c r="I23" s="20"/>
      <c r="J23" s="26"/>
      <c r="K23" s="20"/>
      <c r="L23" s="20"/>
      <c r="M23" s="27"/>
      <c r="N23" s="21">
        <v>163</v>
      </c>
      <c r="O23">
        <v>918.20949149159128</v>
      </c>
      <c r="P23" s="8">
        <f t="shared" si="0"/>
        <v>45.910474574579567</v>
      </c>
      <c r="Q23">
        <v>333.26476033737913</v>
      </c>
      <c r="R23" s="8">
        <f t="shared" si="1"/>
        <v>16.663238016868956</v>
      </c>
      <c r="S23">
        <v>1052.6315789473683</v>
      </c>
      <c r="T23" s="8">
        <f t="shared" si="2"/>
        <v>52.631578947368418</v>
      </c>
      <c r="U23">
        <v>102.30623837865073</v>
      </c>
      <c r="V23" s="10">
        <f t="shared" si="3"/>
        <v>5.1153119189325373</v>
      </c>
      <c r="W23" s="20"/>
      <c r="X23" s="18"/>
      <c r="Y23">
        <v>843.37009561955256</v>
      </c>
      <c r="Z23" s="13">
        <f t="shared" si="4"/>
        <v>42.168504780977628</v>
      </c>
      <c r="AA23">
        <v>290.44347282948155</v>
      </c>
      <c r="AB23" s="13">
        <f t="shared" si="5"/>
        <v>14.522173641474078</v>
      </c>
      <c r="AC23">
        <v>37.093842583408723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0.71099999999999997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31075</v>
      </c>
      <c r="B24" s="5"/>
      <c r="C24" s="6"/>
      <c r="D24" s="6"/>
      <c r="E24">
        <v>65.753</v>
      </c>
      <c r="F24" s="20"/>
      <c r="G24" s="20"/>
      <c r="H24" s="20"/>
      <c r="I24" s="20"/>
      <c r="J24" s="26"/>
      <c r="K24" s="20"/>
      <c r="L24" s="20"/>
      <c r="M24" s="27"/>
      <c r="N24" s="21">
        <v>163</v>
      </c>
      <c r="O24">
        <v>466.59014920904229</v>
      </c>
      <c r="P24" s="8">
        <f t="shared" si="0"/>
        <v>23.329507460452117</v>
      </c>
      <c r="Q24">
        <v>185.14708907632175</v>
      </c>
      <c r="R24" s="8">
        <f t="shared" si="1"/>
        <v>9.2573544538160881</v>
      </c>
      <c r="S24">
        <v>517.61635493692916</v>
      </c>
      <c r="T24" s="8">
        <f t="shared" si="2"/>
        <v>25.880817746846461</v>
      </c>
      <c r="U24">
        <v>102.30623837865073</v>
      </c>
      <c r="V24" s="10">
        <f t="shared" si="3"/>
        <v>5.1153119189325373</v>
      </c>
      <c r="W24" s="20"/>
      <c r="X24" s="13"/>
      <c r="Y24">
        <v>634.64304854314162</v>
      </c>
      <c r="Z24" s="13">
        <f t="shared" si="4"/>
        <v>31.732152427157082</v>
      </c>
      <c r="AA24">
        <v>140.53716427232979</v>
      </c>
      <c r="AB24" s="13">
        <f t="shared" si="5"/>
        <v>7.0268582136164897</v>
      </c>
      <c r="AC24">
        <v>62.89825481534524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31120</v>
      </c>
      <c r="B25" s="5"/>
      <c r="C25" s="6"/>
      <c r="D25" s="6"/>
      <c r="E25">
        <v>9.8490000000000002</v>
      </c>
      <c r="F25" s="20"/>
      <c r="G25" s="20"/>
      <c r="H25" s="20"/>
      <c r="I25" s="20"/>
      <c r="J25" s="26"/>
      <c r="K25" s="20"/>
      <c r="L25" s="20"/>
      <c r="M25" s="27"/>
      <c r="N25" s="21">
        <v>163</v>
      </c>
      <c r="O25">
        <v>751.03548081241581</v>
      </c>
      <c r="P25" s="8">
        <f t="shared" si="0"/>
        <v>37.551774040620792</v>
      </c>
      <c r="Q25">
        <v>271.5490639786052</v>
      </c>
      <c r="R25" s="8">
        <f t="shared" si="1"/>
        <v>13.577453198930261</v>
      </c>
      <c r="S25">
        <v>574.16267942583727</v>
      </c>
      <c r="T25" s="8">
        <f t="shared" si="2"/>
        <v>28.708133971291865</v>
      </c>
      <c r="U25">
        <v>76.729678783988049</v>
      </c>
      <c r="V25" s="10">
        <f t="shared" si="3"/>
        <v>3.8364839391994026</v>
      </c>
      <c r="W25" s="20"/>
      <c r="X25" s="13"/>
      <c r="Y25">
        <v>741.82720785264996</v>
      </c>
      <c r="Z25" s="13">
        <f t="shared" si="4"/>
        <v>37.091360392632502</v>
      </c>
      <c r="AA25">
        <v>243.59775140537164</v>
      </c>
      <c r="AB25" s="13">
        <f t="shared" si="5"/>
        <v>12.179887570268583</v>
      </c>
      <c r="AC25">
        <v>72.574909402321438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0.71460000000000001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31232</v>
      </c>
      <c r="B26" s="5"/>
      <c r="C26" s="6"/>
      <c r="D26" s="6"/>
      <c r="E26">
        <v>9.8179999999999996</v>
      </c>
      <c r="F26" s="20"/>
      <c r="G26" s="20"/>
      <c r="H26" s="20"/>
      <c r="I26" s="20"/>
      <c r="J26" s="26"/>
      <c r="K26" s="20"/>
      <c r="L26" s="20"/>
      <c r="M26" s="27"/>
      <c r="N26" s="21">
        <v>163</v>
      </c>
      <c r="O26">
        <v>533.9587803782623</v>
      </c>
      <c r="P26" s="8">
        <f t="shared" si="0"/>
        <v>26.697939018913118</v>
      </c>
      <c r="Q26">
        <v>205.71898786257972</v>
      </c>
      <c r="R26" s="8">
        <f t="shared" si="1"/>
        <v>10.285949393128988</v>
      </c>
      <c r="S26">
        <v>482.81861678990867</v>
      </c>
      <c r="T26" s="8">
        <f t="shared" si="2"/>
        <v>24.140930839495436</v>
      </c>
      <c r="U26">
        <v>63.941398986656708</v>
      </c>
      <c r="V26" s="10">
        <f t="shared" si="3"/>
        <v>3.1970699493328354</v>
      </c>
      <c r="W26" s="20"/>
      <c r="X26" s="13"/>
      <c r="Y26">
        <v>496.43189574930193</v>
      </c>
      <c r="Z26" s="13">
        <f t="shared" si="4"/>
        <v>24.821594787465099</v>
      </c>
      <c r="AA26">
        <v>170.72662919008951</v>
      </c>
      <c r="AB26" s="13">
        <f t="shared" si="5"/>
        <v>8.5363314595044759</v>
      </c>
      <c r="AC26">
        <v>38.706618347904758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31300</v>
      </c>
      <c r="B27" s="5"/>
      <c r="C27" s="6"/>
      <c r="D27" s="6"/>
      <c r="E27">
        <v>19.36</v>
      </c>
      <c r="F27" s="20"/>
      <c r="G27" s="20"/>
      <c r="H27" s="20"/>
      <c r="I27" s="20"/>
      <c r="J27" s="26"/>
      <c r="K27" s="20"/>
      <c r="L27" s="20"/>
      <c r="M27" s="27"/>
      <c r="N27" s="21">
        <v>163</v>
      </c>
      <c r="O27">
        <v>456.60961125804675</v>
      </c>
      <c r="P27" s="8">
        <f t="shared" si="0"/>
        <v>22.830480562902338</v>
      </c>
      <c r="Q27">
        <v>168.68957004731536</v>
      </c>
      <c r="R27" s="8">
        <f t="shared" si="1"/>
        <v>8.4344785023657689</v>
      </c>
      <c r="S27">
        <v>356.67681600695954</v>
      </c>
      <c r="T27" s="8">
        <f t="shared" si="2"/>
        <v>17.833840800347978</v>
      </c>
      <c r="U27">
        <v>46.037807270392825</v>
      </c>
      <c r="V27" s="10">
        <f t="shared" si="3"/>
        <v>2.3018903635196413</v>
      </c>
      <c r="W27" s="20"/>
      <c r="X27" s="13"/>
      <c r="Y27">
        <v>456.94299495106191</v>
      </c>
      <c r="Z27" s="13">
        <f t="shared" si="4"/>
        <v>22.847149747553097</v>
      </c>
      <c r="AA27">
        <v>145.74224443056423</v>
      </c>
      <c r="AB27" s="13">
        <f t="shared" si="5"/>
        <v>7.2871122215282114</v>
      </c>
      <c r="AC27">
        <v>40.319394112400794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0.70940000000000003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31363</v>
      </c>
      <c r="B28" s="5"/>
      <c r="C28" s="6"/>
      <c r="D28" s="6"/>
      <c r="E28">
        <v>9.9939999999999998</v>
      </c>
      <c r="F28" s="20"/>
      <c r="G28" s="20"/>
      <c r="H28" s="20"/>
      <c r="I28" s="20"/>
      <c r="J28" s="26"/>
      <c r="K28" s="20"/>
      <c r="L28" s="20"/>
      <c r="M28" s="27"/>
      <c r="N28" s="21">
        <v>163</v>
      </c>
      <c r="O28">
        <v>558.91012525575127</v>
      </c>
      <c r="P28" s="8">
        <f t="shared" si="0"/>
        <v>27.945506262787564</v>
      </c>
      <c r="Q28">
        <v>234.51964616334089</v>
      </c>
      <c r="R28" s="8">
        <f t="shared" si="1"/>
        <v>11.725982308167046</v>
      </c>
      <c r="S28">
        <v>500.21748586341897</v>
      </c>
      <c r="T28" s="8">
        <f t="shared" si="2"/>
        <v>25.01087429317095</v>
      </c>
      <c r="U28">
        <v>115.09451817598207</v>
      </c>
      <c r="V28" s="10">
        <f t="shared" si="3"/>
        <v>5.7547259087991041</v>
      </c>
      <c r="W28" s="20"/>
      <c r="X28" s="13"/>
      <c r="Y28">
        <v>555.6652469466618</v>
      </c>
      <c r="Z28" s="13">
        <f t="shared" si="4"/>
        <v>27.783262347333093</v>
      </c>
      <c r="AA28">
        <v>176.97272537997085</v>
      </c>
      <c r="AB28" s="13">
        <f t="shared" si="5"/>
        <v>8.8486362689985434</v>
      </c>
      <c r="AC28">
        <v>37.093842583408723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31485</v>
      </c>
      <c r="B29" s="5"/>
      <c r="C29" s="6"/>
      <c r="D29" s="6"/>
      <c r="E29">
        <v>10.198</v>
      </c>
      <c r="F29" s="20"/>
      <c r="G29" s="20"/>
      <c r="H29" s="20"/>
      <c r="I29" s="20"/>
      <c r="J29" s="26"/>
      <c r="K29" s="20"/>
      <c r="L29" s="20"/>
      <c r="M29" s="27"/>
      <c r="N29" s="21">
        <v>163</v>
      </c>
      <c r="O29">
        <v>611.30794949847791</v>
      </c>
      <c r="P29" s="8">
        <f t="shared" si="0"/>
        <v>30.565397474923898</v>
      </c>
      <c r="Q29">
        <v>234.51964616334089</v>
      </c>
      <c r="R29" s="8">
        <f t="shared" si="1"/>
        <v>11.725982308167046</v>
      </c>
      <c r="S29">
        <v>582.8621139625925</v>
      </c>
      <c r="T29" s="8">
        <f t="shared" si="2"/>
        <v>29.143105698129627</v>
      </c>
      <c r="U29">
        <v>74.172022824521775</v>
      </c>
      <c r="V29" s="10">
        <f t="shared" si="3"/>
        <v>3.7086011412260889</v>
      </c>
      <c r="W29" s="20"/>
      <c r="X29" s="13"/>
      <c r="Y29">
        <v>640.28432008574725</v>
      </c>
      <c r="Z29" s="13">
        <f t="shared" si="4"/>
        <v>32.014216004287363</v>
      </c>
      <c r="AA29">
        <v>215.49031855090567</v>
      </c>
      <c r="AB29" s="13">
        <f t="shared" si="5"/>
        <v>10.774515927545284</v>
      </c>
      <c r="AC29">
        <v>64.511030579841275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0.71111000000000002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31510</v>
      </c>
      <c r="B30" s="5"/>
      <c r="C30" s="6"/>
      <c r="D30" s="6"/>
      <c r="E30">
        <v>33.340000000000003</v>
      </c>
      <c r="F30" s="20"/>
      <c r="G30" s="20"/>
      <c r="H30" s="20"/>
      <c r="I30" s="20"/>
      <c r="J30" s="26"/>
      <c r="K30" s="20"/>
      <c r="L30" s="20"/>
      <c r="M30" s="27"/>
      <c r="N30" s="21">
        <v>163</v>
      </c>
      <c r="O30">
        <v>601.32741154748237</v>
      </c>
      <c r="P30" s="8">
        <f t="shared" si="0"/>
        <v>30.066370577374119</v>
      </c>
      <c r="Q30">
        <v>226.2908866488377</v>
      </c>
      <c r="R30" s="8">
        <f t="shared" si="1"/>
        <v>11.314544332441885</v>
      </c>
      <c r="S30">
        <v>495.86776859504141</v>
      </c>
      <c r="T30" s="8">
        <f t="shared" si="2"/>
        <v>24.793388429752071</v>
      </c>
      <c r="U30">
        <v>89.517958581319391</v>
      </c>
      <c r="V30" s="10">
        <f t="shared" si="3"/>
        <v>4.4758979290659697</v>
      </c>
      <c r="W30" s="20"/>
      <c r="X30" s="13"/>
      <c r="Y30">
        <v>462.5842664936676</v>
      </c>
      <c r="Z30" s="13">
        <f t="shared" si="4"/>
        <v>23.129213324683381</v>
      </c>
      <c r="AA30">
        <v>141.57818030397667</v>
      </c>
      <c r="AB30" s="13">
        <f t="shared" si="5"/>
        <v>7.0789090151988336</v>
      </c>
      <c r="AC30">
        <v>53.221600228369049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0.7087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31551</v>
      </c>
      <c r="B31" s="5"/>
      <c r="C31" s="6"/>
      <c r="D31" s="6"/>
      <c r="E31">
        <v>32.076000000000001</v>
      </c>
      <c r="F31" s="20"/>
      <c r="G31" s="20"/>
      <c r="H31" s="20"/>
      <c r="I31" s="20"/>
      <c r="J31" s="26"/>
      <c r="K31" s="20"/>
      <c r="L31" s="20"/>
      <c r="M31" s="27"/>
      <c r="N31" s="21">
        <v>163</v>
      </c>
      <c r="O31">
        <v>484.05609062328455</v>
      </c>
      <c r="P31" s="8">
        <f t="shared" si="0"/>
        <v>24.202804531164229</v>
      </c>
      <c r="Q31">
        <v>189.26146883357333</v>
      </c>
      <c r="R31" s="8">
        <f t="shared" si="1"/>
        <v>9.4630734416786666</v>
      </c>
      <c r="S31">
        <v>439.32144410613313</v>
      </c>
      <c r="T31" s="8">
        <f t="shared" si="2"/>
        <v>21.966072205306659</v>
      </c>
      <c r="U31">
        <v>63.941398986656708</v>
      </c>
      <c r="V31" s="10">
        <f t="shared" si="3"/>
        <v>3.1970699493328354</v>
      </c>
      <c r="W31" s="20"/>
      <c r="X31" s="13"/>
      <c r="Y31">
        <v>330.0143852424336</v>
      </c>
      <c r="Z31" s="13">
        <f t="shared" si="4"/>
        <v>16.500719262121681</v>
      </c>
      <c r="AA31">
        <v>124.92192379762648</v>
      </c>
      <c r="AB31" s="13">
        <f t="shared" si="5"/>
        <v>6.2460961898813245</v>
      </c>
      <c r="AC31">
        <v>45.157721405888893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31559</v>
      </c>
      <c r="B32" s="5"/>
      <c r="C32" s="6"/>
      <c r="D32" s="6"/>
      <c r="E32">
        <v>15.321999999999999</v>
      </c>
      <c r="F32" s="20"/>
      <c r="G32" s="20"/>
      <c r="H32" s="20"/>
      <c r="I32" s="20"/>
      <c r="J32" s="26"/>
      <c r="K32" s="20"/>
      <c r="L32" s="20"/>
      <c r="M32" s="27"/>
      <c r="N32" s="21">
        <v>163</v>
      </c>
      <c r="O32">
        <v>581.36633564549118</v>
      </c>
      <c r="P32" s="8">
        <f t="shared" si="0"/>
        <v>29.068316782274561</v>
      </c>
      <c r="Q32">
        <v>226.2908866488377</v>
      </c>
      <c r="R32" s="8">
        <f t="shared" si="1"/>
        <v>11.314544332441885</v>
      </c>
      <c r="S32">
        <v>448.02087864288825</v>
      </c>
      <c r="T32" s="8">
        <f t="shared" si="2"/>
        <v>22.401043932144415</v>
      </c>
      <c r="U32">
        <v>58.826087067724167</v>
      </c>
      <c r="V32" s="10">
        <f t="shared" si="3"/>
        <v>2.9413043533862084</v>
      </c>
      <c r="W32" s="20"/>
      <c r="X32" s="13"/>
      <c r="Y32">
        <v>437.19854455194195</v>
      </c>
      <c r="Z32" s="13">
        <f t="shared" si="4"/>
        <v>21.859927227597097</v>
      </c>
      <c r="AA32">
        <v>149.90630855715179</v>
      </c>
      <c r="AB32" s="13">
        <f t="shared" si="5"/>
        <v>7.49531542785759</v>
      </c>
      <c r="AC32">
        <v>56.447151757361112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9"/>
      <c r="AZ32" s="15"/>
      <c r="BA32" s="14"/>
      <c r="BB32" s="14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0.71140000000000003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31593</v>
      </c>
      <c r="B33" s="5"/>
      <c r="C33" s="6"/>
      <c r="D33" s="6"/>
      <c r="E33">
        <v>8.6539999999999999</v>
      </c>
      <c r="F33" s="20"/>
      <c r="G33" s="20"/>
      <c r="H33" s="20"/>
      <c r="I33" s="20"/>
      <c r="J33" s="26"/>
      <c r="K33" s="20"/>
      <c r="L33" s="20"/>
      <c r="M33" s="27"/>
      <c r="N33" s="21">
        <v>163</v>
      </c>
      <c r="O33">
        <v>696.14252208194011</v>
      </c>
      <c r="P33" s="8">
        <f t="shared" si="0"/>
        <v>34.807126104097009</v>
      </c>
      <c r="Q33">
        <v>267.43468422135362</v>
      </c>
      <c r="R33" s="8">
        <f t="shared" si="1"/>
        <v>13.371734211067682</v>
      </c>
      <c r="S33">
        <v>691.60504567203145</v>
      </c>
      <c r="T33" s="8">
        <f t="shared" si="2"/>
        <v>34.580252283601574</v>
      </c>
      <c r="U33">
        <v>115.09451817598207</v>
      </c>
      <c r="V33" s="10">
        <f t="shared" si="3"/>
        <v>5.7547259087991041</v>
      </c>
      <c r="W33" s="20"/>
      <c r="X33" s="13"/>
      <c r="Y33">
        <v>614.89859814402155</v>
      </c>
      <c r="Z33" s="13">
        <f t="shared" si="4"/>
        <v>30.74492990720108</v>
      </c>
      <c r="AA33">
        <v>235.26962315219654</v>
      </c>
      <c r="AB33" s="13">
        <f t="shared" si="5"/>
        <v>11.763481157609828</v>
      </c>
      <c r="AC33">
        <v>56.447151757361112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6"/>
      <c r="AZ33" s="17"/>
      <c r="BA33" s="28"/>
      <c r="BB33" s="28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31614</v>
      </c>
      <c r="B34" s="5"/>
      <c r="C34" s="6"/>
      <c r="D34" s="6"/>
      <c r="E34">
        <v>4.1680000000000001</v>
      </c>
      <c r="F34" s="20"/>
      <c r="G34" s="20"/>
      <c r="H34" s="20"/>
      <c r="I34" s="20"/>
      <c r="J34" s="26"/>
      <c r="K34" s="20"/>
      <c r="L34" s="20"/>
      <c r="M34" s="27"/>
      <c r="N34" s="21">
        <v>163</v>
      </c>
      <c r="O34">
        <v>865.81166724886475</v>
      </c>
      <c r="P34" s="8">
        <f t="shared" si="0"/>
        <v>43.290583362443243</v>
      </c>
      <c r="Q34">
        <v>325.03600082287596</v>
      </c>
      <c r="R34" s="8">
        <f t="shared" si="1"/>
        <v>16.251800041143799</v>
      </c>
      <c r="S34">
        <v>896.0417572857765</v>
      </c>
      <c r="T34" s="8">
        <f t="shared" si="2"/>
        <v>44.802087864288829</v>
      </c>
      <c r="U34">
        <v>102.30623837865073</v>
      </c>
      <c r="V34" s="10">
        <f t="shared" si="3"/>
        <v>5.1153119189325373</v>
      </c>
      <c r="W34" s="20"/>
      <c r="X34" s="13"/>
      <c r="Y34">
        <v>620.5398696866273</v>
      </c>
      <c r="Z34" s="13">
        <f t="shared" si="4"/>
        <v>31.026993484331367</v>
      </c>
      <c r="AA34">
        <v>274.82823235477827</v>
      </c>
      <c r="AB34" s="13">
        <f t="shared" si="5"/>
        <v>13.741411617738914</v>
      </c>
      <c r="AC34">
        <v>49.996048699376985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31615</v>
      </c>
      <c r="B35" s="5"/>
      <c r="C35" s="6"/>
      <c r="D35" s="6"/>
      <c r="E35">
        <v>4.0469999999999997</v>
      </c>
      <c r="F35" s="20"/>
      <c r="G35" s="20"/>
      <c r="H35" s="20"/>
      <c r="I35" s="20"/>
      <c r="J35" s="26"/>
      <c r="K35" s="20"/>
      <c r="L35" s="20"/>
      <c r="M35" s="27"/>
      <c r="N35" s="21">
        <v>163</v>
      </c>
      <c r="O35">
        <v>920.70462597934022</v>
      </c>
      <c r="P35" s="8">
        <f t="shared" si="0"/>
        <v>46.035231298967012</v>
      </c>
      <c r="Q35">
        <v>329.1503805801276</v>
      </c>
      <c r="R35" s="8">
        <f t="shared" si="1"/>
        <v>16.457519029006381</v>
      </c>
      <c r="S35">
        <v>817.74684645498053</v>
      </c>
      <c r="T35" s="8">
        <f t="shared" si="2"/>
        <v>40.887342322749028</v>
      </c>
      <c r="U35">
        <v>107.42155029758327</v>
      </c>
      <c r="V35" s="10">
        <f t="shared" si="3"/>
        <v>5.3710775148791639</v>
      </c>
      <c r="W35" s="20"/>
      <c r="X35" s="13"/>
      <c r="Y35">
        <v>671.31131357007871</v>
      </c>
      <c r="Z35" s="13">
        <f t="shared" si="4"/>
        <v>33.565565678503937</v>
      </c>
      <c r="AA35">
        <v>292.52550489277536</v>
      </c>
      <c r="AB35" s="13">
        <f t="shared" si="5"/>
        <v>14.626275244638769</v>
      </c>
      <c r="AC35">
        <v>56.447151757361112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0.7097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31629</v>
      </c>
      <c r="B36" s="5"/>
      <c r="C36" s="6"/>
      <c r="D36" s="6"/>
      <c r="E36">
        <v>7.0670000000000002</v>
      </c>
      <c r="F36" s="20"/>
      <c r="G36" s="20"/>
      <c r="H36" s="20"/>
      <c r="I36" s="20"/>
      <c r="J36" s="26"/>
      <c r="K36" s="20"/>
      <c r="L36" s="20"/>
      <c r="M36" s="27"/>
      <c r="N36" s="21">
        <v>163</v>
      </c>
      <c r="O36">
        <v>830.87978442038013</v>
      </c>
      <c r="P36" s="8">
        <f t="shared" si="0"/>
        <v>41.543989221019011</v>
      </c>
      <c r="Q36">
        <v>304.46410203661799</v>
      </c>
      <c r="R36" s="8">
        <f t="shared" si="1"/>
        <v>15.223205101830899</v>
      </c>
      <c r="S36">
        <v>635.05872118312311</v>
      </c>
      <c r="T36" s="8">
        <f t="shared" si="2"/>
        <v>31.752936059156156</v>
      </c>
      <c r="U36">
        <v>117.65217413544833</v>
      </c>
      <c r="V36" s="10">
        <f t="shared" si="3"/>
        <v>5.8826087067724169</v>
      </c>
      <c r="W36" s="20"/>
      <c r="X36" s="13"/>
      <c r="Y36">
        <v>566.94779003187307</v>
      </c>
      <c r="Z36" s="13">
        <f t="shared" si="4"/>
        <v>28.347389501593653</v>
      </c>
      <c r="AA36">
        <v>169.68561315844264</v>
      </c>
      <c r="AB36" s="13">
        <f t="shared" si="5"/>
        <v>8.4842806579221328</v>
      </c>
      <c r="AC36">
        <v>49.996048699376985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>
        <v>0.72067000000000003</v>
      </c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31684</v>
      </c>
      <c r="B37" s="5"/>
      <c r="C37" s="6"/>
      <c r="D37" s="6"/>
      <c r="E37">
        <v>5.77</v>
      </c>
      <c r="F37" s="20"/>
      <c r="G37" s="20"/>
      <c r="H37" s="20"/>
      <c r="I37" s="20"/>
      <c r="J37" s="26"/>
      <c r="K37" s="20"/>
      <c r="L37" s="20"/>
      <c r="M37" s="27"/>
      <c r="N37" s="21">
        <v>163</v>
      </c>
      <c r="O37">
        <v>728.57927042267568</v>
      </c>
      <c r="P37" s="8">
        <f t="shared" si="0"/>
        <v>36.428963521133788</v>
      </c>
      <c r="Q37">
        <v>279.77782349310843</v>
      </c>
      <c r="R37" s="8">
        <f t="shared" si="1"/>
        <v>13.988891174655421</v>
      </c>
      <c r="S37">
        <v>648.10787298825574</v>
      </c>
      <c r="T37" s="8">
        <f t="shared" si="2"/>
        <v>32.405393649412787</v>
      </c>
      <c r="U37">
        <v>81.844990702920583</v>
      </c>
      <c r="V37" s="10">
        <f t="shared" si="3"/>
        <v>4.0922495351460295</v>
      </c>
      <c r="W37" s="20"/>
      <c r="X37" s="13"/>
      <c r="Y37">
        <v>578.23033311708446</v>
      </c>
      <c r="Z37" s="13">
        <f t="shared" si="4"/>
        <v>28.911516655854225</v>
      </c>
      <c r="AA37">
        <v>245.67978346866542</v>
      </c>
      <c r="AB37" s="13">
        <f t="shared" si="5"/>
        <v>12.283989173433271</v>
      </c>
      <c r="AC37">
        <v>54.834375992865077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31691</v>
      </c>
      <c r="B38" s="5"/>
      <c r="C38" s="6"/>
      <c r="D38" s="6"/>
      <c r="E38">
        <v>4.8529999999999998</v>
      </c>
      <c r="F38" s="20"/>
      <c r="G38" s="20"/>
      <c r="H38" s="20"/>
      <c r="I38" s="20"/>
      <c r="J38" s="26"/>
      <c r="K38" s="20"/>
      <c r="L38" s="20"/>
      <c r="M38" s="27"/>
      <c r="N38" s="21">
        <v>163</v>
      </c>
      <c r="O38">
        <v>780.97709466540243</v>
      </c>
      <c r="P38" s="8">
        <f t="shared" si="0"/>
        <v>39.048854733270126</v>
      </c>
      <c r="Q38">
        <v>308.57848179386957</v>
      </c>
      <c r="R38" s="8">
        <f t="shared" si="1"/>
        <v>15.42892408969348</v>
      </c>
      <c r="S38">
        <v>752.50108742931718</v>
      </c>
      <c r="T38" s="8">
        <f t="shared" si="2"/>
        <v>37.625054371465858</v>
      </c>
      <c r="U38">
        <v>97.190926459718185</v>
      </c>
      <c r="V38" s="10">
        <f t="shared" si="3"/>
        <v>4.8595463229859099</v>
      </c>
      <c r="W38" s="20"/>
      <c r="X38" s="13"/>
      <c r="Y38">
        <v>671.31131357007871</v>
      </c>
      <c r="Z38" s="13">
        <f t="shared" si="4"/>
        <v>33.565565678503937</v>
      </c>
      <c r="AA38">
        <v>263.37705600666249</v>
      </c>
      <c r="AB38" s="13">
        <f t="shared" si="5"/>
        <v>13.168852800333125</v>
      </c>
      <c r="AC38">
        <v>59.672703286353176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31709</v>
      </c>
      <c r="B39" s="5"/>
      <c r="C39" s="6"/>
      <c r="D39" s="6"/>
      <c r="E39">
        <v>53.512</v>
      </c>
      <c r="F39" s="20"/>
      <c r="G39" s="20"/>
      <c r="H39" s="20"/>
      <c r="I39" s="20"/>
      <c r="J39" s="26"/>
      <c r="K39" s="20"/>
      <c r="L39" s="20"/>
      <c r="M39" s="27"/>
      <c r="N39" s="21">
        <v>163</v>
      </c>
      <c r="O39">
        <v>401.71665252757123</v>
      </c>
      <c r="P39" s="8">
        <f t="shared" si="0"/>
        <v>20.085832626378561</v>
      </c>
      <c r="Q39">
        <v>164.5751902900638</v>
      </c>
      <c r="R39" s="8">
        <f t="shared" si="1"/>
        <v>8.2287595145031904</v>
      </c>
      <c r="S39">
        <v>339.2779469334493</v>
      </c>
      <c r="T39" s="8">
        <f t="shared" si="2"/>
        <v>16.963897346672464</v>
      </c>
      <c r="U39">
        <v>76.729678783988049</v>
      </c>
      <c r="V39" s="10">
        <f t="shared" si="3"/>
        <v>3.8364839391994026</v>
      </c>
      <c r="W39" s="20"/>
      <c r="X39" s="13"/>
      <c r="Y39">
        <v>431.55727300933626</v>
      </c>
      <c r="Z39" s="13">
        <f t="shared" si="4"/>
        <v>21.577863650466814</v>
      </c>
      <c r="AA39">
        <v>141.57818030397667</v>
      </c>
      <c r="AB39" s="13">
        <f t="shared" si="5"/>
        <v>7.0789090151988336</v>
      </c>
      <c r="AC39">
        <v>45.157721405888893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31796</v>
      </c>
      <c r="B40" s="5"/>
      <c r="C40" s="6"/>
      <c r="D40" s="6"/>
      <c r="E40">
        <v>13.2</v>
      </c>
      <c r="F40" s="20"/>
      <c r="G40" s="20"/>
      <c r="H40" s="20"/>
      <c r="I40" s="20"/>
      <c r="J40" s="26"/>
      <c r="K40" s="20"/>
      <c r="L40" s="20"/>
      <c r="M40" s="27"/>
      <c r="N40" s="21">
        <v>163</v>
      </c>
      <c r="O40">
        <v>693.64738759419129</v>
      </c>
      <c r="P40" s="8">
        <f t="shared" si="0"/>
        <v>34.682369379709563</v>
      </c>
      <c r="Q40">
        <v>263.32030446410204</v>
      </c>
      <c r="R40" s="8">
        <f t="shared" si="1"/>
        <v>13.166015223205102</v>
      </c>
      <c r="S40">
        <v>587.21183123097001</v>
      </c>
      <c r="T40" s="8">
        <f t="shared" si="2"/>
        <v>29.360591561548503</v>
      </c>
      <c r="U40">
        <v>74.172022824521775</v>
      </c>
      <c r="V40" s="10">
        <f t="shared" si="3"/>
        <v>3.7086011412260889</v>
      </c>
      <c r="W40" s="20"/>
      <c r="X40" s="13"/>
      <c r="Y40">
        <v>741.82720785264996</v>
      </c>
      <c r="Z40" s="13">
        <f t="shared" si="4"/>
        <v>37.091360392632502</v>
      </c>
      <c r="AA40">
        <v>196.7520299812617</v>
      </c>
      <c r="AB40" s="13">
        <f t="shared" si="5"/>
        <v>9.8376014990630853</v>
      </c>
      <c r="AC40">
        <v>108.05597622123413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31811</v>
      </c>
      <c r="B41" s="5"/>
      <c r="C41" s="14"/>
      <c r="D41" s="14"/>
      <c r="E41">
        <v>19.888999999999999</v>
      </c>
      <c r="F41" s="20"/>
      <c r="G41" s="20"/>
      <c r="H41" s="20"/>
      <c r="I41" s="20"/>
      <c r="J41" s="26"/>
      <c r="K41" s="20"/>
      <c r="L41" s="20"/>
      <c r="M41" s="27"/>
      <c r="N41" s="21">
        <v>163</v>
      </c>
      <c r="O41">
        <v>648.73496681471124</v>
      </c>
      <c r="P41" s="8">
        <f t="shared" si="0"/>
        <v>32.436748340735562</v>
      </c>
      <c r="Q41">
        <v>238.63402592059245</v>
      </c>
      <c r="R41" s="8">
        <f t="shared" si="1"/>
        <v>11.931701296029622</v>
      </c>
      <c r="S41">
        <v>739.45193562418444</v>
      </c>
      <c r="T41" s="8">
        <f t="shared" si="2"/>
        <v>36.972596781209226</v>
      </c>
      <c r="U41">
        <v>158.57466948690862</v>
      </c>
      <c r="V41" s="10">
        <f t="shared" si="3"/>
        <v>7.9287334743454316</v>
      </c>
      <c r="W41" s="20"/>
      <c r="X41" s="13"/>
      <c r="Y41">
        <v>927.98916875863813</v>
      </c>
      <c r="Z41" s="13">
        <f t="shared" si="4"/>
        <v>46.399458437931912</v>
      </c>
      <c r="AA41">
        <v>211.32625442431814</v>
      </c>
      <c r="AB41" s="13">
        <f t="shared" si="5"/>
        <v>10.566312721215908</v>
      </c>
      <c r="AC41">
        <v>72.574909402321438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4"/>
      <c r="AX41" s="25"/>
      <c r="AY41" s="16"/>
      <c r="AZ41" s="17"/>
      <c r="BA41" s="28"/>
      <c r="BB41" s="28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31856</v>
      </c>
      <c r="B42" s="5"/>
      <c r="C42" s="6"/>
      <c r="D42" s="6"/>
      <c r="E42">
        <v>12.916</v>
      </c>
      <c r="F42" s="20"/>
      <c r="G42" s="20"/>
      <c r="H42" s="20"/>
      <c r="I42" s="20"/>
      <c r="J42" s="26"/>
      <c r="K42" s="20"/>
      <c r="L42" s="20"/>
      <c r="M42" s="27"/>
      <c r="N42" s="21">
        <v>163</v>
      </c>
      <c r="O42">
        <v>641.24956335146453</v>
      </c>
      <c r="P42" s="8">
        <f t="shared" si="0"/>
        <v>32.062478167573225</v>
      </c>
      <c r="Q42">
        <v>250.97716519234726</v>
      </c>
      <c r="R42" s="8">
        <f t="shared" si="1"/>
        <v>12.548858259617363</v>
      </c>
      <c r="S42">
        <v>656.80730752501097</v>
      </c>
      <c r="T42" s="8">
        <f t="shared" si="2"/>
        <v>32.840365376250553</v>
      </c>
      <c r="U42">
        <v>81.844990702920583</v>
      </c>
      <c r="V42" s="10">
        <f t="shared" si="3"/>
        <v>4.0922495351460295</v>
      </c>
      <c r="W42" s="20"/>
      <c r="X42" s="13"/>
      <c r="Y42">
        <v>786.95738019349551</v>
      </c>
      <c r="Z42" s="13">
        <f t="shared" si="4"/>
        <v>39.347869009674781</v>
      </c>
      <c r="AA42">
        <v>204.03914220278992</v>
      </c>
      <c r="AB42" s="13">
        <f t="shared" si="5"/>
        <v>10.201957110139496</v>
      </c>
      <c r="AC42">
        <v>69.349357873329367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31860</v>
      </c>
      <c r="B43" s="5"/>
      <c r="C43" s="6"/>
      <c r="D43" s="6"/>
      <c r="E43">
        <v>54.994</v>
      </c>
      <c r="F43" s="20"/>
      <c r="G43" s="20"/>
      <c r="H43" s="20"/>
      <c r="I43" s="20"/>
      <c r="J43" s="26"/>
      <c r="K43" s="20"/>
      <c r="L43" s="20"/>
      <c r="M43" s="27"/>
      <c r="N43" s="21">
        <v>163</v>
      </c>
      <c r="O43">
        <v>484.05609062328455</v>
      </c>
      <c r="P43" s="8">
        <f t="shared" si="0"/>
        <v>24.202804531164229</v>
      </c>
      <c r="Q43">
        <v>172.80394980456697</v>
      </c>
      <c r="R43" s="8">
        <f t="shared" si="1"/>
        <v>8.6401974902283492</v>
      </c>
      <c r="S43">
        <v>430.62200956937801</v>
      </c>
      <c r="T43" s="8">
        <f t="shared" si="2"/>
        <v>21.5311004784689</v>
      </c>
      <c r="U43">
        <v>97.190926459718185</v>
      </c>
      <c r="V43" s="10">
        <f t="shared" si="3"/>
        <v>4.8595463229859099</v>
      </c>
      <c r="W43" s="20"/>
      <c r="X43" s="13"/>
      <c r="Y43">
        <v>437.19854455194195</v>
      </c>
      <c r="Z43" s="13">
        <f t="shared" si="4"/>
        <v>21.859927227597097</v>
      </c>
      <c r="AA43">
        <v>117.63481157609827</v>
      </c>
      <c r="AB43" s="13">
        <f t="shared" si="5"/>
        <v>5.881740578804914</v>
      </c>
      <c r="AC43">
        <v>46.770497170384921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31866</v>
      </c>
      <c r="B44" s="5"/>
      <c r="C44" s="6"/>
      <c r="D44" s="6"/>
      <c r="E44">
        <v>46.2</v>
      </c>
      <c r="F44" s="20"/>
      <c r="G44" s="20"/>
      <c r="H44" s="20"/>
      <c r="I44" s="20"/>
      <c r="J44" s="26"/>
      <c r="K44" s="20"/>
      <c r="L44" s="20"/>
      <c r="M44" s="27"/>
      <c r="N44" s="21">
        <v>163</v>
      </c>
      <c r="O44">
        <v>446.62907330705121</v>
      </c>
      <c r="P44" s="8">
        <f t="shared" si="0"/>
        <v>22.331453665352562</v>
      </c>
      <c r="Q44">
        <v>164.5751902900638</v>
      </c>
      <c r="R44" s="8">
        <f t="shared" si="1"/>
        <v>8.2287595145031904</v>
      </c>
      <c r="S44">
        <v>408.87342322749026</v>
      </c>
      <c r="T44" s="8">
        <f t="shared" si="2"/>
        <v>20.443671161374514</v>
      </c>
      <c r="U44">
        <v>48.595463229859092</v>
      </c>
      <c r="V44" s="10">
        <f t="shared" si="3"/>
        <v>2.429773161492955</v>
      </c>
      <c r="W44" s="20"/>
      <c r="X44" s="13"/>
      <c r="Y44">
        <v>476.68744535018186</v>
      </c>
      <c r="Z44" s="13">
        <f t="shared" si="4"/>
        <v>23.834372267509096</v>
      </c>
      <c r="AA44">
        <v>149.90630855715179</v>
      </c>
      <c r="AB44" s="13">
        <f t="shared" si="5"/>
        <v>7.49531542785759</v>
      </c>
      <c r="AC44">
        <v>51.60882446387302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31909</v>
      </c>
      <c r="B45" s="5"/>
      <c r="C45" s="6"/>
      <c r="D45" s="6"/>
      <c r="E45">
        <v>9.0820000000000007</v>
      </c>
      <c r="F45" s="20"/>
      <c r="G45" s="20"/>
      <c r="H45" s="20"/>
      <c r="I45" s="20"/>
      <c r="J45" s="26"/>
      <c r="K45" s="20"/>
      <c r="L45" s="20"/>
      <c r="M45" s="27"/>
      <c r="N45" s="21">
        <v>163</v>
      </c>
      <c r="O45">
        <v>783.47222915315126</v>
      </c>
      <c r="P45" s="8">
        <f t="shared" si="0"/>
        <v>39.173611457657564</v>
      </c>
      <c r="Q45">
        <v>296.23534252211482</v>
      </c>
      <c r="R45" s="8">
        <f t="shared" si="1"/>
        <v>14.811767126105742</v>
      </c>
      <c r="S45">
        <v>678.5558938668986</v>
      </c>
      <c r="T45" s="8">
        <f t="shared" si="2"/>
        <v>33.927794693344929</v>
      </c>
      <c r="U45">
        <v>71.614366865055516</v>
      </c>
      <c r="V45" s="10">
        <f t="shared" si="3"/>
        <v>3.580718343252776</v>
      </c>
      <c r="W45" s="20"/>
      <c r="X45" s="11"/>
      <c r="Y45">
        <v>634.64304854314162</v>
      </c>
      <c r="Z45" s="13">
        <f t="shared" si="4"/>
        <v>31.732152427157082</v>
      </c>
      <c r="AA45">
        <v>225.90047886737455</v>
      </c>
      <c r="AB45" s="13">
        <f t="shared" si="5"/>
        <v>11.295023943368728</v>
      </c>
      <c r="AC45">
        <v>64.511030579841275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31936</v>
      </c>
      <c r="B46" s="5"/>
      <c r="C46" s="6"/>
      <c r="D46" s="6"/>
      <c r="E46">
        <v>11.952</v>
      </c>
      <c r="F46" s="20"/>
      <c r="G46" s="20"/>
      <c r="H46" s="20"/>
      <c r="I46" s="20"/>
      <c r="J46" s="26"/>
      <c r="K46" s="20"/>
      <c r="L46" s="20"/>
      <c r="M46" s="27"/>
      <c r="N46" s="21">
        <v>163</v>
      </c>
      <c r="O46">
        <v>509.00743550077345</v>
      </c>
      <c r="P46" s="8">
        <f t="shared" si="0"/>
        <v>25.450371775038676</v>
      </c>
      <c r="Q46">
        <v>205.71898786257972</v>
      </c>
      <c r="R46" s="8">
        <f t="shared" si="1"/>
        <v>10.285949393128988</v>
      </c>
      <c r="S46">
        <v>500.21748586341897</v>
      </c>
      <c r="T46" s="8">
        <f t="shared" si="2"/>
        <v>25.01087429317095</v>
      </c>
      <c r="U46">
        <v>86.960302621853117</v>
      </c>
      <c r="V46" s="10">
        <f t="shared" si="3"/>
        <v>4.348015131092656</v>
      </c>
      <c r="W46" s="20"/>
      <c r="X46" s="13"/>
      <c r="Y46">
        <v>502.07316729190757</v>
      </c>
      <c r="Z46" s="13">
        <f t="shared" si="4"/>
        <v>25.103658364595379</v>
      </c>
      <c r="AA46">
        <v>192.58796585467417</v>
      </c>
      <c r="AB46" s="13">
        <f t="shared" si="5"/>
        <v>9.6293982927337094</v>
      </c>
      <c r="AC46">
        <v>46.770497170384921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31974</v>
      </c>
      <c r="B47" s="5"/>
      <c r="C47" s="6"/>
      <c r="D47" s="6"/>
      <c r="E47">
        <v>9.2859999999999996</v>
      </c>
      <c r="F47" s="20"/>
      <c r="G47" s="20"/>
      <c r="H47" s="20"/>
      <c r="I47" s="20"/>
      <c r="J47" s="26"/>
      <c r="K47" s="20"/>
      <c r="L47" s="20"/>
      <c r="M47" s="27"/>
      <c r="N47" s="21">
        <v>163</v>
      </c>
      <c r="O47">
        <v>761.01601876341124</v>
      </c>
      <c r="P47" s="8">
        <f t="shared" si="0"/>
        <v>38.050800938170561</v>
      </c>
      <c r="Q47">
        <v>263.32030446410204</v>
      </c>
      <c r="R47" s="8">
        <f t="shared" si="1"/>
        <v>13.166015223205102</v>
      </c>
      <c r="S47">
        <v>809.04741191822541</v>
      </c>
      <c r="T47" s="8">
        <f t="shared" si="2"/>
        <v>40.452370595911276</v>
      </c>
      <c r="U47">
        <v>84.402646662386857</v>
      </c>
      <c r="V47" s="10">
        <f t="shared" si="3"/>
        <v>4.2201323331193432</v>
      </c>
      <c r="W47" s="20"/>
      <c r="X47" s="13"/>
      <c r="Y47">
        <v>716.44148591092426</v>
      </c>
      <c r="Z47" s="13">
        <f t="shared" si="4"/>
        <v>35.822074295546216</v>
      </c>
      <c r="AA47">
        <v>292.52550489277536</v>
      </c>
      <c r="AB47" s="13">
        <f t="shared" si="5"/>
        <v>14.626275244638769</v>
      </c>
      <c r="AC47">
        <v>56.447151757361112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31993</v>
      </c>
      <c r="B48" s="5"/>
      <c r="C48" s="6"/>
      <c r="D48" s="6"/>
      <c r="E48">
        <v>5.008</v>
      </c>
      <c r="F48" s="20"/>
      <c r="G48" s="20"/>
      <c r="H48" s="20"/>
      <c r="I48" s="20"/>
      <c r="J48" s="26"/>
      <c r="K48" s="20"/>
      <c r="L48" s="20"/>
      <c r="M48" s="27"/>
      <c r="N48" s="21">
        <v>163</v>
      </c>
      <c r="O48">
        <v>718.59873247168014</v>
      </c>
      <c r="P48" s="8">
        <f t="shared" si="0"/>
        <v>35.929936623584005</v>
      </c>
      <c r="Q48">
        <v>279.77782349310843</v>
      </c>
      <c r="R48" s="8">
        <f t="shared" si="1"/>
        <v>13.988891174655421</v>
      </c>
      <c r="S48">
        <v>626.3592866463681</v>
      </c>
      <c r="T48" s="8">
        <f t="shared" si="2"/>
        <v>31.317964332318407</v>
      </c>
      <c r="U48">
        <v>97.190926459718185</v>
      </c>
      <c r="V48" s="10">
        <f t="shared" si="3"/>
        <v>4.8595463229859099</v>
      </c>
      <c r="W48" s="20"/>
      <c r="X48" s="13"/>
      <c r="Y48">
        <v>654.38749894226157</v>
      </c>
      <c r="Z48" s="13">
        <f t="shared" si="4"/>
        <v>32.719374947113081</v>
      </c>
      <c r="AA48">
        <v>204.03914220278992</v>
      </c>
      <c r="AB48" s="13">
        <f t="shared" si="5"/>
        <v>10.201957110139496</v>
      </c>
      <c r="AC48">
        <v>56.447151757361112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32034</v>
      </c>
      <c r="B49" s="5"/>
      <c r="C49" s="6"/>
      <c r="D49" s="6"/>
      <c r="E49">
        <v>4.7510000000000003</v>
      </c>
      <c r="F49" s="20"/>
      <c r="G49" s="20"/>
      <c r="H49" s="20"/>
      <c r="I49" s="20"/>
      <c r="J49" s="26"/>
      <c r="K49" s="20"/>
      <c r="L49" s="20"/>
      <c r="M49" s="27"/>
      <c r="N49" s="21">
        <v>163</v>
      </c>
      <c r="O49">
        <v>706.12306003293577</v>
      </c>
      <c r="P49" s="8">
        <f t="shared" si="0"/>
        <v>35.306153001646791</v>
      </c>
      <c r="Q49">
        <v>250.97716519234726</v>
      </c>
      <c r="R49" s="8">
        <f t="shared" si="1"/>
        <v>12.548858259617363</v>
      </c>
      <c r="S49">
        <v>891.69204001739888</v>
      </c>
      <c r="T49" s="8">
        <f t="shared" si="2"/>
        <v>44.58460200086995</v>
      </c>
      <c r="U49">
        <v>94.633270500251925</v>
      </c>
      <c r="V49" s="10">
        <f t="shared" si="3"/>
        <v>4.7316635250125962</v>
      </c>
      <c r="W49" s="20"/>
      <c r="X49" s="13"/>
      <c r="Y49">
        <v>668.49067779877578</v>
      </c>
      <c r="Z49" s="13">
        <f t="shared" si="4"/>
        <v>33.424533889938793</v>
      </c>
      <c r="AA49">
        <v>294.60753695606911</v>
      </c>
      <c r="AB49" s="13">
        <f t="shared" si="5"/>
        <v>14.730376847803456</v>
      </c>
      <c r="AC49">
        <v>46.770497170384921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32084</v>
      </c>
      <c r="B50" s="5"/>
      <c r="C50" s="6"/>
      <c r="D50" s="6"/>
      <c r="E50">
        <v>21.962</v>
      </c>
      <c r="N50" s="21">
        <v>163</v>
      </c>
      <c r="O50">
        <v>551.42472179250456</v>
      </c>
      <c r="P50" s="8">
        <f t="shared" si="0"/>
        <v>27.571236089625231</v>
      </c>
      <c r="Q50">
        <v>201.60460810532814</v>
      </c>
      <c r="R50" s="8">
        <f t="shared" si="1"/>
        <v>10.080230405266407</v>
      </c>
      <c r="S50">
        <v>439.32144410613313</v>
      </c>
      <c r="T50" s="8">
        <f t="shared" si="2"/>
        <v>21.966072205306659</v>
      </c>
      <c r="U50">
        <v>61.383743027190434</v>
      </c>
      <c r="V50" s="10">
        <f t="shared" si="3"/>
        <v>3.0691871513595217</v>
      </c>
      <c r="W50"/>
      <c r="X50" s="13"/>
      <c r="Y50">
        <v>518.9969819197247</v>
      </c>
      <c r="Z50" s="13">
        <f t="shared" si="4"/>
        <v>25.949849095986238</v>
      </c>
      <c r="AA50">
        <v>172.80866125338332</v>
      </c>
      <c r="AB50" s="13">
        <f t="shared" si="5"/>
        <v>8.6404330626691657</v>
      </c>
      <c r="AC50">
        <v>53.221600228369049</v>
      </c>
      <c r="AD50" s="10"/>
      <c r="AE50" s="5"/>
      <c r="AF50" s="5"/>
      <c r="AG5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>
        <v>0.71299999999999997</v>
      </c>
      <c r="BN50" s="10"/>
      <c r="BO50" s="9"/>
      <c r="BP50" s="10"/>
      <c r="BQ50" s="9"/>
      <c r="BR50" s="10"/>
      <c r="BS50" s="12"/>
      <c r="BT50" s="10"/>
      <c r="BU50" s="5"/>
      <c r="BV50" s="10"/>
    </row>
    <row r="51" spans="1:74" x14ac:dyDescent="0.35">
      <c r="A51" s="33">
        <v>32101</v>
      </c>
      <c r="B51" s="5"/>
      <c r="C51" s="6"/>
      <c r="D51" s="6"/>
      <c r="E51">
        <v>55.89</v>
      </c>
      <c r="N51" s="21">
        <v>163</v>
      </c>
      <c r="O51">
        <v>434.15340086830673</v>
      </c>
      <c r="P51" s="8">
        <f t="shared" si="0"/>
        <v>21.707670043415337</v>
      </c>
      <c r="Q51">
        <v>172.80394980456697</v>
      </c>
      <c r="R51" s="8">
        <f t="shared" si="1"/>
        <v>8.6401974902283492</v>
      </c>
      <c r="S51">
        <v>369.72596781209222</v>
      </c>
      <c r="T51" s="8">
        <f t="shared" si="2"/>
        <v>18.486298390604613</v>
      </c>
      <c r="U51">
        <v>63.941398986656708</v>
      </c>
      <c r="V51" s="10">
        <f t="shared" si="3"/>
        <v>3.1970699493328354</v>
      </c>
      <c r="W51"/>
      <c r="X51" s="13"/>
      <c r="Y51">
        <v>451.30172340845621</v>
      </c>
      <c r="Z51" s="13">
        <f t="shared" si="4"/>
        <v>22.565086170422813</v>
      </c>
      <c r="AA51">
        <v>135.33208411409535</v>
      </c>
      <c r="AB51" s="13">
        <f t="shared" si="5"/>
        <v>6.7666042057047679</v>
      </c>
      <c r="AC51">
        <v>46.770497170384921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/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3">
        <v>32127</v>
      </c>
      <c r="B52" s="5"/>
      <c r="C52" s="6"/>
      <c r="D52" s="6"/>
      <c r="E52">
        <v>31.902999999999999</v>
      </c>
      <c r="N52" s="21">
        <v>163</v>
      </c>
      <c r="O52">
        <v>706.12306003293577</v>
      </c>
      <c r="P52" s="8">
        <f t="shared" si="0"/>
        <v>35.306153001646791</v>
      </c>
      <c r="Q52">
        <v>255.09154494959884</v>
      </c>
      <c r="R52" s="8">
        <f t="shared" si="1"/>
        <v>12.754577247479943</v>
      </c>
      <c r="S52">
        <v>713.35363201391908</v>
      </c>
      <c r="T52" s="8">
        <f t="shared" si="2"/>
        <v>35.667681600695957</v>
      </c>
      <c r="U52">
        <v>122.76748605438087</v>
      </c>
      <c r="V52" s="10">
        <f t="shared" si="3"/>
        <v>6.1383743027190434</v>
      </c>
      <c r="W52"/>
      <c r="X52" s="13"/>
      <c r="Y52">
        <v>860.29391024736969</v>
      </c>
      <c r="Z52" s="13">
        <f t="shared" si="4"/>
        <v>43.01469551236849</v>
      </c>
      <c r="AA52">
        <v>249.84384759525295</v>
      </c>
      <c r="AB52" s="13">
        <f t="shared" si="5"/>
        <v>12.492192379762649</v>
      </c>
      <c r="AC52">
        <v>75.800460931313495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/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3">
        <v>32163</v>
      </c>
      <c r="B53" s="5"/>
      <c r="C53" s="6"/>
      <c r="D53" s="6"/>
      <c r="E53">
        <v>28.306000000000001</v>
      </c>
      <c r="N53" s="21">
        <v>163</v>
      </c>
      <c r="O53">
        <v>598.83227705973354</v>
      </c>
      <c r="P53" s="8">
        <f t="shared" si="0"/>
        <v>29.941613852986677</v>
      </c>
      <c r="Q53">
        <v>226.2908866488377</v>
      </c>
      <c r="R53" s="8">
        <f t="shared" si="1"/>
        <v>11.314544332441885</v>
      </c>
      <c r="S53">
        <v>526.31578947368416</v>
      </c>
      <c r="T53" s="8">
        <f t="shared" si="2"/>
        <v>26.315789473684209</v>
      </c>
      <c r="U53">
        <v>69.056710905589256</v>
      </c>
      <c r="V53" s="10">
        <f t="shared" si="3"/>
        <v>3.4528355452794628</v>
      </c>
      <c r="W53"/>
      <c r="X53" s="13"/>
      <c r="Y53">
        <v>606.43669083011309</v>
      </c>
      <c r="Z53" s="13">
        <f t="shared" si="4"/>
        <v>30.321834541505655</v>
      </c>
      <c r="AA53">
        <v>181.13678950655836</v>
      </c>
      <c r="AB53" s="13">
        <f t="shared" si="5"/>
        <v>9.0568394753279176</v>
      </c>
      <c r="AC53">
        <v>66.123806344337297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>
        <v>0.70823999999999998</v>
      </c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32181</v>
      </c>
      <c r="B54" s="5"/>
      <c r="C54" s="6"/>
      <c r="D54" s="6"/>
      <c r="E54">
        <v>85.394000000000005</v>
      </c>
      <c r="N54" s="21">
        <v>163</v>
      </c>
      <c r="O54">
        <v>523.97824242726676</v>
      </c>
      <c r="P54" s="8">
        <f t="shared" si="0"/>
        <v>26.198912121363339</v>
      </c>
      <c r="Q54">
        <v>193.37584859082494</v>
      </c>
      <c r="R54" s="8">
        <f t="shared" si="1"/>
        <v>9.6687924295412486</v>
      </c>
      <c r="S54">
        <v>526.31578947368416</v>
      </c>
      <c r="T54" s="8">
        <f t="shared" si="2"/>
        <v>26.315789473684209</v>
      </c>
      <c r="U54">
        <v>79.287334743454309</v>
      </c>
      <c r="V54" s="10">
        <f t="shared" si="3"/>
        <v>3.9643667371727158</v>
      </c>
      <c r="W54"/>
      <c r="X54" s="13"/>
      <c r="Y54">
        <v>637.46368431444444</v>
      </c>
      <c r="Z54" s="13">
        <f t="shared" si="4"/>
        <v>31.873184215722222</v>
      </c>
      <c r="AA54">
        <v>140.53716427232979</v>
      </c>
      <c r="AB54" s="13">
        <f t="shared" si="5"/>
        <v>7.0268582136164897</v>
      </c>
      <c r="AC54">
        <v>56.447151757361112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3">
        <v>32206</v>
      </c>
      <c r="B55" s="5"/>
      <c r="C55" s="6"/>
      <c r="D55" s="6"/>
      <c r="E55">
        <v>10.858000000000001</v>
      </c>
      <c r="N55" s="21">
        <v>163</v>
      </c>
      <c r="O55">
        <v>756.02574978791347</v>
      </c>
      <c r="P55" s="8">
        <f t="shared" si="0"/>
        <v>37.801287489395676</v>
      </c>
      <c r="Q55">
        <v>275.66344373585684</v>
      </c>
      <c r="R55" s="8">
        <f t="shared" si="1"/>
        <v>13.783172186792843</v>
      </c>
      <c r="S55">
        <v>639.40843845150061</v>
      </c>
      <c r="T55" s="8">
        <f t="shared" si="2"/>
        <v>31.970421922575031</v>
      </c>
      <c r="U55">
        <v>74.172022824521775</v>
      </c>
      <c r="V55" s="10">
        <f t="shared" si="3"/>
        <v>3.7086011412260889</v>
      </c>
      <c r="W55"/>
      <c r="X55" s="13"/>
      <c r="Y55">
        <v>634.64304854314162</v>
      </c>
      <c r="Z55" s="13">
        <f t="shared" si="4"/>
        <v>31.732152427157082</v>
      </c>
      <c r="AA55">
        <v>229.0235269623152</v>
      </c>
      <c r="AB55" s="13">
        <f t="shared" si="5"/>
        <v>11.45117634811576</v>
      </c>
      <c r="AC55">
        <v>83.864339753793658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6"/>
      <c r="AZ55" s="17"/>
      <c r="BA55" s="28"/>
      <c r="BB55" s="28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3">
        <v>32239</v>
      </c>
      <c r="B56" s="5"/>
      <c r="E56">
        <v>20.471</v>
      </c>
      <c r="N56" s="21">
        <v>163</v>
      </c>
      <c r="O56">
        <v>638.7544288637157</v>
      </c>
      <c r="P56" s="8">
        <f t="shared" si="0"/>
        <v>31.937721443185787</v>
      </c>
      <c r="Q56">
        <v>222.17650689158611</v>
      </c>
      <c r="R56" s="8">
        <f t="shared" si="1"/>
        <v>11.108825344579307</v>
      </c>
      <c r="S56">
        <v>465.41974771639843</v>
      </c>
      <c r="T56" s="8">
        <f t="shared" si="2"/>
        <v>23.270987385819922</v>
      </c>
      <c r="U56">
        <v>71.614366865055516</v>
      </c>
      <c r="V56" s="10">
        <f t="shared" si="3"/>
        <v>3.580718343252776</v>
      </c>
      <c r="Y56">
        <v>564.12715426057025</v>
      </c>
      <c r="Z56" s="13">
        <f t="shared" si="4"/>
        <v>28.206357713028513</v>
      </c>
      <c r="AA56">
        <v>209.24422236102436</v>
      </c>
      <c r="AB56" s="13">
        <f t="shared" si="5"/>
        <v>10.462211118051219</v>
      </c>
      <c r="AC56">
        <v>66.123806344337297</v>
      </c>
    </row>
    <row r="57" spans="1:74" x14ac:dyDescent="0.35">
      <c r="A57" s="33">
        <v>32276</v>
      </c>
      <c r="B57" s="5"/>
      <c r="E57">
        <v>9.3290000000000006</v>
      </c>
      <c r="N57" s="21">
        <v>163</v>
      </c>
      <c r="O57">
        <v>658.71550476570678</v>
      </c>
      <c r="P57" s="8">
        <f t="shared" si="0"/>
        <v>32.935775238285338</v>
      </c>
      <c r="Q57">
        <v>259.20592470685045</v>
      </c>
      <c r="R57" s="8">
        <f t="shared" si="1"/>
        <v>12.960296235342524</v>
      </c>
      <c r="S57">
        <v>648.10787298825574</v>
      </c>
      <c r="T57" s="8">
        <f t="shared" si="2"/>
        <v>32.405393649412787</v>
      </c>
      <c r="U57">
        <v>74.172022824521775</v>
      </c>
      <c r="V57" s="10">
        <f t="shared" si="3"/>
        <v>3.7086011412260889</v>
      </c>
      <c r="Y57">
        <v>640.28432008574725</v>
      </c>
      <c r="Z57" s="13">
        <f t="shared" si="4"/>
        <v>32.014216004287363</v>
      </c>
      <c r="AA57">
        <v>216.53133458255257</v>
      </c>
      <c r="AB57" s="13">
        <f t="shared" si="5"/>
        <v>10.826566729127629</v>
      </c>
      <c r="AC57">
        <v>58.059927521857148</v>
      </c>
    </row>
    <row r="58" spans="1:74" x14ac:dyDescent="0.35">
      <c r="A58" s="33">
        <v>32297</v>
      </c>
      <c r="B58" s="5"/>
      <c r="E58">
        <v>11.406000000000001</v>
      </c>
      <c r="N58" s="21">
        <v>163</v>
      </c>
      <c r="O58">
        <v>598.83227705973354</v>
      </c>
      <c r="P58" s="8">
        <f t="shared" ref="P58:P109" si="6">O58*0.05</f>
        <v>29.941613852986677</v>
      </c>
      <c r="Q58">
        <v>230.40526640608928</v>
      </c>
      <c r="R58" s="8">
        <f t="shared" ref="R58:R109" si="7">Q58*0.05</f>
        <v>11.520263320304466</v>
      </c>
      <c r="S58">
        <v>521.96607220530666</v>
      </c>
      <c r="T58" s="8">
        <f t="shared" ref="T58:T109" si="8">S58*0.05</f>
        <v>26.098303610265333</v>
      </c>
      <c r="U58">
        <v>84.402646662386857</v>
      </c>
      <c r="V58" s="10">
        <f t="shared" ref="V58:V109" si="9">U58*0.05</f>
        <v>4.2201323331193432</v>
      </c>
      <c r="Y58">
        <v>524.63825346233034</v>
      </c>
      <c r="Z58" s="13">
        <f t="shared" ref="Z58:Z109" si="10">Y58*0.05</f>
        <v>26.231912673116518</v>
      </c>
      <c r="AA58">
        <v>172.80866125338332</v>
      </c>
      <c r="AB58" s="13">
        <f t="shared" ref="AB58:AB109" si="11">AA58*0.05</f>
        <v>8.6404330626691657</v>
      </c>
      <c r="AC58">
        <v>49.996048699376985</v>
      </c>
    </row>
    <row r="59" spans="1:74" x14ac:dyDescent="0.35">
      <c r="A59" s="33">
        <v>32331</v>
      </c>
      <c r="B59" s="5"/>
      <c r="E59">
        <v>15.792999999999999</v>
      </c>
      <c r="N59" s="21">
        <v>163</v>
      </c>
      <c r="O59">
        <v>484.05609062328455</v>
      </c>
      <c r="P59" s="8">
        <f t="shared" si="6"/>
        <v>24.202804531164229</v>
      </c>
      <c r="Q59">
        <v>189.26146883357333</v>
      </c>
      <c r="R59" s="8">
        <f t="shared" si="7"/>
        <v>9.4630734416786666</v>
      </c>
      <c r="S59">
        <v>491.51805132666379</v>
      </c>
      <c r="T59" s="8">
        <f t="shared" si="8"/>
        <v>24.575902566333191</v>
      </c>
      <c r="U59">
        <v>122.76748605438087</v>
      </c>
      <c r="V59" s="10">
        <f t="shared" si="9"/>
        <v>6.1383743027190434</v>
      </c>
      <c r="Y59">
        <v>530.27952500493609</v>
      </c>
      <c r="Z59" s="13">
        <f t="shared" si="10"/>
        <v>26.513976250246806</v>
      </c>
      <c r="AA59">
        <v>179.05475744326463</v>
      </c>
      <c r="AB59" s="13">
        <f t="shared" si="11"/>
        <v>8.9527378721632314</v>
      </c>
      <c r="AC59">
        <v>43.544945641392864</v>
      </c>
    </row>
    <row r="60" spans="1:74" x14ac:dyDescent="0.35">
      <c r="A60" s="33">
        <v>32363</v>
      </c>
      <c r="B60" s="5"/>
      <c r="E60">
        <v>6.2969999999999997</v>
      </c>
      <c r="N60" s="21">
        <v>163</v>
      </c>
      <c r="O60">
        <v>646.23983232696241</v>
      </c>
      <c r="P60" s="8">
        <f t="shared" si="6"/>
        <v>32.311991616348124</v>
      </c>
      <c r="Q60">
        <v>246.86278543509565</v>
      </c>
      <c r="R60" s="8">
        <f t="shared" si="7"/>
        <v>12.343139271754783</v>
      </c>
      <c r="S60">
        <v>548.06437581557202</v>
      </c>
      <c r="T60" s="8">
        <f t="shared" si="8"/>
        <v>27.403218790778602</v>
      </c>
      <c r="U60">
        <v>74.172022824521775</v>
      </c>
      <c r="V60" s="10">
        <f t="shared" si="9"/>
        <v>3.7086011412260889</v>
      </c>
      <c r="Y60">
        <v>541.56206809014748</v>
      </c>
      <c r="Z60" s="13">
        <f t="shared" si="10"/>
        <v>27.078103404507374</v>
      </c>
      <c r="AA60">
        <v>169.68561315844264</v>
      </c>
      <c r="AB60" s="13">
        <f t="shared" si="11"/>
        <v>8.4842806579221328</v>
      </c>
      <c r="AC60">
        <v>48.383272934880956</v>
      </c>
    </row>
    <row r="61" spans="1:74" x14ac:dyDescent="0.35">
      <c r="A61" s="33">
        <v>32464</v>
      </c>
      <c r="B61" s="5"/>
      <c r="E61">
        <v>7.0309999999999997</v>
      </c>
      <c r="N61" s="21">
        <v>163</v>
      </c>
      <c r="O61">
        <v>778.48196017765349</v>
      </c>
      <c r="P61" s="8">
        <f t="shared" si="6"/>
        <v>38.92409800888268</v>
      </c>
      <c r="Q61">
        <v>300.3497222793664</v>
      </c>
      <c r="R61" s="8">
        <f t="shared" si="7"/>
        <v>15.017486113968321</v>
      </c>
      <c r="S61">
        <v>722.05306655067432</v>
      </c>
      <c r="T61" s="8">
        <f t="shared" si="8"/>
        <v>36.102653327533716</v>
      </c>
      <c r="U61">
        <v>84.402646662386857</v>
      </c>
      <c r="V61" s="10">
        <f t="shared" si="9"/>
        <v>4.2201323331193432</v>
      </c>
      <c r="Y61">
        <v>693.87639974050148</v>
      </c>
      <c r="Z61" s="13">
        <f t="shared" si="10"/>
        <v>34.693819987025073</v>
      </c>
      <c r="AA61">
        <v>240.47470331043101</v>
      </c>
      <c r="AB61" s="13">
        <f t="shared" si="11"/>
        <v>12.023735165521551</v>
      </c>
      <c r="AC61">
        <v>62.89825481534524</v>
      </c>
    </row>
    <row r="62" spans="1:74" x14ac:dyDescent="0.35">
      <c r="A62" s="33">
        <v>32471</v>
      </c>
      <c r="B62" s="5"/>
      <c r="E62">
        <v>6.952</v>
      </c>
      <c r="N62" s="21">
        <v>163</v>
      </c>
      <c r="O62">
        <v>731.07440491042462</v>
      </c>
      <c r="P62" s="8">
        <f t="shared" si="6"/>
        <v>36.553720245521234</v>
      </c>
      <c r="Q62">
        <v>283.89220325036001</v>
      </c>
      <c r="R62" s="8">
        <f t="shared" si="7"/>
        <v>14.194610162518002</v>
      </c>
      <c r="S62">
        <v>704.65419747716396</v>
      </c>
      <c r="T62" s="8">
        <f t="shared" si="8"/>
        <v>35.232709873858198</v>
      </c>
      <c r="U62">
        <v>92.075614540785651</v>
      </c>
      <c r="V62" s="10">
        <f t="shared" si="9"/>
        <v>4.6037807270392825</v>
      </c>
      <c r="Y62">
        <v>665.67004202747296</v>
      </c>
      <c r="Z62" s="13">
        <f t="shared" si="10"/>
        <v>33.283502101373649</v>
      </c>
      <c r="AA62">
        <v>219.65438267749323</v>
      </c>
      <c r="AB62" s="13">
        <f t="shared" si="11"/>
        <v>10.982719133874662</v>
      </c>
      <c r="AC62">
        <v>61.285479050849204</v>
      </c>
    </row>
    <row r="63" spans="1:74" x14ac:dyDescent="0.35">
      <c r="A63" s="33">
        <v>32520</v>
      </c>
      <c r="B63" s="5"/>
      <c r="E63">
        <v>32.561999999999998</v>
      </c>
      <c r="N63" s="21">
        <v>163</v>
      </c>
      <c r="O63">
        <v>598.83227705973354</v>
      </c>
      <c r="P63" s="8">
        <f t="shared" si="6"/>
        <v>29.941613852986677</v>
      </c>
      <c r="Q63">
        <v>230.40526640608928</v>
      </c>
      <c r="R63" s="8">
        <f t="shared" si="7"/>
        <v>11.520263320304466</v>
      </c>
      <c r="S63">
        <v>643.75815571987823</v>
      </c>
      <c r="T63" s="8">
        <f t="shared" si="8"/>
        <v>32.187907785993914</v>
      </c>
      <c r="U63">
        <v>84.402646662386857</v>
      </c>
      <c r="V63" s="10">
        <f t="shared" si="9"/>
        <v>4.2201323331193432</v>
      </c>
      <c r="Y63">
        <v>623.36050545793023</v>
      </c>
      <c r="Z63" s="13">
        <f t="shared" si="10"/>
        <v>31.168025272896514</v>
      </c>
      <c r="AA63">
        <v>184.25983760149904</v>
      </c>
      <c r="AB63" s="13">
        <f t="shared" si="11"/>
        <v>9.2129918800749522</v>
      </c>
      <c r="AC63">
        <v>51.60882446387302</v>
      </c>
    </row>
    <row r="64" spans="1:74" x14ac:dyDescent="0.35">
      <c r="A64" s="33">
        <v>32603</v>
      </c>
      <c r="B64" s="5"/>
      <c r="E64">
        <v>15.384</v>
      </c>
      <c r="N64" s="21">
        <v>163</v>
      </c>
      <c r="O64">
        <v>703.62792554518683</v>
      </c>
      <c r="P64" s="8">
        <f t="shared" si="6"/>
        <v>35.181396277259346</v>
      </c>
      <c r="Q64">
        <v>246.86278543509565</v>
      </c>
      <c r="R64" s="8">
        <f t="shared" si="7"/>
        <v>12.343139271754783</v>
      </c>
      <c r="S64">
        <v>565.46324488908226</v>
      </c>
      <c r="T64" s="8">
        <f t="shared" si="8"/>
        <v>28.273162244454113</v>
      </c>
      <c r="U64">
        <v>71.614366865055516</v>
      </c>
      <c r="V64" s="10">
        <f t="shared" si="9"/>
        <v>3.580718343252776</v>
      </c>
      <c r="Y64">
        <v>566.94779003187307</v>
      </c>
      <c r="Z64" s="13">
        <f t="shared" si="10"/>
        <v>28.347389501593653</v>
      </c>
      <c r="AA64">
        <v>172.80866125338332</v>
      </c>
      <c r="AB64" s="13">
        <f t="shared" si="11"/>
        <v>8.6404330626691657</v>
      </c>
      <c r="AC64">
        <v>64.511030579841275</v>
      </c>
    </row>
    <row r="65" spans="1:29" x14ac:dyDescent="0.35">
      <c r="A65" s="33">
        <v>32604</v>
      </c>
      <c r="B65" s="5"/>
      <c r="E65">
        <v>16.169</v>
      </c>
      <c r="N65" s="21">
        <v>163</v>
      </c>
      <c r="O65">
        <v>696.14252208194011</v>
      </c>
      <c r="P65" s="8">
        <f t="shared" si="6"/>
        <v>34.807126104097009</v>
      </c>
      <c r="Q65">
        <v>255.09154494959884</v>
      </c>
      <c r="R65" s="8">
        <f t="shared" si="7"/>
        <v>12.754577247479943</v>
      </c>
      <c r="S65">
        <v>556.76381035232714</v>
      </c>
      <c r="T65" s="8">
        <f t="shared" si="8"/>
        <v>27.838190517616358</v>
      </c>
      <c r="U65">
        <v>71.614366865055516</v>
      </c>
      <c r="V65" s="10">
        <f t="shared" si="9"/>
        <v>3.580718343252776</v>
      </c>
      <c r="Y65">
        <v>586.69224043099314</v>
      </c>
      <c r="Z65" s="13">
        <f t="shared" si="10"/>
        <v>29.33461202154966</v>
      </c>
      <c r="AA65">
        <v>186.34186966479282</v>
      </c>
      <c r="AB65" s="13">
        <f t="shared" si="11"/>
        <v>9.3170934832396419</v>
      </c>
      <c r="AC65">
        <v>69.349357873329367</v>
      </c>
    </row>
    <row r="66" spans="1:29" x14ac:dyDescent="0.35">
      <c r="A66" s="33">
        <v>32609</v>
      </c>
      <c r="B66" s="5"/>
      <c r="E66">
        <v>22.343</v>
      </c>
      <c r="N66" s="21">
        <v>163</v>
      </c>
      <c r="O66">
        <v>676.18144617994915</v>
      </c>
      <c r="P66" s="8">
        <f t="shared" si="6"/>
        <v>33.809072308997457</v>
      </c>
      <c r="Q66">
        <v>250.97716519234726</v>
      </c>
      <c r="R66" s="8">
        <f t="shared" si="7"/>
        <v>12.548858259617363</v>
      </c>
      <c r="S66">
        <v>591.56154849934762</v>
      </c>
      <c r="T66" s="8">
        <f t="shared" si="8"/>
        <v>29.578077424967383</v>
      </c>
      <c r="U66">
        <v>102.30623837865073</v>
      </c>
      <c r="V66" s="10">
        <f t="shared" si="9"/>
        <v>5.1153119189325373</v>
      </c>
      <c r="Y66">
        <v>679.77322088398728</v>
      </c>
      <c r="Z66" s="13">
        <f t="shared" si="10"/>
        <v>33.988661044199368</v>
      </c>
      <c r="AA66">
        <v>204.03914220278992</v>
      </c>
      <c r="AB66" s="13">
        <f t="shared" si="11"/>
        <v>10.201957110139496</v>
      </c>
      <c r="AC66">
        <v>62.89825481534524</v>
      </c>
    </row>
    <row r="67" spans="1:29" x14ac:dyDescent="0.35">
      <c r="A67" s="33">
        <v>32625</v>
      </c>
      <c r="B67" s="5"/>
      <c r="E67">
        <v>16.556999999999999</v>
      </c>
      <c r="N67" s="21">
        <v>163</v>
      </c>
      <c r="O67">
        <v>623.78362193722239</v>
      </c>
      <c r="P67" s="8">
        <f t="shared" si="6"/>
        <v>31.18918109686112</v>
      </c>
      <c r="Q67">
        <v>230.40526640608928</v>
      </c>
      <c r="R67" s="8">
        <f t="shared" si="7"/>
        <v>11.520263320304466</v>
      </c>
      <c r="S67">
        <v>565.46324488908226</v>
      </c>
      <c r="T67" s="8">
        <f t="shared" si="8"/>
        <v>28.273162244454113</v>
      </c>
      <c r="U67">
        <v>58.826087067724167</v>
      </c>
      <c r="V67" s="10">
        <f t="shared" si="9"/>
        <v>2.9413043533862084</v>
      </c>
      <c r="Y67">
        <v>592.33351197359889</v>
      </c>
      <c r="Z67" s="13">
        <f t="shared" si="10"/>
        <v>29.616675598679947</v>
      </c>
      <c r="AA67">
        <v>185.30085363314595</v>
      </c>
      <c r="AB67" s="13">
        <f t="shared" si="11"/>
        <v>9.2650426816572971</v>
      </c>
      <c r="AC67">
        <v>53.221600228369049</v>
      </c>
    </row>
    <row r="68" spans="1:29" x14ac:dyDescent="0.35">
      <c r="A68" s="33">
        <v>32685</v>
      </c>
      <c r="B68" s="5"/>
      <c r="E68">
        <v>3.04</v>
      </c>
      <c r="N68" s="21">
        <v>163</v>
      </c>
      <c r="O68">
        <v>1037.9759469035382</v>
      </c>
      <c r="P68" s="8">
        <f t="shared" si="6"/>
        <v>51.898797345176916</v>
      </c>
      <c r="Q68">
        <v>345.60789960913394</v>
      </c>
      <c r="R68" s="8">
        <f t="shared" si="7"/>
        <v>17.280394980456698</v>
      </c>
      <c r="S68">
        <v>1096.128751631144</v>
      </c>
      <c r="T68" s="8">
        <f t="shared" si="8"/>
        <v>54.806437581557205</v>
      </c>
      <c r="U68">
        <v>89.517958581319391</v>
      </c>
      <c r="V68" s="10">
        <f t="shared" si="9"/>
        <v>4.4758979290659697</v>
      </c>
      <c r="Y68">
        <v>795.41928750740408</v>
      </c>
      <c r="Z68" s="13">
        <f t="shared" si="10"/>
        <v>39.770964375370205</v>
      </c>
      <c r="AA68">
        <v>369.56069123464505</v>
      </c>
      <c r="AB68" s="13">
        <f t="shared" si="11"/>
        <v>18.478034561732255</v>
      </c>
      <c r="AC68">
        <v>54.834375992865077</v>
      </c>
    </row>
    <row r="69" spans="1:29" x14ac:dyDescent="0.35">
      <c r="A69" s="33">
        <v>32689</v>
      </c>
      <c r="B69" s="5"/>
      <c r="E69">
        <v>4.2130000000000001</v>
      </c>
      <c r="N69" s="21">
        <v>163</v>
      </c>
      <c r="O69">
        <v>1003.0440640750535</v>
      </c>
      <c r="P69" s="8">
        <f t="shared" si="6"/>
        <v>50.152203203752677</v>
      </c>
      <c r="Q69">
        <v>341.49351985188235</v>
      </c>
      <c r="R69" s="8">
        <f t="shared" si="7"/>
        <v>17.07467599259412</v>
      </c>
      <c r="S69">
        <v>965.63723357981735</v>
      </c>
      <c r="T69" s="8">
        <f t="shared" si="8"/>
        <v>48.281861678990872</v>
      </c>
      <c r="U69">
        <v>89.517958581319391</v>
      </c>
      <c r="V69" s="10">
        <f t="shared" si="9"/>
        <v>4.4758979290659697</v>
      </c>
      <c r="Y69">
        <v>784.13674442219269</v>
      </c>
      <c r="Z69" s="13">
        <f t="shared" si="10"/>
        <v>39.206837221109637</v>
      </c>
      <c r="AA69">
        <v>343.53529044347283</v>
      </c>
      <c r="AB69" s="13">
        <f t="shared" si="11"/>
        <v>17.176764522173642</v>
      </c>
      <c r="AC69">
        <v>56.447151757361112</v>
      </c>
    </row>
    <row r="70" spans="1:29" x14ac:dyDescent="0.35">
      <c r="A70" s="33">
        <v>32723</v>
      </c>
      <c r="B70" s="5"/>
      <c r="E70">
        <v>2.4830000000000001</v>
      </c>
      <c r="N70" s="21">
        <v>163</v>
      </c>
      <c r="O70">
        <v>930.68516393033576</v>
      </c>
      <c r="P70" s="8">
        <f t="shared" si="6"/>
        <v>46.534258196516788</v>
      </c>
      <c r="Q70">
        <v>329.1503805801276</v>
      </c>
      <c r="R70" s="8">
        <f t="shared" si="7"/>
        <v>16.457519029006381</v>
      </c>
      <c r="S70">
        <v>882.99260548064387</v>
      </c>
      <c r="T70" s="8">
        <f t="shared" si="8"/>
        <v>44.149630274032198</v>
      </c>
      <c r="U70">
        <v>115.09451817598207</v>
      </c>
      <c r="V70" s="10">
        <f t="shared" si="9"/>
        <v>5.7547259087991041</v>
      </c>
      <c r="Y70">
        <v>767.21292979437555</v>
      </c>
      <c r="Z70" s="13">
        <f t="shared" si="10"/>
        <v>38.360646489718782</v>
      </c>
      <c r="AA70">
        <v>283.15636060795333</v>
      </c>
      <c r="AB70" s="13">
        <f t="shared" si="11"/>
        <v>14.157818030397667</v>
      </c>
      <c r="AC70">
        <v>48.383272934880956</v>
      </c>
    </row>
    <row r="71" spans="1:29" x14ac:dyDescent="0.35">
      <c r="A71" s="33">
        <v>32730</v>
      </c>
      <c r="B71" s="5"/>
      <c r="E71">
        <v>3.7839999999999998</v>
      </c>
      <c r="N71" s="21">
        <v>163</v>
      </c>
      <c r="O71">
        <v>910.72408802834468</v>
      </c>
      <c r="P71" s="8">
        <f t="shared" si="6"/>
        <v>45.536204401417237</v>
      </c>
      <c r="Q71">
        <v>320.92162106562432</v>
      </c>
      <c r="R71" s="8">
        <f t="shared" si="7"/>
        <v>16.046081053281217</v>
      </c>
      <c r="S71">
        <v>743.80165289256206</v>
      </c>
      <c r="T71" s="8">
        <f t="shared" si="8"/>
        <v>37.190082644628106</v>
      </c>
      <c r="U71">
        <v>92.075614540785651</v>
      </c>
      <c r="V71" s="10">
        <f t="shared" si="9"/>
        <v>4.6037807270392825</v>
      </c>
      <c r="Y71">
        <v>688.23512819789562</v>
      </c>
      <c r="Z71" s="13">
        <f t="shared" si="10"/>
        <v>34.411756409894785</v>
      </c>
      <c r="AA71">
        <v>261.29502394336873</v>
      </c>
      <c r="AB71" s="13">
        <f t="shared" si="11"/>
        <v>13.064751197168437</v>
      </c>
      <c r="AC71">
        <v>41.932169876896829</v>
      </c>
    </row>
    <row r="72" spans="1:29" x14ac:dyDescent="0.35">
      <c r="A72" s="33">
        <v>32735</v>
      </c>
      <c r="B72" s="5"/>
      <c r="E72">
        <v>3.952</v>
      </c>
      <c r="N72" s="21">
        <v>163</v>
      </c>
      <c r="O72">
        <v>840.8603223713759</v>
      </c>
      <c r="P72" s="8">
        <f t="shared" si="6"/>
        <v>42.043016118568801</v>
      </c>
      <c r="Q72">
        <v>300.3497222793664</v>
      </c>
      <c r="R72" s="8">
        <f t="shared" si="7"/>
        <v>15.017486113968321</v>
      </c>
      <c r="S72">
        <v>774.24967377120493</v>
      </c>
      <c r="T72" s="8">
        <f t="shared" si="8"/>
        <v>38.712483688560248</v>
      </c>
      <c r="U72">
        <v>130.44045393277966</v>
      </c>
      <c r="V72" s="10">
        <f t="shared" si="9"/>
        <v>6.5220226966389836</v>
      </c>
      <c r="Y72">
        <v>719.26212168222719</v>
      </c>
      <c r="Z72" s="13">
        <f t="shared" si="10"/>
        <v>35.963106084111359</v>
      </c>
      <c r="AA72">
        <v>264.41807203830933</v>
      </c>
      <c r="AB72" s="13">
        <f t="shared" si="11"/>
        <v>13.220903601915467</v>
      </c>
      <c r="AC72">
        <v>43.544945641392864</v>
      </c>
    </row>
    <row r="73" spans="1:29" x14ac:dyDescent="0.35">
      <c r="A73" s="33">
        <v>32784</v>
      </c>
      <c r="B73" s="5"/>
      <c r="E73">
        <v>4.234</v>
      </c>
      <c r="N73" s="21">
        <v>163</v>
      </c>
      <c r="O73">
        <v>825.88951544488248</v>
      </c>
      <c r="P73" s="8">
        <f t="shared" si="6"/>
        <v>41.294475772244127</v>
      </c>
      <c r="Q73">
        <v>283.89220325036001</v>
      </c>
      <c r="R73" s="8">
        <f t="shared" si="7"/>
        <v>14.194610162518002</v>
      </c>
      <c r="S73">
        <v>956.93779904306234</v>
      </c>
      <c r="T73" s="8">
        <f t="shared" si="8"/>
        <v>47.84688995215312</v>
      </c>
      <c r="U73">
        <v>94.633270500251925</v>
      </c>
      <c r="V73" s="10">
        <f t="shared" si="9"/>
        <v>4.7316635250125962</v>
      </c>
      <c r="Y73">
        <v>699.51767128310712</v>
      </c>
      <c r="Z73" s="13">
        <f t="shared" si="10"/>
        <v>34.97588356415536</v>
      </c>
      <c r="AA73">
        <v>335.20716219029771</v>
      </c>
      <c r="AB73" s="13">
        <f t="shared" si="11"/>
        <v>16.760358109514886</v>
      </c>
      <c r="AC73">
        <v>43.544945641392864</v>
      </c>
    </row>
    <row r="74" spans="1:29" x14ac:dyDescent="0.35">
      <c r="A74" s="33">
        <v>32790</v>
      </c>
      <c r="B74" s="5"/>
      <c r="E74">
        <v>4.2930000000000001</v>
      </c>
      <c r="N74" s="21">
        <v>163</v>
      </c>
      <c r="O74">
        <v>793.45276710414691</v>
      </c>
      <c r="P74" s="8">
        <f t="shared" si="6"/>
        <v>39.672638355207347</v>
      </c>
      <c r="Q74">
        <v>271.5490639786052</v>
      </c>
      <c r="R74" s="8">
        <f t="shared" si="7"/>
        <v>13.577453198930261</v>
      </c>
      <c r="S74">
        <v>991.73553719008282</v>
      </c>
      <c r="T74" s="8">
        <f t="shared" si="8"/>
        <v>49.586776859504141</v>
      </c>
      <c r="U74">
        <v>99.748582419184459</v>
      </c>
      <c r="V74" s="10">
        <f t="shared" si="9"/>
        <v>4.9874291209592236</v>
      </c>
      <c r="Y74">
        <v>843.37009561955256</v>
      </c>
      <c r="Z74" s="13">
        <f t="shared" si="10"/>
        <v>42.168504780977628</v>
      </c>
      <c r="AA74">
        <v>356.02748282323546</v>
      </c>
      <c r="AB74" s="13">
        <f t="shared" si="11"/>
        <v>17.801374141161773</v>
      </c>
      <c r="AC74">
        <v>54.834375992865077</v>
      </c>
    </row>
    <row r="75" spans="1:29" x14ac:dyDescent="0.35">
      <c r="A75" s="33">
        <v>32793</v>
      </c>
      <c r="B75" s="5"/>
      <c r="E75">
        <v>4.51</v>
      </c>
      <c r="N75" s="21">
        <v>163</v>
      </c>
      <c r="O75">
        <v>810.91870851838905</v>
      </c>
      <c r="P75" s="8">
        <f t="shared" si="6"/>
        <v>40.545935425919453</v>
      </c>
      <c r="Q75">
        <v>275.66344373585684</v>
      </c>
      <c r="R75" s="8">
        <f t="shared" si="7"/>
        <v>13.783172186792843</v>
      </c>
      <c r="S75">
        <v>956.93779904306234</v>
      </c>
      <c r="T75" s="8">
        <f t="shared" si="8"/>
        <v>47.84688995215312</v>
      </c>
      <c r="U75">
        <v>97.190926459718185</v>
      </c>
      <c r="V75" s="10">
        <f t="shared" si="9"/>
        <v>4.8595463229859099</v>
      </c>
      <c r="Y75">
        <v>781.31610865088987</v>
      </c>
      <c r="Z75" s="13">
        <f t="shared" si="10"/>
        <v>39.065805432544494</v>
      </c>
      <c r="AA75">
        <v>312.30480949406621</v>
      </c>
      <c r="AB75" s="13">
        <f t="shared" si="11"/>
        <v>15.615240474703311</v>
      </c>
      <c r="AC75">
        <v>58.059927521857148</v>
      </c>
    </row>
    <row r="76" spans="1:29" x14ac:dyDescent="0.35">
      <c r="A76" s="33">
        <v>32797</v>
      </c>
      <c r="B76" s="5"/>
      <c r="E76">
        <v>4.2</v>
      </c>
      <c r="N76" s="21">
        <v>163</v>
      </c>
      <c r="O76">
        <v>778.48196017765349</v>
      </c>
      <c r="P76" s="8">
        <f t="shared" si="6"/>
        <v>38.92409800888268</v>
      </c>
      <c r="Q76">
        <v>255.09154494959884</v>
      </c>
      <c r="R76" s="8">
        <f t="shared" si="7"/>
        <v>12.754577247479943</v>
      </c>
      <c r="S76">
        <v>909.09090909090901</v>
      </c>
      <c r="T76" s="8">
        <f t="shared" si="8"/>
        <v>45.454545454545453</v>
      </c>
      <c r="U76">
        <v>89.517958581319391</v>
      </c>
      <c r="V76" s="10">
        <f t="shared" si="9"/>
        <v>4.4758979290659697</v>
      </c>
      <c r="Y76">
        <v>896.96217527430679</v>
      </c>
      <c r="Z76" s="13">
        <f t="shared" si="10"/>
        <v>44.848108763715345</v>
      </c>
      <c r="AA76">
        <v>368.51967520299809</v>
      </c>
      <c r="AB76" s="13">
        <f t="shared" si="11"/>
        <v>18.425983760149904</v>
      </c>
      <c r="AC76">
        <v>53.221600228369049</v>
      </c>
    </row>
    <row r="77" spans="1:29" x14ac:dyDescent="0.35">
      <c r="A77" s="33">
        <v>32800</v>
      </c>
      <c r="B77" s="5"/>
      <c r="E77">
        <v>4.7990000000000004</v>
      </c>
      <c r="N77" s="21">
        <v>163</v>
      </c>
      <c r="O77">
        <v>868.30680173661347</v>
      </c>
      <c r="P77" s="8">
        <f t="shared" si="6"/>
        <v>43.415340086830675</v>
      </c>
      <c r="Q77">
        <v>271.5490639786052</v>
      </c>
      <c r="R77" s="8">
        <f t="shared" si="7"/>
        <v>13.577453198930261</v>
      </c>
      <c r="S77">
        <v>943.88864723792949</v>
      </c>
      <c r="T77" s="8">
        <f t="shared" si="8"/>
        <v>47.194432361896475</v>
      </c>
      <c r="U77">
        <v>84.402646662386857</v>
      </c>
      <c r="V77" s="10">
        <f t="shared" si="9"/>
        <v>4.2201323331193432</v>
      </c>
      <c r="Y77">
        <v>781.31610865088987</v>
      </c>
      <c r="Z77" s="13">
        <f t="shared" si="10"/>
        <v>39.065805432544494</v>
      </c>
      <c r="AA77">
        <v>333.12513012700396</v>
      </c>
      <c r="AB77" s="13">
        <f t="shared" si="11"/>
        <v>16.6562565063502</v>
      </c>
      <c r="AC77">
        <v>58.059927521857148</v>
      </c>
    </row>
    <row r="78" spans="1:29" x14ac:dyDescent="0.35">
      <c r="A78" s="33">
        <v>32808</v>
      </c>
      <c r="B78" s="5"/>
      <c r="E78">
        <v>16.219000000000001</v>
      </c>
      <c r="N78" s="21">
        <v>163</v>
      </c>
      <c r="O78">
        <v>431.65826638055785</v>
      </c>
      <c r="P78" s="8">
        <f t="shared" si="6"/>
        <v>21.582913319027895</v>
      </c>
      <c r="Q78">
        <v>172.80394980456697</v>
      </c>
      <c r="R78" s="8">
        <f t="shared" si="7"/>
        <v>8.6401974902283492</v>
      </c>
      <c r="S78">
        <v>535.0152240104394</v>
      </c>
      <c r="T78" s="8">
        <f t="shared" si="8"/>
        <v>26.750761200521971</v>
      </c>
      <c r="U78">
        <v>61.383743027190434</v>
      </c>
      <c r="V78" s="10">
        <f t="shared" si="9"/>
        <v>3.0691871513595217</v>
      </c>
      <c r="Y78">
        <v>575.40969734578164</v>
      </c>
      <c r="Z78" s="13">
        <f t="shared" si="10"/>
        <v>28.770484867289085</v>
      </c>
      <c r="AA78">
        <v>222.77743077243386</v>
      </c>
      <c r="AB78" s="13">
        <f t="shared" si="11"/>
        <v>11.138871538621693</v>
      </c>
      <c r="AC78">
        <v>37.093842583408723</v>
      </c>
    </row>
    <row r="79" spans="1:29" x14ac:dyDescent="0.35">
      <c r="A79" s="33">
        <v>32836</v>
      </c>
      <c r="B79" s="5"/>
      <c r="E79">
        <v>10.321</v>
      </c>
      <c r="N79" s="21">
        <v>163</v>
      </c>
      <c r="O79">
        <v>603.8225460352312</v>
      </c>
      <c r="P79" s="8">
        <f t="shared" si="6"/>
        <v>30.191127301761561</v>
      </c>
      <c r="Q79">
        <v>242.74840567784409</v>
      </c>
      <c r="R79" s="8">
        <f t="shared" si="7"/>
        <v>12.137420283892205</v>
      </c>
      <c r="S79">
        <v>678.5558938668986</v>
      </c>
      <c r="T79" s="8">
        <f t="shared" si="8"/>
        <v>33.927794693344929</v>
      </c>
      <c r="U79">
        <v>79.287334743454309</v>
      </c>
      <c r="V79" s="10">
        <f t="shared" si="9"/>
        <v>3.9643667371727158</v>
      </c>
      <c r="Y79">
        <v>716.44148591092426</v>
      </c>
      <c r="Z79" s="13">
        <f t="shared" si="10"/>
        <v>35.822074295546216</v>
      </c>
      <c r="AA79">
        <v>245.67978346866542</v>
      </c>
      <c r="AB79" s="13">
        <f t="shared" si="11"/>
        <v>12.283989173433271</v>
      </c>
      <c r="AC79">
        <v>69.349357873329367</v>
      </c>
    </row>
    <row r="80" spans="1:29" x14ac:dyDescent="0.35">
      <c r="A80" s="33">
        <v>32842</v>
      </c>
      <c r="B80" s="5"/>
      <c r="E80">
        <v>7.2430000000000003</v>
      </c>
      <c r="N80" s="21">
        <v>163</v>
      </c>
      <c r="O80">
        <v>775.98682568990466</v>
      </c>
      <c r="P80" s="8">
        <f t="shared" si="6"/>
        <v>38.799341284495235</v>
      </c>
      <c r="Q80">
        <v>263.32030446410204</v>
      </c>
      <c r="R80" s="8">
        <f t="shared" si="7"/>
        <v>13.166015223205102</v>
      </c>
      <c r="S80">
        <v>722.05306655067432</v>
      </c>
      <c r="T80" s="8">
        <f t="shared" si="8"/>
        <v>36.102653327533716</v>
      </c>
      <c r="U80">
        <v>102.30623837865073</v>
      </c>
      <c r="V80" s="10">
        <f t="shared" si="9"/>
        <v>5.1153119189325373</v>
      </c>
      <c r="Y80">
        <v>795.41928750740408</v>
      </c>
      <c r="Z80" s="13">
        <f t="shared" si="10"/>
        <v>39.770964375370205</v>
      </c>
      <c r="AA80">
        <v>287.32042473454095</v>
      </c>
      <c r="AB80" s="13">
        <f t="shared" si="11"/>
        <v>14.366021236727049</v>
      </c>
      <c r="AC80">
        <v>67.736582108833332</v>
      </c>
    </row>
    <row r="81" spans="1:29" x14ac:dyDescent="0.35">
      <c r="A81" s="33">
        <v>32843</v>
      </c>
      <c r="B81" s="5"/>
      <c r="E81">
        <v>6.944</v>
      </c>
      <c r="N81" s="21">
        <v>163</v>
      </c>
      <c r="O81">
        <v>731.07440491042462</v>
      </c>
      <c r="P81" s="8">
        <f t="shared" si="6"/>
        <v>36.553720245521234</v>
      </c>
      <c r="Q81">
        <v>267.43468422135362</v>
      </c>
      <c r="R81" s="8">
        <f t="shared" si="7"/>
        <v>13.371734211067682</v>
      </c>
      <c r="S81">
        <v>778.59939103958243</v>
      </c>
      <c r="T81" s="8">
        <f t="shared" si="8"/>
        <v>38.929969551979127</v>
      </c>
      <c r="U81">
        <v>79.287334743454309</v>
      </c>
      <c r="V81" s="10">
        <f t="shared" si="9"/>
        <v>3.9643667371727158</v>
      </c>
      <c r="Y81">
        <v>724.90339322483283</v>
      </c>
      <c r="Z81" s="13">
        <f t="shared" si="10"/>
        <v>36.24516966124164</v>
      </c>
      <c r="AA81">
        <v>292.52550489277536</v>
      </c>
      <c r="AB81" s="13">
        <f t="shared" si="11"/>
        <v>14.626275244638769</v>
      </c>
      <c r="AC81">
        <v>66.123806344337297</v>
      </c>
    </row>
    <row r="82" spans="1:29" x14ac:dyDescent="0.35">
      <c r="A82" s="33">
        <v>32846</v>
      </c>
      <c r="E82">
        <v>6.2409999999999997</v>
      </c>
      <c r="N82" s="21">
        <v>163</v>
      </c>
      <c r="O82">
        <v>788.46249812864914</v>
      </c>
      <c r="P82" s="8">
        <f t="shared" si="6"/>
        <v>39.423124906432463</v>
      </c>
      <c r="Q82">
        <v>263.32030446410204</v>
      </c>
      <c r="R82" s="8">
        <f t="shared" si="7"/>
        <v>13.166015223205102</v>
      </c>
      <c r="S82">
        <v>726.40278381905182</v>
      </c>
      <c r="T82" s="8">
        <f t="shared" si="8"/>
        <v>36.320139190952595</v>
      </c>
      <c r="U82">
        <v>79.287334743454309</v>
      </c>
      <c r="V82" s="10">
        <f t="shared" si="9"/>
        <v>3.9643667371727158</v>
      </c>
      <c r="Y82">
        <v>702.33830705440994</v>
      </c>
      <c r="Z82" s="13">
        <f t="shared" si="10"/>
        <v>35.116915352720497</v>
      </c>
      <c r="AA82">
        <v>284.19737663960024</v>
      </c>
      <c r="AB82" s="13">
        <f t="shared" si="11"/>
        <v>14.209868831980012</v>
      </c>
      <c r="AC82">
        <v>67.736582108833332</v>
      </c>
    </row>
    <row r="83" spans="1:29" x14ac:dyDescent="0.35">
      <c r="A83" s="33">
        <v>32847</v>
      </c>
      <c r="E83">
        <v>6.0339999999999998</v>
      </c>
      <c r="N83" s="21">
        <v>163</v>
      </c>
      <c r="O83">
        <v>798.44303607964457</v>
      </c>
      <c r="P83" s="8">
        <f t="shared" si="6"/>
        <v>39.922151803982231</v>
      </c>
      <c r="Q83">
        <v>267.43468422135362</v>
      </c>
      <c r="R83" s="8">
        <f t="shared" si="7"/>
        <v>13.371734211067682</v>
      </c>
      <c r="S83">
        <v>761.20052196607219</v>
      </c>
      <c r="T83" s="8">
        <f t="shared" si="8"/>
        <v>38.060026098303609</v>
      </c>
      <c r="U83">
        <v>61.383743027190434</v>
      </c>
      <c r="V83" s="10">
        <f t="shared" si="9"/>
        <v>3.0691871513595217</v>
      </c>
      <c r="Y83">
        <v>775.67483710828412</v>
      </c>
      <c r="Z83" s="13">
        <f t="shared" si="10"/>
        <v>38.783741855414206</v>
      </c>
      <c r="AA83">
        <v>311.2637934624193</v>
      </c>
      <c r="AB83" s="13">
        <f t="shared" si="11"/>
        <v>15.563189673120966</v>
      </c>
      <c r="AC83">
        <v>75.800460931313495</v>
      </c>
    </row>
    <row r="84" spans="1:29" x14ac:dyDescent="0.35">
      <c r="A84" s="33">
        <v>32848</v>
      </c>
      <c r="E84">
        <v>5.86</v>
      </c>
      <c r="N84" s="21">
        <v>163</v>
      </c>
      <c r="O84">
        <v>813.41384300613811</v>
      </c>
      <c r="P84" s="8">
        <f t="shared" si="6"/>
        <v>40.670692150306905</v>
      </c>
      <c r="Q84">
        <v>288.0065830076116</v>
      </c>
      <c r="R84" s="8">
        <f t="shared" si="7"/>
        <v>14.40032915038058</v>
      </c>
      <c r="S84">
        <v>787.29882557633766</v>
      </c>
      <c r="T84" s="8">
        <f t="shared" si="8"/>
        <v>39.364941278816886</v>
      </c>
      <c r="U84">
        <v>71.614366865055516</v>
      </c>
      <c r="V84" s="10">
        <f t="shared" si="9"/>
        <v>3.580718343252776</v>
      </c>
      <c r="Y84">
        <v>778.49547287958694</v>
      </c>
      <c r="Z84" s="13">
        <f t="shared" si="10"/>
        <v>38.92477364397935</v>
      </c>
      <c r="AA84">
        <v>303.97668124089114</v>
      </c>
      <c r="AB84" s="13">
        <f t="shared" si="11"/>
        <v>15.198834062044558</v>
      </c>
      <c r="AC84">
        <v>72.574909402321438</v>
      </c>
    </row>
    <row r="85" spans="1:29" x14ac:dyDescent="0.35">
      <c r="A85" s="33">
        <v>32849</v>
      </c>
      <c r="E85">
        <v>5.7140000000000004</v>
      </c>
      <c r="N85" s="21">
        <v>163</v>
      </c>
      <c r="O85">
        <v>830.87978442038013</v>
      </c>
      <c r="P85" s="8">
        <f t="shared" si="6"/>
        <v>41.543989221019011</v>
      </c>
      <c r="Q85">
        <v>288.0065830076116</v>
      </c>
      <c r="R85" s="8">
        <f t="shared" si="7"/>
        <v>14.40032915038058</v>
      </c>
      <c r="S85">
        <v>813.39712918660291</v>
      </c>
      <c r="T85" s="8">
        <f t="shared" si="8"/>
        <v>40.669856459330148</v>
      </c>
      <c r="U85">
        <v>84.402646662386857</v>
      </c>
      <c r="V85" s="10">
        <f t="shared" si="9"/>
        <v>4.2201323331193432</v>
      </c>
      <c r="Y85">
        <v>789.77801596479833</v>
      </c>
      <c r="Z85" s="13">
        <f t="shared" si="10"/>
        <v>39.488900798239918</v>
      </c>
      <c r="AA85">
        <v>317.50988965230067</v>
      </c>
      <c r="AB85" s="13">
        <f t="shared" si="11"/>
        <v>15.875494482615034</v>
      </c>
      <c r="AC85">
        <v>58.059927521857148</v>
      </c>
    </row>
    <row r="86" spans="1:29" x14ac:dyDescent="0.35">
      <c r="A86" s="33">
        <v>32850</v>
      </c>
      <c r="E86">
        <v>5.5910000000000002</v>
      </c>
      <c r="N86" s="21">
        <v>163</v>
      </c>
      <c r="O86">
        <v>813.41384300613811</v>
      </c>
      <c r="P86" s="8">
        <f t="shared" si="6"/>
        <v>40.670692150306905</v>
      </c>
      <c r="Q86">
        <v>320.92162106562432</v>
      </c>
      <c r="R86" s="8">
        <f t="shared" si="7"/>
        <v>16.046081053281217</v>
      </c>
      <c r="S86">
        <v>848.19486733362339</v>
      </c>
      <c r="T86" s="8">
        <f t="shared" si="8"/>
        <v>42.40974336668117</v>
      </c>
      <c r="U86">
        <v>97.190926459718185</v>
      </c>
      <c r="V86" s="10">
        <f t="shared" si="9"/>
        <v>4.8595463229859099</v>
      </c>
      <c r="Y86">
        <v>792.59865173610137</v>
      </c>
      <c r="Z86" s="13">
        <f t="shared" si="10"/>
        <v>39.629932586805069</v>
      </c>
      <c r="AA86">
        <v>297.73058505100983</v>
      </c>
      <c r="AB86" s="13">
        <f t="shared" si="11"/>
        <v>14.886529252550492</v>
      </c>
      <c r="AC86">
        <v>70.962133637825403</v>
      </c>
    </row>
    <row r="87" spans="1:29" x14ac:dyDescent="0.35">
      <c r="A87" s="33">
        <v>32854</v>
      </c>
      <c r="E87">
        <v>9.0359999999999996</v>
      </c>
      <c r="N87" s="21">
        <v>163</v>
      </c>
      <c r="O87">
        <v>805.92843954289128</v>
      </c>
      <c r="P87" s="8">
        <f t="shared" si="6"/>
        <v>40.296421977144568</v>
      </c>
      <c r="Q87">
        <v>283.89220325036001</v>
      </c>
      <c r="R87" s="8">
        <f t="shared" si="7"/>
        <v>14.194610162518002</v>
      </c>
      <c r="S87">
        <v>795.99826011309267</v>
      </c>
      <c r="T87" s="8">
        <f t="shared" si="8"/>
        <v>39.799913005654638</v>
      </c>
      <c r="U87">
        <v>92.075614540785651</v>
      </c>
      <c r="V87" s="10">
        <f t="shared" si="9"/>
        <v>4.6037807270392825</v>
      </c>
      <c r="Y87">
        <v>786.95738019349551</v>
      </c>
      <c r="Z87" s="13">
        <f t="shared" si="10"/>
        <v>39.347869009674781</v>
      </c>
      <c r="AA87">
        <v>309.18176139912549</v>
      </c>
      <c r="AB87" s="13">
        <f t="shared" si="11"/>
        <v>15.459088069956275</v>
      </c>
      <c r="AC87">
        <v>70.962133637825403</v>
      </c>
    </row>
    <row r="88" spans="1:29" x14ac:dyDescent="0.35">
      <c r="A88" s="33">
        <v>32855</v>
      </c>
      <c r="E88">
        <v>26.768000000000001</v>
      </c>
      <c r="N88" s="21">
        <v>163</v>
      </c>
      <c r="O88">
        <v>721.09386695942896</v>
      </c>
      <c r="P88" s="8">
        <f t="shared" si="6"/>
        <v>36.054693347971451</v>
      </c>
      <c r="Q88">
        <v>275.66344373585684</v>
      </c>
      <c r="R88" s="8">
        <f t="shared" si="7"/>
        <v>13.783172186792843</v>
      </c>
      <c r="S88">
        <v>917.79034362766436</v>
      </c>
      <c r="T88" s="8">
        <f t="shared" si="8"/>
        <v>45.889517181383219</v>
      </c>
      <c r="U88">
        <v>104.86389433811699</v>
      </c>
      <c r="V88" s="10">
        <f t="shared" si="9"/>
        <v>5.2431947169058502</v>
      </c>
      <c r="Y88">
        <v>801.06055905000972</v>
      </c>
      <c r="Z88" s="13">
        <f t="shared" si="10"/>
        <v>40.053027952500486</v>
      </c>
      <c r="AA88">
        <v>313.34582552571311</v>
      </c>
      <c r="AB88" s="13">
        <f t="shared" si="11"/>
        <v>15.667291276285656</v>
      </c>
      <c r="AC88">
        <v>64.511030579841275</v>
      </c>
    </row>
    <row r="89" spans="1:29" x14ac:dyDescent="0.35">
      <c r="A89" s="33">
        <v>32890</v>
      </c>
      <c r="E89">
        <v>29.439</v>
      </c>
      <c r="N89" s="21">
        <v>163</v>
      </c>
      <c r="O89">
        <v>593.84200808423566</v>
      </c>
      <c r="P89" s="8">
        <f t="shared" si="6"/>
        <v>29.692100404211786</v>
      </c>
      <c r="Q89">
        <v>209.83336761983128</v>
      </c>
      <c r="R89" s="8">
        <f t="shared" si="7"/>
        <v>10.491668380991564</v>
      </c>
      <c r="S89">
        <v>530.66550674206178</v>
      </c>
      <c r="T89" s="8">
        <f t="shared" si="8"/>
        <v>26.533275337103092</v>
      </c>
      <c r="U89">
        <v>61.383743027190434</v>
      </c>
      <c r="V89" s="10">
        <f t="shared" si="9"/>
        <v>3.0691871513595217</v>
      </c>
      <c r="Y89">
        <v>640.28432008574725</v>
      </c>
      <c r="Z89" s="13">
        <f t="shared" si="10"/>
        <v>32.014216004287363</v>
      </c>
      <c r="AA89">
        <v>182.17780553820529</v>
      </c>
      <c r="AB89" s="13">
        <f t="shared" si="11"/>
        <v>9.1088902769102642</v>
      </c>
      <c r="AC89">
        <v>75.800460931313495</v>
      </c>
    </row>
    <row r="90" spans="1:29" x14ac:dyDescent="0.35">
      <c r="A90" s="33">
        <v>32910</v>
      </c>
      <c r="E90">
        <v>55.468000000000004</v>
      </c>
      <c r="N90" s="21">
        <v>163</v>
      </c>
      <c r="O90">
        <v>636.25929437596687</v>
      </c>
      <c r="P90" s="8">
        <f t="shared" si="6"/>
        <v>31.812964718798344</v>
      </c>
      <c r="Q90">
        <v>213.94774737708292</v>
      </c>
      <c r="R90" s="8">
        <f t="shared" si="7"/>
        <v>10.697387368854146</v>
      </c>
      <c r="S90">
        <v>517.61635493692916</v>
      </c>
      <c r="T90" s="8">
        <f t="shared" si="8"/>
        <v>25.880817746846461</v>
      </c>
      <c r="U90">
        <v>84.402646662386857</v>
      </c>
      <c r="V90" s="10">
        <f t="shared" si="9"/>
        <v>4.2201323331193432</v>
      </c>
      <c r="Y90">
        <v>665.67004202747296</v>
      </c>
      <c r="Z90" s="13">
        <f t="shared" si="10"/>
        <v>33.283502101373649</v>
      </c>
      <c r="AA90">
        <v>159.27545284197379</v>
      </c>
      <c r="AB90" s="13">
        <f t="shared" si="11"/>
        <v>7.9637726420986894</v>
      </c>
      <c r="AC90">
        <v>91.928218576273807</v>
      </c>
    </row>
    <row r="91" spans="1:29" x14ac:dyDescent="0.35">
      <c r="A91" s="33">
        <v>32939</v>
      </c>
      <c r="E91">
        <v>26.25</v>
      </c>
      <c r="N91" s="21">
        <v>163</v>
      </c>
      <c r="O91">
        <v>668.69604271670232</v>
      </c>
      <c r="P91" s="8">
        <f t="shared" si="6"/>
        <v>33.43480213583512</v>
      </c>
      <c r="Q91">
        <v>222.17650689158611</v>
      </c>
      <c r="R91" s="8">
        <f t="shared" si="7"/>
        <v>11.108825344579307</v>
      </c>
      <c r="S91">
        <v>543.71465854719452</v>
      </c>
      <c r="T91" s="8">
        <f t="shared" si="8"/>
        <v>27.185732927359727</v>
      </c>
      <c r="U91">
        <v>69.056710905589256</v>
      </c>
      <c r="V91" s="10">
        <f t="shared" si="9"/>
        <v>3.4528355452794628</v>
      </c>
      <c r="Y91">
        <v>693.87639974050148</v>
      </c>
      <c r="Z91" s="13">
        <f t="shared" si="10"/>
        <v>34.693819987025073</v>
      </c>
      <c r="AA91">
        <v>178.01374141161773</v>
      </c>
      <c r="AB91" s="13">
        <f t="shared" si="11"/>
        <v>8.9006870705808865</v>
      </c>
      <c r="AC91">
        <v>82.251563989297622</v>
      </c>
    </row>
    <row r="92" spans="1:29" x14ac:dyDescent="0.35">
      <c r="A92" s="33">
        <v>32986</v>
      </c>
      <c r="E92">
        <v>6.976</v>
      </c>
      <c r="N92" s="21">
        <v>163</v>
      </c>
      <c r="O92">
        <v>813.41384300613811</v>
      </c>
      <c r="P92" s="8">
        <f t="shared" si="6"/>
        <v>40.670692150306905</v>
      </c>
      <c r="Q92">
        <v>288.0065830076116</v>
      </c>
      <c r="R92" s="8">
        <f t="shared" si="7"/>
        <v>14.40032915038058</v>
      </c>
      <c r="S92">
        <v>722.05306655067432</v>
      </c>
      <c r="T92" s="8">
        <f t="shared" si="8"/>
        <v>36.102653327533716</v>
      </c>
      <c r="U92">
        <v>56.2684311082579</v>
      </c>
      <c r="V92" s="10">
        <f t="shared" si="9"/>
        <v>2.8134215554128952</v>
      </c>
      <c r="Y92">
        <v>789.77801596479833</v>
      </c>
      <c r="Z92" s="13">
        <f t="shared" si="10"/>
        <v>39.488900798239918</v>
      </c>
      <c r="AA92">
        <v>254.00791172184051</v>
      </c>
      <c r="AB92" s="13">
        <f t="shared" si="11"/>
        <v>12.700395586092027</v>
      </c>
      <c r="AC92">
        <v>73.542574861019048</v>
      </c>
    </row>
    <row r="93" spans="1:29" x14ac:dyDescent="0.35">
      <c r="A93" s="33">
        <v>33002</v>
      </c>
      <c r="E93">
        <v>5.3869999999999996</v>
      </c>
      <c r="N93" s="21">
        <v>163</v>
      </c>
      <c r="O93">
        <v>875.79220519986018</v>
      </c>
      <c r="P93" s="8">
        <f t="shared" si="6"/>
        <v>43.789610259993012</v>
      </c>
      <c r="Q93">
        <v>296.23534252211482</v>
      </c>
      <c r="R93" s="8">
        <f t="shared" si="7"/>
        <v>14.811767126105742</v>
      </c>
      <c r="S93">
        <v>830.79599826011315</v>
      </c>
      <c r="T93" s="8">
        <f t="shared" si="8"/>
        <v>41.539799913005659</v>
      </c>
      <c r="U93">
        <v>86.960302621853117</v>
      </c>
      <c r="V93" s="10">
        <f t="shared" si="9"/>
        <v>4.348015131092656</v>
      </c>
      <c r="Y93">
        <v>764.39229402307274</v>
      </c>
      <c r="Z93" s="13">
        <f t="shared" si="10"/>
        <v>38.219614701153638</v>
      </c>
      <c r="AA93">
        <v>293.56652092442221</v>
      </c>
      <c r="AB93" s="13">
        <f t="shared" si="11"/>
        <v>14.678326046221111</v>
      </c>
      <c r="AC93">
        <v>68.059137261732545</v>
      </c>
    </row>
    <row r="94" spans="1:29" x14ac:dyDescent="0.35">
      <c r="A94" s="33">
        <v>33008</v>
      </c>
      <c r="E94">
        <v>5.0190000000000001</v>
      </c>
      <c r="N94" s="21">
        <v>163</v>
      </c>
      <c r="O94">
        <v>848.34572583462239</v>
      </c>
      <c r="P94" s="8">
        <f t="shared" si="6"/>
        <v>42.417286291731124</v>
      </c>
      <c r="Q94">
        <v>312.69286155112115</v>
      </c>
      <c r="R94" s="8">
        <f t="shared" si="7"/>
        <v>15.634643077556058</v>
      </c>
      <c r="S94">
        <v>865.59373640713352</v>
      </c>
      <c r="T94" s="8">
        <f t="shared" si="8"/>
        <v>43.27968682035668</v>
      </c>
      <c r="U94">
        <v>76.729678783988049</v>
      </c>
      <c r="V94" s="10">
        <f t="shared" si="9"/>
        <v>3.8364839391994026</v>
      </c>
      <c r="Y94">
        <v>770.03356556567849</v>
      </c>
      <c r="Z94" s="13">
        <f t="shared" si="10"/>
        <v>38.501678278283926</v>
      </c>
      <c r="AA94">
        <v>318.55090568394758</v>
      </c>
      <c r="AB94" s="13">
        <f t="shared" si="11"/>
        <v>15.927545284197379</v>
      </c>
      <c r="AC94">
        <v>70.962133637825403</v>
      </c>
    </row>
    <row r="95" spans="1:29" x14ac:dyDescent="0.35">
      <c r="A95" s="33">
        <v>33032</v>
      </c>
      <c r="E95">
        <v>3.859</v>
      </c>
      <c r="N95" s="21">
        <v>163</v>
      </c>
      <c r="O95">
        <v>883.27760866310689</v>
      </c>
      <c r="P95" s="8">
        <f t="shared" si="6"/>
        <v>44.163880433155349</v>
      </c>
      <c r="Q95">
        <v>325.03600082287596</v>
      </c>
      <c r="R95" s="8">
        <f t="shared" si="7"/>
        <v>16.251800041143799</v>
      </c>
      <c r="S95">
        <v>852.54458460200101</v>
      </c>
      <c r="T95" s="8">
        <f t="shared" si="8"/>
        <v>42.627229230100056</v>
      </c>
      <c r="U95">
        <v>81.844990702920583</v>
      </c>
      <c r="V95" s="10">
        <f t="shared" si="9"/>
        <v>4.0922495351460295</v>
      </c>
      <c r="Y95">
        <v>840.54945984824974</v>
      </c>
      <c r="Z95" s="13">
        <f t="shared" si="10"/>
        <v>42.027472992412491</v>
      </c>
      <c r="AA95">
        <v>316.46887362065371</v>
      </c>
      <c r="AB95" s="13">
        <f t="shared" si="11"/>
        <v>15.823443681032686</v>
      </c>
      <c r="AC95">
        <v>66.123806344337297</v>
      </c>
    </row>
    <row r="96" spans="1:29" x14ac:dyDescent="0.35">
      <c r="A96" s="33">
        <v>33045</v>
      </c>
      <c r="E96">
        <v>6.3230000000000004</v>
      </c>
      <c r="N96" s="21">
        <v>163</v>
      </c>
      <c r="O96">
        <v>968.11218124656909</v>
      </c>
      <c r="P96" s="8">
        <f t="shared" si="6"/>
        <v>48.405609062328459</v>
      </c>
      <c r="Q96">
        <v>341.49351985188235</v>
      </c>
      <c r="R96" s="8">
        <f t="shared" si="7"/>
        <v>17.07467599259412</v>
      </c>
      <c r="S96">
        <v>1070.0304480208788</v>
      </c>
      <c r="T96" s="8">
        <f t="shared" si="8"/>
        <v>53.501522401043943</v>
      </c>
      <c r="U96">
        <v>97.190926459718185</v>
      </c>
      <c r="V96" s="10">
        <f t="shared" si="9"/>
        <v>4.8595463229859099</v>
      </c>
      <c r="Y96">
        <v>922.34789721603249</v>
      </c>
      <c r="Z96" s="13">
        <f t="shared" si="10"/>
        <v>46.117394860801625</v>
      </c>
      <c r="AA96">
        <v>367.47865917135118</v>
      </c>
      <c r="AB96" s="13">
        <f t="shared" si="11"/>
        <v>18.373932958567561</v>
      </c>
      <c r="AC96">
        <v>67.414026955934119</v>
      </c>
    </row>
    <row r="97" spans="1:29" x14ac:dyDescent="0.35">
      <c r="A97" s="33">
        <v>33060</v>
      </c>
      <c r="E97">
        <v>12.504</v>
      </c>
      <c r="N97" s="21">
        <v>163</v>
      </c>
      <c r="O97">
        <v>374.27017316233344</v>
      </c>
      <c r="P97" s="8">
        <f t="shared" si="6"/>
        <v>18.713508658116673</v>
      </c>
      <c r="Q97">
        <v>152.23205101830899</v>
      </c>
      <c r="R97" s="8">
        <f t="shared" si="7"/>
        <v>7.6116025509154497</v>
      </c>
      <c r="S97">
        <v>434.97172683775557</v>
      </c>
      <c r="T97" s="8">
        <f t="shared" si="8"/>
        <v>21.74858634188778</v>
      </c>
      <c r="U97">
        <v>63.941398986656708</v>
      </c>
      <c r="V97" s="10">
        <f t="shared" si="9"/>
        <v>3.1970699493328354</v>
      </c>
      <c r="Y97">
        <v>533.10016077623891</v>
      </c>
      <c r="Z97" s="13">
        <f t="shared" si="10"/>
        <v>26.655008038811946</v>
      </c>
      <c r="AA97">
        <v>143.66021236727047</v>
      </c>
      <c r="AB97" s="13">
        <f t="shared" si="11"/>
        <v>7.1830106183635243</v>
      </c>
      <c r="AC97">
        <v>27.417187996432538</v>
      </c>
    </row>
    <row r="98" spans="1:29" x14ac:dyDescent="0.35">
      <c r="A98" s="33">
        <v>33085</v>
      </c>
      <c r="E98">
        <v>4.3630000000000004</v>
      </c>
      <c r="N98" s="21">
        <v>163</v>
      </c>
      <c r="O98">
        <v>780.97709466540243</v>
      </c>
      <c r="P98" s="8">
        <f t="shared" si="6"/>
        <v>39.048854733270126</v>
      </c>
      <c r="Q98">
        <v>267.43468422135362</v>
      </c>
      <c r="R98" s="8">
        <f t="shared" si="7"/>
        <v>13.371734211067682</v>
      </c>
      <c r="S98">
        <v>717.7033492822967</v>
      </c>
      <c r="T98" s="8">
        <f t="shared" si="8"/>
        <v>35.885167464114836</v>
      </c>
      <c r="U98">
        <v>97.190926459718185</v>
      </c>
      <c r="V98" s="10">
        <f t="shared" si="9"/>
        <v>4.8595463229859099</v>
      </c>
      <c r="Y98">
        <v>710.80021436831851</v>
      </c>
      <c r="Z98" s="13">
        <f t="shared" si="10"/>
        <v>35.540010718415928</v>
      </c>
      <c r="AA98">
        <v>225.90047886737455</v>
      </c>
      <c r="AB98" s="13">
        <f t="shared" si="11"/>
        <v>11.295023943368728</v>
      </c>
      <c r="AC98">
        <v>67.736582108833332</v>
      </c>
    </row>
    <row r="99" spans="1:29" x14ac:dyDescent="0.35">
      <c r="A99" s="33">
        <v>33102</v>
      </c>
      <c r="E99">
        <v>2.8889999999999998</v>
      </c>
      <c r="N99" s="21">
        <v>163</v>
      </c>
      <c r="O99">
        <v>910.72408802834468</v>
      </c>
      <c r="P99" s="8">
        <f t="shared" si="6"/>
        <v>45.536204401417237</v>
      </c>
      <c r="Q99">
        <v>308.57848179386957</v>
      </c>
      <c r="R99" s="8">
        <f t="shared" si="7"/>
        <v>15.42892408969348</v>
      </c>
      <c r="S99">
        <v>987.38581992170521</v>
      </c>
      <c r="T99" s="8">
        <f t="shared" si="8"/>
        <v>49.369290996085262</v>
      </c>
      <c r="U99">
        <v>92.075614540785651</v>
      </c>
      <c r="V99" s="10">
        <f t="shared" si="9"/>
        <v>4.6037807270392825</v>
      </c>
      <c r="Y99">
        <v>888.50026796039811</v>
      </c>
      <c r="Z99" s="13">
        <f t="shared" si="10"/>
        <v>44.425013398019907</v>
      </c>
      <c r="AA99">
        <v>312.30480949406621</v>
      </c>
      <c r="AB99" s="13">
        <f t="shared" si="11"/>
        <v>15.615240474703311</v>
      </c>
      <c r="AC99">
        <v>54.834375992865077</v>
      </c>
    </row>
    <row r="100" spans="1:29" x14ac:dyDescent="0.35">
      <c r="A100" s="33">
        <v>33107</v>
      </c>
      <c r="E100">
        <v>4.4240000000000004</v>
      </c>
      <c r="N100" s="21">
        <v>163</v>
      </c>
      <c r="O100">
        <v>613.80308398622685</v>
      </c>
      <c r="P100" s="8">
        <f t="shared" si="6"/>
        <v>30.690154199311344</v>
      </c>
      <c r="Q100">
        <v>222.17650689158611</v>
      </c>
      <c r="R100" s="8">
        <f t="shared" si="7"/>
        <v>11.108825344579307</v>
      </c>
      <c r="S100">
        <v>704.65419747716396</v>
      </c>
      <c r="T100" s="8">
        <f t="shared" si="8"/>
        <v>35.232709873858198</v>
      </c>
      <c r="U100">
        <v>97.190926459718185</v>
      </c>
      <c r="V100" s="10">
        <f t="shared" si="9"/>
        <v>4.8595463229859099</v>
      </c>
      <c r="Y100">
        <v>634.64304854314162</v>
      </c>
      <c r="Z100" s="13">
        <f t="shared" si="10"/>
        <v>31.732152427157082</v>
      </c>
      <c r="AA100">
        <v>212.36727045596501</v>
      </c>
      <c r="AB100" s="13">
        <f t="shared" si="11"/>
        <v>10.618363522798251</v>
      </c>
      <c r="AC100">
        <v>35.481066818912701</v>
      </c>
    </row>
    <row r="101" spans="1:29" x14ac:dyDescent="0.35">
      <c r="A101" s="33">
        <v>33141</v>
      </c>
      <c r="E101">
        <v>5.0549999999999997</v>
      </c>
      <c r="N101" s="21">
        <v>163</v>
      </c>
      <c r="O101">
        <v>616.29821847397568</v>
      </c>
      <c r="P101" s="8">
        <f t="shared" si="6"/>
        <v>30.814910923698786</v>
      </c>
      <c r="Q101">
        <v>230.40526640608928</v>
      </c>
      <c r="R101" s="8">
        <f t="shared" si="7"/>
        <v>11.520263320304466</v>
      </c>
      <c r="S101">
        <v>891.69204001739888</v>
      </c>
      <c r="T101" s="8">
        <f t="shared" si="8"/>
        <v>44.58460200086995</v>
      </c>
      <c r="U101">
        <v>89.517958581319391</v>
      </c>
      <c r="V101" s="10">
        <f t="shared" si="9"/>
        <v>4.4758979290659697</v>
      </c>
      <c r="Y101">
        <v>798.23992327870701</v>
      </c>
      <c r="Z101" s="13">
        <f t="shared" si="10"/>
        <v>39.911996163935356</v>
      </c>
      <c r="AA101">
        <v>290.44347282948155</v>
      </c>
      <c r="AB101" s="13">
        <f t="shared" si="11"/>
        <v>14.522173641474078</v>
      </c>
      <c r="AC101">
        <v>43.544945641392864</v>
      </c>
    </row>
    <row r="102" spans="1:29" x14ac:dyDescent="0.35">
      <c r="A102" s="33">
        <v>33149</v>
      </c>
      <c r="E102">
        <v>13.196999999999999</v>
      </c>
      <c r="N102" s="21">
        <v>163</v>
      </c>
      <c r="O102">
        <v>479.06582164778678</v>
      </c>
      <c r="P102" s="8">
        <f t="shared" si="6"/>
        <v>23.953291082389342</v>
      </c>
      <c r="Q102">
        <v>181.03270931907016</v>
      </c>
      <c r="R102" s="8">
        <f t="shared" si="7"/>
        <v>9.0516354659535079</v>
      </c>
      <c r="S102">
        <v>635.05872118312311</v>
      </c>
      <c r="T102" s="8">
        <f t="shared" si="8"/>
        <v>31.752936059156156</v>
      </c>
      <c r="U102">
        <v>107.42155029758327</v>
      </c>
      <c r="V102" s="10">
        <f t="shared" si="9"/>
        <v>5.3710775148791639</v>
      </c>
      <c r="Y102">
        <v>592.33351197359889</v>
      </c>
      <c r="Z102" s="13">
        <f t="shared" si="10"/>
        <v>29.616675598679947</v>
      </c>
      <c r="AA102">
        <v>226.94149489902142</v>
      </c>
      <c r="AB102" s="13">
        <f t="shared" si="11"/>
        <v>11.347074744951072</v>
      </c>
      <c r="AC102">
        <v>38.706618347904758</v>
      </c>
    </row>
    <row r="103" spans="1:29" x14ac:dyDescent="0.35">
      <c r="A103" s="33">
        <v>33163</v>
      </c>
      <c r="E103">
        <v>8.1329999999999991</v>
      </c>
      <c r="N103" s="21">
        <v>163</v>
      </c>
      <c r="O103">
        <v>533.9587803782623</v>
      </c>
      <c r="P103" s="8">
        <f t="shared" si="6"/>
        <v>26.697939018913118</v>
      </c>
      <c r="Q103">
        <v>185.14708907632175</v>
      </c>
      <c r="R103" s="8">
        <f t="shared" si="7"/>
        <v>9.2573544538160881</v>
      </c>
      <c r="S103">
        <v>700.30448020878657</v>
      </c>
      <c r="T103" s="8">
        <f t="shared" si="8"/>
        <v>35.015224010439333</v>
      </c>
      <c r="U103">
        <v>71.614366865055516</v>
      </c>
      <c r="V103" s="10">
        <f t="shared" si="9"/>
        <v>3.580718343252776</v>
      </c>
      <c r="Y103">
        <v>552.84461117535886</v>
      </c>
      <c r="Z103" s="13">
        <f t="shared" si="10"/>
        <v>27.642230558767945</v>
      </c>
      <c r="AA103">
        <v>199.87507807620236</v>
      </c>
      <c r="AB103" s="13">
        <f t="shared" si="11"/>
        <v>9.9937539038101182</v>
      </c>
      <c r="AC103">
        <v>32.255515289920638</v>
      </c>
    </row>
    <row r="104" spans="1:29" x14ac:dyDescent="0.35">
      <c r="A104" s="33">
        <v>33168</v>
      </c>
      <c r="E104">
        <v>5.8129999999999997</v>
      </c>
      <c r="N104" s="21">
        <v>163</v>
      </c>
      <c r="O104">
        <v>601.32741154748237</v>
      </c>
      <c r="P104" s="8">
        <f t="shared" si="6"/>
        <v>30.066370577374119</v>
      </c>
      <c r="Q104">
        <v>226.2908866488377</v>
      </c>
      <c r="R104" s="8">
        <f t="shared" si="7"/>
        <v>11.314544332441885</v>
      </c>
      <c r="S104">
        <v>730.75250108742944</v>
      </c>
      <c r="T104" s="8">
        <f t="shared" si="8"/>
        <v>36.537625054371475</v>
      </c>
      <c r="U104">
        <v>79.287334743454309</v>
      </c>
      <c r="V104" s="10">
        <f t="shared" si="9"/>
        <v>3.9643667371727158</v>
      </c>
      <c r="Y104">
        <v>713.62085013962144</v>
      </c>
      <c r="Z104" s="13">
        <f t="shared" si="10"/>
        <v>35.681042506981072</v>
      </c>
      <c r="AA104">
        <v>281.07432854465958</v>
      </c>
      <c r="AB104" s="13">
        <f t="shared" si="11"/>
        <v>14.053716427232979</v>
      </c>
      <c r="AC104">
        <v>38.706618347904758</v>
      </c>
    </row>
    <row r="105" spans="1:29" x14ac:dyDescent="0.35">
      <c r="A105" s="33">
        <v>33172</v>
      </c>
      <c r="E105">
        <v>13.721</v>
      </c>
      <c r="N105" s="21">
        <v>163</v>
      </c>
      <c r="O105">
        <v>696.14252208194011</v>
      </c>
      <c r="P105" s="8">
        <f t="shared" si="6"/>
        <v>34.807126104097009</v>
      </c>
      <c r="Q105">
        <v>263.32030446410204</v>
      </c>
      <c r="R105" s="8">
        <f t="shared" si="7"/>
        <v>13.166015223205102</v>
      </c>
      <c r="S105">
        <v>878.64288821226626</v>
      </c>
      <c r="T105" s="8">
        <f t="shared" si="8"/>
        <v>43.932144410613319</v>
      </c>
      <c r="U105">
        <v>104.86389433811699</v>
      </c>
      <c r="V105" s="10">
        <f t="shared" si="9"/>
        <v>5.2431947169058502</v>
      </c>
      <c r="Y105">
        <v>682.5938566552901</v>
      </c>
      <c r="Z105" s="13">
        <f t="shared" si="10"/>
        <v>34.129692832764505</v>
      </c>
      <c r="AA105">
        <v>284.19737663960024</v>
      </c>
      <c r="AB105" s="13">
        <f t="shared" si="11"/>
        <v>14.209868831980012</v>
      </c>
      <c r="AC105">
        <v>48.383272934880956</v>
      </c>
    </row>
    <row r="106" spans="1:29" x14ac:dyDescent="0.35">
      <c r="A106" s="33">
        <v>33198</v>
      </c>
      <c r="E106">
        <v>32.936</v>
      </c>
      <c r="N106" s="21">
        <v>163</v>
      </c>
      <c r="O106">
        <v>416.68745945406454</v>
      </c>
      <c r="P106" s="8">
        <f t="shared" si="6"/>
        <v>20.834372972703228</v>
      </c>
      <c r="Q106">
        <v>181.03270931907016</v>
      </c>
      <c r="R106" s="8">
        <f t="shared" si="7"/>
        <v>9.0516354659535079</v>
      </c>
      <c r="S106">
        <v>526.31578947368416</v>
      </c>
      <c r="T106" s="8">
        <f t="shared" si="8"/>
        <v>26.315789473684209</v>
      </c>
      <c r="U106">
        <v>63.941398986656708</v>
      </c>
      <c r="V106" s="10">
        <f t="shared" si="9"/>
        <v>3.1970699493328354</v>
      </c>
      <c r="Y106">
        <v>631.82241277183869</v>
      </c>
      <c r="Z106" s="13">
        <f t="shared" si="10"/>
        <v>31.591120638591935</v>
      </c>
      <c r="AA106">
        <v>159.27545284197379</v>
      </c>
      <c r="AB106" s="13">
        <f t="shared" si="11"/>
        <v>7.9637726420986894</v>
      </c>
      <c r="AC106">
        <v>44.83516625298968</v>
      </c>
    </row>
    <row r="107" spans="1:29" x14ac:dyDescent="0.35">
      <c r="A107" s="33">
        <v>33211</v>
      </c>
      <c r="E107">
        <v>14.147</v>
      </c>
      <c r="N107" s="21">
        <v>163</v>
      </c>
      <c r="O107">
        <v>671.19117720445115</v>
      </c>
      <c r="P107" s="8">
        <f t="shared" si="6"/>
        <v>33.559558860222559</v>
      </c>
      <c r="Q107">
        <v>246.86278543509565</v>
      </c>
      <c r="R107" s="8">
        <f t="shared" si="7"/>
        <v>12.343139271754783</v>
      </c>
      <c r="S107">
        <v>674.2061765985211</v>
      </c>
      <c r="T107" s="8">
        <f t="shared" si="8"/>
        <v>33.710308829926056</v>
      </c>
      <c r="U107">
        <v>63.941398986656708</v>
      </c>
      <c r="V107" s="10">
        <f t="shared" si="9"/>
        <v>3.1970699493328354</v>
      </c>
      <c r="Y107">
        <v>730.54466476743846</v>
      </c>
      <c r="Z107" s="13">
        <f t="shared" si="10"/>
        <v>36.527233238371927</v>
      </c>
      <c r="AA107">
        <v>246.7207995003123</v>
      </c>
      <c r="AB107" s="13">
        <f t="shared" si="11"/>
        <v>12.336039975015616</v>
      </c>
      <c r="AC107">
        <v>80.638788224801587</v>
      </c>
    </row>
    <row r="108" spans="1:29" x14ac:dyDescent="0.35">
      <c r="A108" s="33">
        <v>33268</v>
      </c>
      <c r="E108">
        <v>14.321</v>
      </c>
      <c r="N108" s="21">
        <v>163</v>
      </c>
      <c r="O108">
        <v>618.79335296172462</v>
      </c>
      <c r="P108" s="8">
        <f t="shared" si="6"/>
        <v>30.939667648086232</v>
      </c>
      <c r="Q108">
        <v>267.43468422135362</v>
      </c>
      <c r="R108" s="8">
        <f t="shared" si="7"/>
        <v>13.371734211067682</v>
      </c>
      <c r="S108">
        <v>643.75815571987823</v>
      </c>
      <c r="T108" s="8">
        <f t="shared" si="8"/>
        <v>32.187907785993914</v>
      </c>
      <c r="U108">
        <v>71.614366865055516</v>
      </c>
      <c r="V108" s="10">
        <f t="shared" si="9"/>
        <v>3.580718343252776</v>
      </c>
      <c r="Y108">
        <v>741.82720785264996</v>
      </c>
      <c r="Z108" s="13">
        <f t="shared" si="10"/>
        <v>37.091360392632502</v>
      </c>
      <c r="AA108">
        <v>216.53133458255257</v>
      </c>
      <c r="AB108" s="13">
        <f t="shared" si="11"/>
        <v>10.826566729127629</v>
      </c>
      <c r="AC108">
        <v>88.70266704728175</v>
      </c>
    </row>
    <row r="109" spans="1:29" x14ac:dyDescent="0.35">
      <c r="A109" s="33">
        <v>33284</v>
      </c>
      <c r="E109">
        <v>43.88</v>
      </c>
      <c r="N109" s="21">
        <v>163</v>
      </c>
      <c r="O109">
        <v>815.90897749388694</v>
      </c>
      <c r="P109" s="8">
        <f t="shared" si="6"/>
        <v>40.795448874694351</v>
      </c>
      <c r="Q109">
        <v>312.69286155112115</v>
      </c>
      <c r="R109" s="8">
        <f t="shared" si="7"/>
        <v>15.634643077556058</v>
      </c>
      <c r="S109">
        <v>1165.724227925185</v>
      </c>
      <c r="T109" s="8">
        <f t="shared" si="8"/>
        <v>58.286211396259255</v>
      </c>
      <c r="U109">
        <v>94.633270500251925</v>
      </c>
      <c r="V109" s="10">
        <f t="shared" si="9"/>
        <v>4.7316635250125962</v>
      </c>
      <c r="Y109">
        <v>1382.1115279383971</v>
      </c>
      <c r="Z109" s="13">
        <f t="shared" si="10"/>
        <v>69.105576396919858</v>
      </c>
      <c r="AA109">
        <v>266.5001041016032</v>
      </c>
      <c r="AB109" s="13">
        <f t="shared" si="11"/>
        <v>13.32500520508016</v>
      </c>
      <c r="AC109">
        <v>88.70266704728175</v>
      </c>
    </row>
    <row r="110" spans="1:29" x14ac:dyDescent="0.35">
      <c r="A110" s="33">
        <v>33298</v>
      </c>
      <c r="E110">
        <v>27.474</v>
      </c>
      <c r="N110" s="21">
        <v>163</v>
      </c>
      <c r="O110">
        <v>548.92958730475573</v>
      </c>
      <c r="P110" s="8">
        <f t="shared" ref="P110:P169" si="12">O110*0.05</f>
        <v>27.446479365237789</v>
      </c>
      <c r="Q110">
        <v>209.83336761983128</v>
      </c>
      <c r="R110" s="8">
        <f t="shared" ref="R110:R169" si="13">Q110*0.05</f>
        <v>10.491668380991564</v>
      </c>
      <c r="S110">
        <v>565.46324488908226</v>
      </c>
      <c r="T110" s="8">
        <f t="shared" ref="T110:T169" si="14">S110*0.05</f>
        <v>28.273162244454113</v>
      </c>
      <c r="U110">
        <v>61.383743027190434</v>
      </c>
      <c r="V110" s="10">
        <f t="shared" ref="V110:V169" si="15">U110*0.05</f>
        <v>3.0691871513595217</v>
      </c>
      <c r="Y110">
        <v>730.54466476743846</v>
      </c>
      <c r="Z110" s="13">
        <f t="shared" ref="Z110:Z169" si="16">Y110*0.05</f>
        <v>36.527233238371927</v>
      </c>
      <c r="AA110">
        <v>166.56256506350198</v>
      </c>
      <c r="AB110" s="13">
        <f t="shared" ref="AB110:AB169" si="17">AA110*0.05</f>
        <v>8.3281282531751</v>
      </c>
      <c r="AC110">
        <v>67.736582108833332</v>
      </c>
    </row>
    <row r="111" spans="1:29" x14ac:dyDescent="0.35">
      <c r="A111" s="33">
        <v>33344</v>
      </c>
      <c r="E111">
        <v>13.965</v>
      </c>
      <c r="N111" s="21">
        <v>163</v>
      </c>
      <c r="O111">
        <v>728.57927042267568</v>
      </c>
      <c r="P111" s="8">
        <f t="shared" si="12"/>
        <v>36.428963521133788</v>
      </c>
      <c r="Q111">
        <v>250.97716519234726</v>
      </c>
      <c r="R111" s="8">
        <f t="shared" si="13"/>
        <v>12.548858259617363</v>
      </c>
      <c r="S111">
        <v>595.91126576772513</v>
      </c>
      <c r="T111" s="8">
        <f t="shared" si="14"/>
        <v>29.795563288386258</v>
      </c>
      <c r="U111">
        <v>61.383743027190434</v>
      </c>
      <c r="V111" s="10">
        <f t="shared" si="15"/>
        <v>3.0691871513595217</v>
      </c>
      <c r="Y111">
        <v>736.18593631004421</v>
      </c>
      <c r="Z111" s="13">
        <f t="shared" si="16"/>
        <v>36.809296815502215</v>
      </c>
      <c r="AA111">
        <v>209.24422236102436</v>
      </c>
      <c r="AB111" s="13">
        <f t="shared" si="17"/>
        <v>10.462211118051219</v>
      </c>
      <c r="AC111">
        <v>70.962133637825403</v>
      </c>
    </row>
    <row r="112" spans="1:29" x14ac:dyDescent="0.35">
      <c r="A112" s="33">
        <v>33366</v>
      </c>
      <c r="E112">
        <v>9.7420000000000009</v>
      </c>
      <c r="N112" s="21">
        <v>163</v>
      </c>
      <c r="O112">
        <v>666.20090822895349</v>
      </c>
      <c r="P112" s="8">
        <f t="shared" si="12"/>
        <v>33.310045411447675</v>
      </c>
      <c r="Q112">
        <v>255.09154494959884</v>
      </c>
      <c r="R112" s="8">
        <f t="shared" si="13"/>
        <v>12.754577247479943</v>
      </c>
      <c r="S112">
        <v>652.45759025663347</v>
      </c>
      <c r="T112" s="8">
        <f t="shared" si="14"/>
        <v>32.622879512831673</v>
      </c>
      <c r="U112">
        <v>74.172022824521775</v>
      </c>
      <c r="V112" s="10">
        <f t="shared" si="15"/>
        <v>3.7086011412260889</v>
      </c>
      <c r="Y112">
        <v>755.93038670916428</v>
      </c>
      <c r="Z112" s="13">
        <f t="shared" si="16"/>
        <v>37.796519335458214</v>
      </c>
      <c r="AA112">
        <v>220.69539870914011</v>
      </c>
      <c r="AB112" s="13">
        <f t="shared" si="17"/>
        <v>11.034769935457007</v>
      </c>
      <c r="AC112">
        <v>66.123806344337297</v>
      </c>
    </row>
    <row r="113" spans="1:29" x14ac:dyDescent="0.35">
      <c r="A113" s="33">
        <v>33382</v>
      </c>
      <c r="E113">
        <v>5.577</v>
      </c>
      <c r="N113" s="21">
        <v>163</v>
      </c>
      <c r="O113">
        <v>943.16083636908013</v>
      </c>
      <c r="P113" s="8">
        <f t="shared" si="12"/>
        <v>47.158041818454009</v>
      </c>
      <c r="Q113">
        <v>333.26476033737913</v>
      </c>
      <c r="R113" s="8">
        <f t="shared" si="13"/>
        <v>16.663238016868956</v>
      </c>
      <c r="S113">
        <v>778.59939103958243</v>
      </c>
      <c r="T113" s="8">
        <f t="shared" si="14"/>
        <v>38.929969551979127</v>
      </c>
      <c r="U113">
        <v>79.287334743454309</v>
      </c>
      <c r="V113" s="10">
        <f t="shared" si="15"/>
        <v>3.9643667371727158</v>
      </c>
      <c r="Y113">
        <v>713.62085013962144</v>
      </c>
      <c r="Z113" s="13">
        <f t="shared" si="16"/>
        <v>35.681042506981072</v>
      </c>
      <c r="AA113">
        <v>248.80283156360605</v>
      </c>
      <c r="AB113" s="13">
        <f t="shared" si="17"/>
        <v>12.440141578180302</v>
      </c>
      <c r="AC113">
        <v>69.349357873329367</v>
      </c>
    </row>
    <row r="114" spans="1:29" x14ac:dyDescent="0.35">
      <c r="A114" s="33">
        <v>33389</v>
      </c>
      <c r="E114">
        <v>4.8760000000000003</v>
      </c>
      <c r="N114" s="21">
        <v>163</v>
      </c>
      <c r="O114">
        <v>833.37491890812908</v>
      </c>
      <c r="P114" s="8">
        <f t="shared" si="12"/>
        <v>41.668745945406457</v>
      </c>
      <c r="Q114">
        <v>308.57848179386957</v>
      </c>
      <c r="R114" s="8">
        <f t="shared" si="13"/>
        <v>15.42892408969348</v>
      </c>
      <c r="S114">
        <v>678.5558938668986</v>
      </c>
      <c r="T114" s="8">
        <f t="shared" si="14"/>
        <v>33.927794693344929</v>
      </c>
      <c r="U114">
        <v>76.729678783988049</v>
      </c>
      <c r="V114" s="10">
        <f t="shared" si="15"/>
        <v>3.8364839391994026</v>
      </c>
      <c r="Y114">
        <v>643.10495585705019</v>
      </c>
      <c r="Z114" s="13">
        <f t="shared" si="16"/>
        <v>32.155247792852514</v>
      </c>
      <c r="AA114">
        <v>206.1211742660837</v>
      </c>
      <c r="AB114" s="13">
        <f t="shared" si="17"/>
        <v>10.306058713304186</v>
      </c>
      <c r="AC114">
        <v>77.413236695809516</v>
      </c>
    </row>
    <row r="115" spans="1:29" x14ac:dyDescent="0.35">
      <c r="A115" s="33">
        <v>33395</v>
      </c>
      <c r="E115">
        <v>5.4459999999999997</v>
      </c>
      <c r="N115" s="21">
        <v>163</v>
      </c>
      <c r="O115">
        <v>940.66570188133142</v>
      </c>
      <c r="P115" s="8">
        <f t="shared" si="12"/>
        <v>47.033285094066571</v>
      </c>
      <c r="Q115">
        <v>325.03600082287596</v>
      </c>
      <c r="R115" s="8">
        <f t="shared" si="13"/>
        <v>16.251800041143799</v>
      </c>
      <c r="S115">
        <v>774.24967377120493</v>
      </c>
      <c r="T115" s="8">
        <f t="shared" si="14"/>
        <v>38.712483688560248</v>
      </c>
      <c r="U115">
        <v>107.42155029758327</v>
      </c>
      <c r="V115" s="10">
        <f t="shared" si="15"/>
        <v>5.3710775148791639</v>
      </c>
      <c r="Y115">
        <v>755.93038670916428</v>
      </c>
      <c r="Z115" s="13">
        <f t="shared" si="16"/>
        <v>37.796519335458214</v>
      </c>
      <c r="AA115">
        <v>383.09389964605452</v>
      </c>
      <c r="AB115" s="13">
        <f t="shared" si="17"/>
        <v>19.154694982302725</v>
      </c>
      <c r="AC115">
        <v>73.542574861019048</v>
      </c>
    </row>
    <row r="116" spans="1:29" x14ac:dyDescent="0.35">
      <c r="A116" s="33">
        <v>33410</v>
      </c>
      <c r="E116">
        <v>4.4379999999999997</v>
      </c>
      <c r="N116" s="21">
        <v>163</v>
      </c>
      <c r="O116">
        <v>840.8603223713759</v>
      </c>
      <c r="P116" s="8">
        <f t="shared" si="12"/>
        <v>42.043016118568801</v>
      </c>
      <c r="Q116">
        <v>304.46410203661799</v>
      </c>
      <c r="R116" s="8">
        <f t="shared" si="13"/>
        <v>15.223205101830899</v>
      </c>
      <c r="S116">
        <v>800.34797738147029</v>
      </c>
      <c r="T116" s="8">
        <f t="shared" si="14"/>
        <v>40.017398869073517</v>
      </c>
      <c r="U116">
        <v>86.960302621853117</v>
      </c>
      <c r="V116" s="10">
        <f t="shared" si="15"/>
        <v>4.348015131092656</v>
      </c>
      <c r="Y116">
        <v>775.67483710828412</v>
      </c>
      <c r="Z116" s="13">
        <f t="shared" si="16"/>
        <v>38.783741855414206</v>
      </c>
      <c r="AA116">
        <v>282.11534457630648</v>
      </c>
      <c r="AB116" s="13">
        <f t="shared" si="17"/>
        <v>14.105767228815324</v>
      </c>
      <c r="AC116">
        <v>64.511030579841275</v>
      </c>
    </row>
    <row r="117" spans="1:29" x14ac:dyDescent="0.35">
      <c r="A117" s="33">
        <v>33414</v>
      </c>
      <c r="E117">
        <v>16.213000000000001</v>
      </c>
      <c r="N117" s="21">
        <v>163</v>
      </c>
      <c r="O117">
        <v>546.43445281700679</v>
      </c>
      <c r="P117" s="8">
        <f t="shared" si="12"/>
        <v>27.321722640850339</v>
      </c>
      <c r="Q117">
        <v>193.37584859082494</v>
      </c>
      <c r="R117" s="8">
        <f t="shared" si="13"/>
        <v>9.6687924295412486</v>
      </c>
      <c r="S117">
        <v>535.0152240104394</v>
      </c>
      <c r="T117" s="8">
        <f t="shared" si="14"/>
        <v>26.750761200521971</v>
      </c>
      <c r="U117">
        <v>122.76748605438087</v>
      </c>
      <c r="V117" s="10">
        <f t="shared" si="15"/>
        <v>6.1383743027190434</v>
      </c>
      <c r="Y117">
        <v>547.20333963275311</v>
      </c>
      <c r="Z117" s="13">
        <f t="shared" si="16"/>
        <v>27.360166981637658</v>
      </c>
      <c r="AA117">
        <v>167.60358109514885</v>
      </c>
      <c r="AB117" s="13">
        <f t="shared" si="17"/>
        <v>8.3801790547574431</v>
      </c>
      <c r="AC117">
        <v>41.932169876896829</v>
      </c>
    </row>
    <row r="118" spans="1:29" x14ac:dyDescent="0.35">
      <c r="A118" s="33">
        <v>33423</v>
      </c>
      <c r="E118">
        <v>10.079000000000001</v>
      </c>
      <c r="N118" s="21">
        <v>163</v>
      </c>
      <c r="O118">
        <v>523.97824242726676</v>
      </c>
      <c r="P118" s="8">
        <f t="shared" si="12"/>
        <v>26.198912121363339</v>
      </c>
      <c r="Q118">
        <v>197.49022834807653</v>
      </c>
      <c r="R118" s="8">
        <f t="shared" si="13"/>
        <v>9.8745114174038271</v>
      </c>
      <c r="S118">
        <v>622.00956937799049</v>
      </c>
      <c r="T118" s="8">
        <f t="shared" si="14"/>
        <v>31.100478468899524</v>
      </c>
      <c r="U118">
        <v>58.826087067724167</v>
      </c>
      <c r="V118" s="10">
        <f t="shared" si="15"/>
        <v>2.9413043533862084</v>
      </c>
      <c r="Y118">
        <v>648.74622739965582</v>
      </c>
      <c r="Z118" s="13">
        <f t="shared" si="16"/>
        <v>32.437311369982794</v>
      </c>
      <c r="AA118">
        <v>161.35748490526754</v>
      </c>
      <c r="AB118" s="13">
        <f t="shared" si="17"/>
        <v>8.0678742452633774</v>
      </c>
      <c r="AC118">
        <v>38.706618347904758</v>
      </c>
    </row>
    <row r="119" spans="1:29" x14ac:dyDescent="0.35">
      <c r="A119" s="33">
        <v>33431</v>
      </c>
      <c r="E119">
        <v>8.24</v>
      </c>
      <c r="N119" s="21">
        <v>163</v>
      </c>
      <c r="O119">
        <v>601.32741154748237</v>
      </c>
      <c r="P119" s="8">
        <f t="shared" si="12"/>
        <v>30.066370577374119</v>
      </c>
      <c r="Q119">
        <v>218.06212713433447</v>
      </c>
      <c r="R119" s="8">
        <f t="shared" si="13"/>
        <v>10.903106356716725</v>
      </c>
      <c r="S119">
        <v>591.56154849934762</v>
      </c>
      <c r="T119" s="8">
        <f t="shared" si="14"/>
        <v>29.578077424967383</v>
      </c>
      <c r="U119">
        <v>79.287334743454309</v>
      </c>
      <c r="V119" s="10">
        <f t="shared" si="15"/>
        <v>3.9643667371727158</v>
      </c>
      <c r="Y119">
        <v>668.49067779877578</v>
      </c>
      <c r="Z119" s="13">
        <f t="shared" si="16"/>
        <v>33.424533889938793</v>
      </c>
      <c r="AA119">
        <v>202.99812617114301</v>
      </c>
      <c r="AB119" s="13">
        <f t="shared" si="17"/>
        <v>10.149906308557151</v>
      </c>
      <c r="AC119">
        <v>41.932169876896829</v>
      </c>
    </row>
    <row r="120" spans="1:29" x14ac:dyDescent="0.35">
      <c r="A120" s="33">
        <v>33449</v>
      </c>
      <c r="E120">
        <v>8.9909999999999997</v>
      </c>
      <c r="N120" s="21">
        <v>163</v>
      </c>
      <c r="O120">
        <v>551.42472179250456</v>
      </c>
      <c r="P120" s="8">
        <f t="shared" si="12"/>
        <v>27.571236089625231</v>
      </c>
      <c r="Q120">
        <v>201.60460810532814</v>
      </c>
      <c r="R120" s="8">
        <f t="shared" si="13"/>
        <v>10.080230405266407</v>
      </c>
      <c r="S120">
        <v>548.06437581557202</v>
      </c>
      <c r="T120" s="8">
        <f t="shared" si="14"/>
        <v>27.403218790778602</v>
      </c>
      <c r="U120">
        <v>58.826087067724167</v>
      </c>
      <c r="V120" s="10">
        <f t="shared" si="15"/>
        <v>2.9413043533862084</v>
      </c>
      <c r="Y120">
        <v>530.27952500493609</v>
      </c>
      <c r="Z120" s="13">
        <f t="shared" si="16"/>
        <v>26.513976250246806</v>
      </c>
      <c r="AA120">
        <v>135.33208411409535</v>
      </c>
      <c r="AB120" s="13">
        <f t="shared" si="17"/>
        <v>6.7666042057047679</v>
      </c>
      <c r="AC120">
        <v>33.868291054416666</v>
      </c>
    </row>
    <row r="121" spans="1:29" x14ac:dyDescent="0.35">
      <c r="A121" s="33">
        <v>33457</v>
      </c>
      <c r="E121">
        <v>6.5860000000000003</v>
      </c>
      <c r="N121" s="21">
        <v>163</v>
      </c>
      <c r="O121">
        <v>678.67658066769786</v>
      </c>
      <c r="P121" s="8">
        <f t="shared" si="12"/>
        <v>33.933829033384896</v>
      </c>
      <c r="Q121">
        <v>246.86278543509565</v>
      </c>
      <c r="R121" s="8">
        <f t="shared" si="13"/>
        <v>12.343139271754783</v>
      </c>
      <c r="S121">
        <v>582.8621139625925</v>
      </c>
      <c r="T121" s="8">
        <f t="shared" si="14"/>
        <v>29.143105698129627</v>
      </c>
      <c r="U121">
        <v>81.844990702920583</v>
      </c>
      <c r="V121" s="10">
        <f t="shared" si="15"/>
        <v>4.0922495351460295</v>
      </c>
      <c r="Y121">
        <v>595.15414774490171</v>
      </c>
      <c r="Z121" s="13">
        <f t="shared" si="16"/>
        <v>29.757707387245087</v>
      </c>
      <c r="AA121">
        <v>190.50593379138039</v>
      </c>
      <c r="AB121" s="13">
        <f t="shared" si="17"/>
        <v>9.5252966895690196</v>
      </c>
      <c r="AC121">
        <v>48.383272934880956</v>
      </c>
    </row>
    <row r="122" spans="1:29" x14ac:dyDescent="0.35">
      <c r="A122" s="33">
        <v>33464</v>
      </c>
      <c r="E122">
        <v>5.4290000000000003</v>
      </c>
      <c r="N122" s="21">
        <v>163</v>
      </c>
      <c r="O122">
        <v>716.10359798393131</v>
      </c>
      <c r="P122" s="8">
        <f t="shared" si="12"/>
        <v>35.805179899196567</v>
      </c>
      <c r="Q122">
        <v>250.97716519234726</v>
      </c>
      <c r="R122" s="8">
        <f t="shared" si="13"/>
        <v>12.548858259617363</v>
      </c>
      <c r="S122">
        <v>791.64854284471505</v>
      </c>
      <c r="T122" s="8">
        <f t="shared" si="14"/>
        <v>39.582427142235758</v>
      </c>
      <c r="U122">
        <v>71.614366865055516</v>
      </c>
      <c r="V122" s="10">
        <f t="shared" si="15"/>
        <v>3.580718343252776</v>
      </c>
      <c r="Y122">
        <v>710.80021436831851</v>
      </c>
      <c r="Z122" s="13">
        <f t="shared" si="16"/>
        <v>35.540010718415928</v>
      </c>
      <c r="AA122">
        <v>292.52550489277536</v>
      </c>
      <c r="AB122" s="13">
        <f t="shared" si="17"/>
        <v>14.626275244638769</v>
      </c>
      <c r="AC122">
        <v>51.60882446387302</v>
      </c>
    </row>
    <row r="123" spans="1:29" x14ac:dyDescent="0.35">
      <c r="A123" s="33">
        <v>33487</v>
      </c>
      <c r="E123">
        <v>3.149</v>
      </c>
      <c r="N123" s="21">
        <v>163</v>
      </c>
      <c r="O123">
        <v>998.05379509955583</v>
      </c>
      <c r="P123" s="8">
        <f t="shared" si="12"/>
        <v>49.902689754977793</v>
      </c>
      <c r="Q123">
        <v>337.37914009463071</v>
      </c>
      <c r="R123" s="8">
        <f t="shared" si="13"/>
        <v>16.868957004731538</v>
      </c>
      <c r="S123">
        <v>1278.8168769030012</v>
      </c>
      <c r="T123" s="8">
        <f t="shared" si="14"/>
        <v>63.940843845150063</v>
      </c>
      <c r="U123">
        <v>109.97920625704953</v>
      </c>
      <c r="V123" s="10">
        <f t="shared" si="15"/>
        <v>5.4989603128524767</v>
      </c>
      <c r="Y123">
        <v>880.03836064648965</v>
      </c>
      <c r="Z123" s="13">
        <f t="shared" si="16"/>
        <v>44.001918032324483</v>
      </c>
      <c r="AA123">
        <v>340.41224234853217</v>
      </c>
      <c r="AB123" s="13">
        <f t="shared" si="17"/>
        <v>17.020612117426609</v>
      </c>
      <c r="AC123">
        <v>56.447151757361112</v>
      </c>
    </row>
    <row r="124" spans="1:29" x14ac:dyDescent="0.35">
      <c r="A124" s="33">
        <v>33504</v>
      </c>
      <c r="E124">
        <v>3.4780000000000002</v>
      </c>
      <c r="N124" s="21">
        <v>163</v>
      </c>
      <c r="O124">
        <v>943.16083636908013</v>
      </c>
      <c r="P124" s="8">
        <f t="shared" si="12"/>
        <v>47.158041818454009</v>
      </c>
      <c r="Q124">
        <v>325.03600082287596</v>
      </c>
      <c r="R124" s="8">
        <f t="shared" si="13"/>
        <v>16.251800041143799</v>
      </c>
      <c r="S124">
        <v>1087.429317094389</v>
      </c>
      <c r="T124" s="8">
        <f t="shared" si="14"/>
        <v>54.371465854719453</v>
      </c>
      <c r="U124">
        <v>112.5368622165158</v>
      </c>
      <c r="V124" s="10">
        <f t="shared" si="15"/>
        <v>5.6268431108257904</v>
      </c>
      <c r="Y124">
        <v>947.73361915775808</v>
      </c>
      <c r="Z124" s="13">
        <f t="shared" si="16"/>
        <v>47.386680957887904</v>
      </c>
      <c r="AA124">
        <v>364.35561107641058</v>
      </c>
      <c r="AB124" s="13">
        <f t="shared" si="17"/>
        <v>18.217780553820528</v>
      </c>
      <c r="AC124">
        <v>61.285479050849204</v>
      </c>
    </row>
    <row r="125" spans="1:29" x14ac:dyDescent="0.35">
      <c r="A125" s="33">
        <v>33514</v>
      </c>
      <c r="E125">
        <v>9.8019999999999996</v>
      </c>
      <c r="N125" s="21">
        <v>163</v>
      </c>
      <c r="O125">
        <v>526.47337691501571</v>
      </c>
      <c r="P125" s="8">
        <f t="shared" si="12"/>
        <v>26.323668845750788</v>
      </c>
      <c r="Q125">
        <v>201.60460810532814</v>
      </c>
      <c r="R125" s="8">
        <f t="shared" si="13"/>
        <v>10.080230405266407</v>
      </c>
      <c r="S125">
        <v>622.00956937799049</v>
      </c>
      <c r="T125" s="8">
        <f t="shared" si="14"/>
        <v>31.100478468899524</v>
      </c>
      <c r="U125">
        <v>81.844990702920583</v>
      </c>
      <c r="V125" s="10">
        <f t="shared" si="15"/>
        <v>4.0922495351460295</v>
      </c>
      <c r="Y125">
        <v>623.36050545793023</v>
      </c>
      <c r="Z125" s="13">
        <f t="shared" si="16"/>
        <v>31.168025272896514</v>
      </c>
      <c r="AA125">
        <v>260.25400791172183</v>
      </c>
      <c r="AB125" s="13">
        <f t="shared" si="17"/>
        <v>13.012700395586092</v>
      </c>
      <c r="AC125">
        <v>47.093052323284127</v>
      </c>
    </row>
    <row r="126" spans="1:29" x14ac:dyDescent="0.35">
      <c r="A126" s="33">
        <v>33531</v>
      </c>
      <c r="E126">
        <v>17.126999999999999</v>
      </c>
      <c r="N126" s="21">
        <v>163</v>
      </c>
      <c r="O126">
        <v>449.1242077948001</v>
      </c>
      <c r="P126" s="8">
        <f t="shared" si="12"/>
        <v>22.456210389740008</v>
      </c>
      <c r="Q126">
        <v>209.83336761983128</v>
      </c>
      <c r="R126" s="8">
        <f t="shared" si="13"/>
        <v>10.491668380991564</v>
      </c>
      <c r="S126">
        <v>521.96607220530666</v>
      </c>
      <c r="T126" s="8">
        <f t="shared" si="14"/>
        <v>26.098303610265333</v>
      </c>
      <c r="U126">
        <v>69.056710905589256</v>
      </c>
      <c r="V126" s="10">
        <f t="shared" si="15"/>
        <v>3.4528355452794628</v>
      </c>
      <c r="Y126">
        <v>643.10495585705019</v>
      </c>
      <c r="Z126" s="13">
        <f t="shared" si="16"/>
        <v>32.155247792852514</v>
      </c>
      <c r="AA126">
        <v>166.56256506350198</v>
      </c>
      <c r="AB126" s="13">
        <f t="shared" si="17"/>
        <v>8.3281282531751</v>
      </c>
      <c r="AC126">
        <v>45.964109288136903</v>
      </c>
    </row>
    <row r="127" spans="1:29" x14ac:dyDescent="0.35">
      <c r="A127" s="33">
        <v>33543</v>
      </c>
      <c r="E127">
        <v>48.228000000000002</v>
      </c>
      <c r="N127" s="21">
        <v>163</v>
      </c>
      <c r="O127">
        <v>523.97824242726676</v>
      </c>
      <c r="P127" s="8">
        <f t="shared" si="12"/>
        <v>26.198912121363339</v>
      </c>
      <c r="Q127">
        <v>197.49022834807653</v>
      </c>
      <c r="R127" s="8">
        <f t="shared" si="13"/>
        <v>9.8745114174038271</v>
      </c>
      <c r="S127">
        <v>478.46889952153117</v>
      </c>
      <c r="T127" s="8">
        <f t="shared" si="14"/>
        <v>23.92344497607656</v>
      </c>
      <c r="U127">
        <v>135.55576585171221</v>
      </c>
      <c r="V127" s="10">
        <f t="shared" si="15"/>
        <v>6.777788292585611</v>
      </c>
      <c r="Y127">
        <v>620.5398696866273</v>
      </c>
      <c r="Z127" s="13">
        <f t="shared" si="16"/>
        <v>31.026993484331367</v>
      </c>
      <c r="AA127">
        <v>114.5117634811576</v>
      </c>
      <c r="AB127" s="13">
        <f t="shared" si="17"/>
        <v>5.7255881740578802</v>
      </c>
      <c r="AC127">
        <v>61.60803420374841</v>
      </c>
    </row>
    <row r="128" spans="1:29" x14ac:dyDescent="0.35">
      <c r="A128" s="33">
        <v>33554</v>
      </c>
      <c r="E128">
        <v>45.497</v>
      </c>
      <c r="N128" s="21">
        <v>163</v>
      </c>
      <c r="O128">
        <v>573.88093218224458</v>
      </c>
      <c r="P128" s="8">
        <f t="shared" si="12"/>
        <v>28.694046609112231</v>
      </c>
      <c r="Q128">
        <v>209.83336761983128</v>
      </c>
      <c r="R128" s="8">
        <f t="shared" si="13"/>
        <v>10.491668380991564</v>
      </c>
      <c r="S128">
        <v>478.46889952153117</v>
      </c>
      <c r="T128" s="8">
        <f t="shared" si="14"/>
        <v>23.92344497607656</v>
      </c>
      <c r="U128">
        <v>66.499054946122968</v>
      </c>
      <c r="V128" s="10">
        <f t="shared" si="15"/>
        <v>3.3249527473061486</v>
      </c>
      <c r="Y128">
        <v>564.12715426057025</v>
      </c>
      <c r="Z128" s="13">
        <f t="shared" si="16"/>
        <v>28.206357713028513</v>
      </c>
      <c r="AA128">
        <v>114.5117634811576</v>
      </c>
      <c r="AB128" s="13">
        <f t="shared" si="17"/>
        <v>5.7255881740578802</v>
      </c>
      <c r="AC128">
        <v>55.963319028012307</v>
      </c>
    </row>
    <row r="129" spans="1:29" x14ac:dyDescent="0.35">
      <c r="A129" s="33">
        <v>33561</v>
      </c>
      <c r="E129">
        <v>55.497</v>
      </c>
      <c r="N129" s="21">
        <v>163</v>
      </c>
      <c r="O129">
        <v>573.88093218224458</v>
      </c>
      <c r="P129" s="8">
        <f t="shared" si="12"/>
        <v>28.694046609112231</v>
      </c>
      <c r="Q129">
        <v>201.60460810532814</v>
      </c>
      <c r="R129" s="8">
        <f t="shared" si="13"/>
        <v>10.080230405266407</v>
      </c>
      <c r="S129">
        <v>478.46889952153117</v>
      </c>
      <c r="T129" s="8">
        <f t="shared" si="14"/>
        <v>23.92344497607656</v>
      </c>
      <c r="U129">
        <v>81.844990702920583</v>
      </c>
      <c r="V129" s="10">
        <f t="shared" si="15"/>
        <v>4.0922495351460295</v>
      </c>
      <c r="Y129">
        <v>592.33351197359889</v>
      </c>
      <c r="Z129" s="13">
        <f t="shared" si="16"/>
        <v>29.616675598679947</v>
      </c>
      <c r="AA129">
        <v>137.41411617738913</v>
      </c>
      <c r="AB129" s="13">
        <f t="shared" si="17"/>
        <v>6.8707058088694568</v>
      </c>
      <c r="AC129">
        <v>58.866315404105158</v>
      </c>
    </row>
    <row r="130" spans="1:29" x14ac:dyDescent="0.35">
      <c r="A130" s="33">
        <v>33588</v>
      </c>
      <c r="E130">
        <v>8.4809999999999999</v>
      </c>
      <c r="N130" s="21">
        <v>163</v>
      </c>
      <c r="O130">
        <v>773.49169120215572</v>
      </c>
      <c r="P130" s="8">
        <f t="shared" si="12"/>
        <v>38.674584560107789</v>
      </c>
      <c r="Q130">
        <v>316.8072413083728</v>
      </c>
      <c r="R130" s="8">
        <f t="shared" si="13"/>
        <v>15.84036206541864</v>
      </c>
      <c r="S130">
        <v>869.94345367551114</v>
      </c>
      <c r="T130" s="8">
        <f t="shared" si="14"/>
        <v>43.49717268377556</v>
      </c>
      <c r="U130">
        <v>79.287334743454309</v>
      </c>
      <c r="V130" s="10">
        <f t="shared" si="15"/>
        <v>3.9643667371727158</v>
      </c>
      <c r="Y130">
        <v>761.57165825176992</v>
      </c>
      <c r="Z130" s="13">
        <f t="shared" si="16"/>
        <v>38.078582912588494</v>
      </c>
      <c r="AA130">
        <v>249.84384759525295</v>
      </c>
      <c r="AB130" s="13">
        <f t="shared" si="17"/>
        <v>12.492192379762649</v>
      </c>
      <c r="AC130">
        <v>75.155350625515084</v>
      </c>
    </row>
    <row r="131" spans="1:29" x14ac:dyDescent="0.35">
      <c r="A131" s="33">
        <v>33599</v>
      </c>
      <c r="E131">
        <v>29.327999999999999</v>
      </c>
      <c r="N131" s="21">
        <v>163</v>
      </c>
      <c r="O131">
        <v>523.97824242726676</v>
      </c>
      <c r="P131" s="8">
        <f t="shared" si="12"/>
        <v>26.198912121363339</v>
      </c>
      <c r="Q131">
        <v>213.94774737708292</v>
      </c>
      <c r="R131" s="8">
        <f t="shared" si="13"/>
        <v>10.697387368854146</v>
      </c>
      <c r="S131">
        <v>478.46889952153117</v>
      </c>
      <c r="T131" s="8">
        <f t="shared" si="14"/>
        <v>23.92344497607656</v>
      </c>
      <c r="U131">
        <v>56.2684311082579</v>
      </c>
      <c r="V131" s="10">
        <f t="shared" si="15"/>
        <v>2.8134215554128952</v>
      </c>
      <c r="Y131">
        <v>592.33351197359889</v>
      </c>
      <c r="Z131" s="13">
        <f t="shared" si="16"/>
        <v>29.616675598679947</v>
      </c>
      <c r="AA131">
        <v>135.33208411409535</v>
      </c>
      <c r="AB131" s="13">
        <f t="shared" si="17"/>
        <v>6.7666042057047679</v>
      </c>
      <c r="AC131">
        <v>68.865525143980548</v>
      </c>
    </row>
    <row r="132" spans="1:29" x14ac:dyDescent="0.35">
      <c r="A132" s="33">
        <v>33606</v>
      </c>
      <c r="E132">
        <v>13.981999999999999</v>
      </c>
      <c r="N132" s="21">
        <v>163</v>
      </c>
      <c r="O132">
        <v>673.68631169220021</v>
      </c>
      <c r="P132" s="8">
        <f t="shared" si="12"/>
        <v>33.684315584610012</v>
      </c>
      <c r="Q132">
        <v>271.5490639786052</v>
      </c>
      <c r="R132" s="8">
        <f t="shared" si="13"/>
        <v>13.577453198930261</v>
      </c>
      <c r="S132">
        <v>565.46324488908226</v>
      </c>
      <c r="T132" s="8">
        <f t="shared" si="14"/>
        <v>28.273162244454113</v>
      </c>
      <c r="U132">
        <v>66.499054946122968</v>
      </c>
      <c r="V132" s="10">
        <f t="shared" si="15"/>
        <v>3.3249527473061486</v>
      </c>
      <c r="Y132">
        <v>620.5398696866273</v>
      </c>
      <c r="Z132" s="13">
        <f t="shared" si="16"/>
        <v>31.026993484331367</v>
      </c>
      <c r="AA132">
        <v>174.8906933166771</v>
      </c>
      <c r="AB132" s="13">
        <f t="shared" si="17"/>
        <v>8.7445346658338554</v>
      </c>
      <c r="AC132">
        <v>73.542574861019048</v>
      </c>
    </row>
    <row r="133" spans="1:29" x14ac:dyDescent="0.35">
      <c r="A133" s="33">
        <v>33620</v>
      </c>
      <c r="E133">
        <v>16.864000000000001</v>
      </c>
      <c r="N133" s="21">
        <v>163</v>
      </c>
      <c r="O133">
        <v>548.92958730475573</v>
      </c>
      <c r="P133" s="8">
        <f t="shared" si="12"/>
        <v>27.446479365237789</v>
      </c>
      <c r="Q133">
        <v>246.86278543509565</v>
      </c>
      <c r="R133" s="8">
        <f t="shared" si="13"/>
        <v>12.343139271754783</v>
      </c>
      <c r="S133">
        <v>608.96041757285775</v>
      </c>
      <c r="T133" s="8">
        <f t="shared" si="14"/>
        <v>30.44802087864289</v>
      </c>
      <c r="U133">
        <v>69.056710905589256</v>
      </c>
      <c r="V133" s="10">
        <f t="shared" si="15"/>
        <v>3.4528355452794628</v>
      </c>
      <c r="Y133">
        <v>648.74622739965582</v>
      </c>
      <c r="Z133" s="13">
        <f t="shared" si="16"/>
        <v>32.437311369982794</v>
      </c>
      <c r="AA133">
        <v>188.42390172808663</v>
      </c>
      <c r="AB133" s="13">
        <f t="shared" si="17"/>
        <v>9.4211950864043317</v>
      </c>
      <c r="AC133">
        <v>80.154955495452782</v>
      </c>
    </row>
    <row r="134" spans="1:29" x14ac:dyDescent="0.35">
      <c r="A134" s="33">
        <v>33627</v>
      </c>
      <c r="E134">
        <v>10.231</v>
      </c>
      <c r="N134" s="21">
        <v>163</v>
      </c>
      <c r="O134">
        <v>748.54034632466687</v>
      </c>
      <c r="P134" s="8">
        <f t="shared" si="12"/>
        <v>37.427017316233346</v>
      </c>
      <c r="Q134">
        <v>304.46410203661799</v>
      </c>
      <c r="R134" s="8">
        <f t="shared" si="13"/>
        <v>15.223205101830899</v>
      </c>
      <c r="S134">
        <v>652.45759025663347</v>
      </c>
      <c r="T134" s="8">
        <f t="shared" si="14"/>
        <v>32.622879512831673</v>
      </c>
      <c r="U134">
        <v>69.056710905589256</v>
      </c>
      <c r="V134" s="10">
        <f t="shared" si="15"/>
        <v>3.4528355452794628</v>
      </c>
      <c r="Y134">
        <v>676.95258511268435</v>
      </c>
      <c r="Z134" s="13">
        <f t="shared" si="16"/>
        <v>33.847629255634217</v>
      </c>
      <c r="AA134">
        <v>220.69539870914011</v>
      </c>
      <c r="AB134" s="13">
        <f t="shared" si="17"/>
        <v>11.034769935457007</v>
      </c>
      <c r="AC134">
        <v>80.154955495452782</v>
      </c>
    </row>
    <row r="135" spans="1:29" x14ac:dyDescent="0.35">
      <c r="A135" s="33">
        <v>33646</v>
      </c>
      <c r="E135">
        <v>21.006</v>
      </c>
      <c r="N135" s="21">
        <v>163</v>
      </c>
      <c r="O135">
        <v>623.78362193722239</v>
      </c>
      <c r="P135" s="8">
        <f t="shared" si="12"/>
        <v>31.18918109686112</v>
      </c>
      <c r="Q135">
        <v>242.74840567784409</v>
      </c>
      <c r="R135" s="8">
        <f t="shared" si="13"/>
        <v>12.137420283892205</v>
      </c>
      <c r="S135">
        <v>695.95476294040895</v>
      </c>
      <c r="T135" s="8">
        <f t="shared" si="14"/>
        <v>34.797738147020446</v>
      </c>
      <c r="U135">
        <v>117.65217413544833</v>
      </c>
      <c r="V135" s="10">
        <f t="shared" si="15"/>
        <v>5.8826087067724169</v>
      </c>
      <c r="Y135">
        <v>789.77801596479833</v>
      </c>
      <c r="Z135" s="13">
        <f t="shared" si="16"/>
        <v>39.488900798239918</v>
      </c>
      <c r="AA135">
        <v>191.54694982302726</v>
      </c>
      <c r="AB135" s="13">
        <f t="shared" si="17"/>
        <v>9.5773474911513627</v>
      </c>
      <c r="AC135">
        <v>64.83358573274046</v>
      </c>
    </row>
    <row r="136" spans="1:29" x14ac:dyDescent="0.35">
      <c r="A136" s="33">
        <v>33652</v>
      </c>
      <c r="E136">
        <v>21.161000000000001</v>
      </c>
      <c r="N136" s="21">
        <v>163</v>
      </c>
      <c r="O136">
        <v>648.73496681471124</v>
      </c>
      <c r="P136" s="8">
        <f t="shared" si="12"/>
        <v>32.436748340735562</v>
      </c>
      <c r="Q136">
        <v>234.51964616334089</v>
      </c>
      <c r="R136" s="8">
        <f t="shared" si="13"/>
        <v>11.725982308167046</v>
      </c>
      <c r="S136">
        <v>608.96041757285775</v>
      </c>
      <c r="T136" s="8">
        <f t="shared" si="14"/>
        <v>30.44802087864289</v>
      </c>
      <c r="U136">
        <v>61.383743027190434</v>
      </c>
      <c r="V136" s="10">
        <f t="shared" si="15"/>
        <v>3.0691871513595217</v>
      </c>
      <c r="Y136">
        <v>705.15894282571287</v>
      </c>
      <c r="Z136" s="13">
        <f t="shared" si="16"/>
        <v>35.257947141285648</v>
      </c>
      <c r="AA136">
        <v>193.62898188632104</v>
      </c>
      <c r="AB136" s="13">
        <f t="shared" si="17"/>
        <v>9.6814490943160525</v>
      </c>
      <c r="AC136">
        <v>68.865525143980548</v>
      </c>
    </row>
    <row r="137" spans="1:29" x14ac:dyDescent="0.35">
      <c r="A137" s="33">
        <v>33659</v>
      </c>
      <c r="E137">
        <v>13.44</v>
      </c>
      <c r="N137" s="21">
        <v>163</v>
      </c>
      <c r="O137">
        <v>598.83227705973354</v>
      </c>
      <c r="P137" s="8">
        <f t="shared" si="12"/>
        <v>29.941613852986677</v>
      </c>
      <c r="Q137">
        <v>255.09154494959884</v>
      </c>
      <c r="R137" s="8">
        <f t="shared" si="13"/>
        <v>12.754577247479943</v>
      </c>
      <c r="S137">
        <v>652.45759025663347</v>
      </c>
      <c r="T137" s="8">
        <f t="shared" si="14"/>
        <v>32.622879512831673</v>
      </c>
      <c r="U137">
        <v>63.941398986656708</v>
      </c>
      <c r="V137" s="10">
        <f t="shared" si="15"/>
        <v>3.1970699493328354</v>
      </c>
      <c r="Y137">
        <v>676.95258511268435</v>
      </c>
      <c r="Z137" s="13">
        <f t="shared" si="16"/>
        <v>33.847629255634217</v>
      </c>
      <c r="AA137">
        <v>182.17780553820529</v>
      </c>
      <c r="AB137" s="13">
        <f t="shared" si="17"/>
        <v>9.1088902769102642</v>
      </c>
      <c r="AC137">
        <v>68.865525143980548</v>
      </c>
    </row>
    <row r="138" spans="1:29" x14ac:dyDescent="0.35">
      <c r="A138" s="33">
        <v>33675</v>
      </c>
      <c r="E138">
        <v>49.636000000000003</v>
      </c>
      <c r="N138" s="21">
        <v>163</v>
      </c>
      <c r="O138">
        <v>449.1242077948001</v>
      </c>
      <c r="P138" s="8">
        <f t="shared" si="12"/>
        <v>22.456210389740008</v>
      </c>
      <c r="Q138">
        <v>201.60460810532814</v>
      </c>
      <c r="R138" s="8">
        <f t="shared" si="13"/>
        <v>10.080230405266407</v>
      </c>
      <c r="S138">
        <v>521.96607220530666</v>
      </c>
      <c r="T138" s="8">
        <f t="shared" si="14"/>
        <v>26.098303610265333</v>
      </c>
      <c r="U138">
        <v>79.287334743454309</v>
      </c>
      <c r="V138" s="10">
        <f t="shared" si="15"/>
        <v>3.9643667371727158</v>
      </c>
      <c r="Y138">
        <v>592.33351197359889</v>
      </c>
      <c r="Z138" s="13">
        <f t="shared" si="16"/>
        <v>29.616675598679947</v>
      </c>
      <c r="AA138">
        <v>125.96293982927337</v>
      </c>
      <c r="AB138" s="13">
        <f t="shared" si="17"/>
        <v>6.2981469914636685</v>
      </c>
      <c r="AC138">
        <v>48.867105664229761</v>
      </c>
    </row>
    <row r="139" spans="1:29" x14ac:dyDescent="0.35">
      <c r="A139" s="33">
        <v>33681</v>
      </c>
      <c r="E139">
        <v>22.655000000000001</v>
      </c>
      <c r="N139" s="21">
        <v>163</v>
      </c>
      <c r="O139">
        <v>598.83227705973354</v>
      </c>
      <c r="P139" s="8">
        <f t="shared" si="12"/>
        <v>29.941613852986677</v>
      </c>
      <c r="Q139">
        <v>234.51964616334089</v>
      </c>
      <c r="R139" s="8">
        <f t="shared" si="13"/>
        <v>11.725982308167046</v>
      </c>
      <c r="S139">
        <v>608.96041757285775</v>
      </c>
      <c r="T139" s="8">
        <f t="shared" si="14"/>
        <v>30.44802087864289</v>
      </c>
      <c r="U139">
        <v>56.2684311082579</v>
      </c>
      <c r="V139" s="10">
        <f t="shared" si="15"/>
        <v>2.8134215554128952</v>
      </c>
      <c r="Y139">
        <v>592.33351197359889</v>
      </c>
      <c r="Z139" s="13">
        <f t="shared" si="16"/>
        <v>29.616675598679947</v>
      </c>
      <c r="AA139">
        <v>135.33208411409535</v>
      </c>
      <c r="AB139" s="13">
        <f t="shared" si="17"/>
        <v>6.7666042057047679</v>
      </c>
      <c r="AC139">
        <v>59.188870557004364</v>
      </c>
    </row>
    <row r="140" spans="1:29" x14ac:dyDescent="0.35">
      <c r="A140" s="33">
        <v>33697</v>
      </c>
      <c r="E140">
        <v>22.291</v>
      </c>
      <c r="N140" s="21">
        <v>163</v>
      </c>
      <c r="O140">
        <v>548.92958730475573</v>
      </c>
      <c r="P140" s="8">
        <f t="shared" si="12"/>
        <v>27.446479365237789</v>
      </c>
      <c r="Q140">
        <v>197.49022834807653</v>
      </c>
      <c r="R140" s="8">
        <f t="shared" si="13"/>
        <v>9.8745114174038271</v>
      </c>
      <c r="S140">
        <v>565.46324488908226</v>
      </c>
      <c r="T140" s="8">
        <f t="shared" si="14"/>
        <v>28.273162244454113</v>
      </c>
      <c r="U140">
        <v>76.729678783988049</v>
      </c>
      <c r="V140" s="10">
        <f t="shared" si="15"/>
        <v>3.8364839391994026</v>
      </c>
      <c r="Y140">
        <v>648.74622739965582</v>
      </c>
      <c r="Z140" s="13">
        <f t="shared" si="16"/>
        <v>32.437311369982794</v>
      </c>
      <c r="AA140">
        <v>145.74224443056423</v>
      </c>
      <c r="AB140" s="13">
        <f t="shared" si="17"/>
        <v>7.2871122215282114</v>
      </c>
      <c r="AC140">
        <v>55.802041451562701</v>
      </c>
    </row>
    <row r="141" spans="1:29" x14ac:dyDescent="0.35">
      <c r="A141" s="33">
        <v>33703</v>
      </c>
      <c r="E141">
        <v>22.181000000000001</v>
      </c>
      <c r="N141" s="21">
        <v>163</v>
      </c>
      <c r="O141">
        <v>573.88093218224458</v>
      </c>
      <c r="P141" s="8">
        <f t="shared" si="12"/>
        <v>28.694046609112231</v>
      </c>
      <c r="Q141">
        <v>246.86278543509565</v>
      </c>
      <c r="R141" s="8">
        <f t="shared" si="13"/>
        <v>12.343139271754783</v>
      </c>
      <c r="S141">
        <v>565.46324488908226</v>
      </c>
      <c r="T141" s="8">
        <f t="shared" si="14"/>
        <v>28.273162244454113</v>
      </c>
      <c r="U141">
        <v>66.499054946122968</v>
      </c>
      <c r="V141" s="10">
        <f t="shared" si="15"/>
        <v>3.3249527473061486</v>
      </c>
      <c r="Y141">
        <v>620.5398696866273</v>
      </c>
      <c r="Z141" s="13">
        <f t="shared" si="16"/>
        <v>31.026993484331367</v>
      </c>
      <c r="AA141">
        <v>145.74224443056423</v>
      </c>
      <c r="AB141" s="13">
        <f t="shared" si="17"/>
        <v>7.2871122215282114</v>
      </c>
      <c r="AC141">
        <v>59.188870557004364</v>
      </c>
    </row>
    <row r="142" spans="1:29" x14ac:dyDescent="0.35">
      <c r="A142" s="33">
        <v>33729</v>
      </c>
      <c r="E142">
        <v>19.013000000000002</v>
      </c>
      <c r="N142" s="21">
        <v>163</v>
      </c>
      <c r="O142">
        <v>548.92958730475573</v>
      </c>
      <c r="P142" s="8">
        <f t="shared" si="12"/>
        <v>27.446479365237789</v>
      </c>
      <c r="Q142">
        <v>226.2908866488377</v>
      </c>
      <c r="R142" s="8">
        <f t="shared" si="13"/>
        <v>11.314544332441885</v>
      </c>
      <c r="S142">
        <v>652.45759025663347</v>
      </c>
      <c r="T142" s="8">
        <f t="shared" si="14"/>
        <v>32.622879512831673</v>
      </c>
      <c r="U142">
        <v>56.2684311082579</v>
      </c>
      <c r="V142" s="10">
        <f t="shared" si="15"/>
        <v>2.8134215554128952</v>
      </c>
      <c r="Y142">
        <v>592.33351197359889</v>
      </c>
      <c r="Z142" s="13">
        <f t="shared" si="16"/>
        <v>29.616675598679947</v>
      </c>
      <c r="AA142">
        <v>156.1524047470331</v>
      </c>
      <c r="AB142" s="13">
        <f t="shared" si="17"/>
        <v>7.8076202373516557</v>
      </c>
      <c r="AC142">
        <v>44.673888676540081</v>
      </c>
    </row>
    <row r="143" spans="1:29" x14ac:dyDescent="0.35">
      <c r="A143" s="33">
        <v>33735</v>
      </c>
      <c r="E143">
        <v>15.952999999999999</v>
      </c>
      <c r="N143" s="21">
        <v>163</v>
      </c>
      <c r="O143">
        <v>548.92958730475573</v>
      </c>
      <c r="P143" s="8">
        <f t="shared" si="12"/>
        <v>27.446479365237789</v>
      </c>
      <c r="Q143">
        <v>230.40526640608928</v>
      </c>
      <c r="R143" s="8">
        <f t="shared" si="13"/>
        <v>11.520263320304466</v>
      </c>
      <c r="S143">
        <v>565.46324488908226</v>
      </c>
      <c r="T143" s="8">
        <f t="shared" si="14"/>
        <v>28.273162244454113</v>
      </c>
      <c r="U143">
        <v>56.2684311082579</v>
      </c>
      <c r="V143" s="10">
        <f t="shared" si="15"/>
        <v>2.8134215554128952</v>
      </c>
      <c r="Y143">
        <v>564.12715426057025</v>
      </c>
      <c r="Z143" s="13">
        <f t="shared" si="16"/>
        <v>28.206357713028513</v>
      </c>
      <c r="AA143">
        <v>148.86529252550491</v>
      </c>
      <c r="AB143" s="13">
        <f t="shared" si="17"/>
        <v>7.443264626275246</v>
      </c>
      <c r="AC143">
        <v>44.673888676540081</v>
      </c>
    </row>
    <row r="144" spans="1:29" x14ac:dyDescent="0.35">
      <c r="A144" s="33">
        <v>33763</v>
      </c>
      <c r="E144">
        <v>5.6689999999999996</v>
      </c>
      <c r="N144" s="21">
        <v>163</v>
      </c>
      <c r="O144">
        <v>898.2484155896002</v>
      </c>
      <c r="P144" s="8">
        <f t="shared" si="12"/>
        <v>44.912420779480016</v>
      </c>
      <c r="Q144">
        <v>325.03600082287596</v>
      </c>
      <c r="R144" s="8">
        <f t="shared" si="13"/>
        <v>16.251800041143799</v>
      </c>
      <c r="S144">
        <v>913.44062635928674</v>
      </c>
      <c r="T144" s="8">
        <f t="shared" si="14"/>
        <v>45.67203131796434</v>
      </c>
      <c r="U144">
        <v>84.402646662386857</v>
      </c>
      <c r="V144" s="10">
        <f t="shared" si="15"/>
        <v>4.2201323331193432</v>
      </c>
      <c r="Y144">
        <v>705.15894282571287</v>
      </c>
      <c r="Z144" s="13">
        <f t="shared" si="16"/>
        <v>35.257947141285648</v>
      </c>
      <c r="AA144">
        <v>260.25400791172183</v>
      </c>
      <c r="AB144" s="13">
        <f t="shared" si="17"/>
        <v>13.012700395586092</v>
      </c>
      <c r="AC144">
        <v>60.640368745050793</v>
      </c>
    </row>
    <row r="145" spans="1:29" x14ac:dyDescent="0.35">
      <c r="A145" s="33">
        <v>33801</v>
      </c>
      <c r="E145">
        <v>6.41</v>
      </c>
      <c r="N145" s="21">
        <v>163</v>
      </c>
      <c r="O145">
        <v>573.88093218224458</v>
      </c>
      <c r="P145" s="8">
        <f t="shared" si="12"/>
        <v>28.694046609112231</v>
      </c>
      <c r="Q145">
        <v>209.83336761983128</v>
      </c>
      <c r="R145" s="8">
        <f t="shared" si="13"/>
        <v>10.491668380991564</v>
      </c>
      <c r="S145">
        <v>608.96041757285775</v>
      </c>
      <c r="T145" s="8">
        <f t="shared" si="14"/>
        <v>30.44802087864289</v>
      </c>
      <c r="U145">
        <v>84.402646662386857</v>
      </c>
      <c r="V145" s="10">
        <f t="shared" si="15"/>
        <v>4.2201323331193432</v>
      </c>
      <c r="Y145">
        <v>535.92079654754173</v>
      </c>
      <c r="Z145" s="13">
        <f t="shared" si="16"/>
        <v>26.796039827377086</v>
      </c>
      <c r="AA145">
        <v>197.7930460129086</v>
      </c>
      <c r="AB145" s="13">
        <f t="shared" si="17"/>
        <v>9.8896523006454302</v>
      </c>
      <c r="AC145">
        <v>36.610009854059918</v>
      </c>
    </row>
    <row r="146" spans="1:29" x14ac:dyDescent="0.35">
      <c r="A146" s="33">
        <v>33808</v>
      </c>
      <c r="E146">
        <v>4.8230000000000004</v>
      </c>
      <c r="N146" s="21">
        <v>163</v>
      </c>
      <c r="O146">
        <v>723.58900144717802</v>
      </c>
      <c r="P146" s="8">
        <f t="shared" si="12"/>
        <v>36.179450072358904</v>
      </c>
      <c r="Q146">
        <v>275.66344373585684</v>
      </c>
      <c r="R146" s="8">
        <f t="shared" si="13"/>
        <v>13.783172186792843</v>
      </c>
      <c r="S146">
        <v>782.94910830796005</v>
      </c>
      <c r="T146" s="8">
        <f t="shared" si="14"/>
        <v>39.147455415398007</v>
      </c>
      <c r="U146">
        <v>99.748582419184459</v>
      </c>
      <c r="V146" s="10">
        <f t="shared" si="15"/>
        <v>4.9874291209592236</v>
      </c>
      <c r="Y146">
        <v>648.74622739965582</v>
      </c>
      <c r="Z146" s="13">
        <f t="shared" si="16"/>
        <v>32.437311369982794</v>
      </c>
      <c r="AA146">
        <v>208.20320632937748</v>
      </c>
      <c r="AB146" s="13">
        <f t="shared" si="17"/>
        <v>10.410160316468875</v>
      </c>
      <c r="AC146">
        <v>49.512215970028173</v>
      </c>
    </row>
    <row r="147" spans="1:29" x14ac:dyDescent="0.35">
      <c r="A147" s="33">
        <v>33827</v>
      </c>
      <c r="E147">
        <v>4.6820000000000004</v>
      </c>
      <c r="N147" s="21">
        <v>163</v>
      </c>
      <c r="O147">
        <v>773.49169120215572</v>
      </c>
      <c r="P147" s="8">
        <f t="shared" si="12"/>
        <v>38.674584560107789</v>
      </c>
      <c r="Q147">
        <v>275.66344373585684</v>
      </c>
      <c r="R147" s="8">
        <f t="shared" si="13"/>
        <v>13.783172186792843</v>
      </c>
      <c r="S147">
        <v>739.45193562418444</v>
      </c>
      <c r="T147" s="8">
        <f t="shared" si="14"/>
        <v>36.972596781209226</v>
      </c>
      <c r="U147">
        <v>86.960302621853117</v>
      </c>
      <c r="V147" s="10">
        <f t="shared" si="15"/>
        <v>4.348015131092656</v>
      </c>
      <c r="Y147">
        <v>761.57165825176992</v>
      </c>
      <c r="Z147" s="13">
        <f t="shared" si="16"/>
        <v>38.078582912588494</v>
      </c>
      <c r="AA147">
        <v>208.20320632937748</v>
      </c>
      <c r="AB147" s="13">
        <f t="shared" si="17"/>
        <v>10.410160316468875</v>
      </c>
      <c r="AC147">
        <v>51.124991734524208</v>
      </c>
    </row>
    <row r="148" spans="1:29" x14ac:dyDescent="0.35">
      <c r="A148" s="33">
        <v>33840</v>
      </c>
      <c r="E148">
        <v>16.538</v>
      </c>
      <c r="N148" s="21">
        <v>163</v>
      </c>
      <c r="O148">
        <v>573.88093218224458</v>
      </c>
      <c r="P148" s="8">
        <f t="shared" si="12"/>
        <v>28.694046609112231</v>
      </c>
      <c r="Q148">
        <v>193.37584859082494</v>
      </c>
      <c r="R148" s="8">
        <f t="shared" si="13"/>
        <v>9.6687924295412486</v>
      </c>
      <c r="S148">
        <v>652.45759025663347</v>
      </c>
      <c r="T148" s="8">
        <f t="shared" si="14"/>
        <v>32.622879512831673</v>
      </c>
      <c r="U148">
        <v>81.844990702920583</v>
      </c>
      <c r="V148" s="10">
        <f t="shared" si="15"/>
        <v>4.0922495351460295</v>
      </c>
      <c r="Y148">
        <v>600.79541928750734</v>
      </c>
      <c r="Z148" s="13">
        <f t="shared" si="16"/>
        <v>30.039770964375368</v>
      </c>
      <c r="AA148">
        <v>158.23443681032686</v>
      </c>
      <c r="AB148" s="13">
        <f t="shared" si="17"/>
        <v>7.9117218405163428</v>
      </c>
      <c r="AC148">
        <v>39.19045107725357</v>
      </c>
    </row>
    <row r="149" spans="1:29" x14ac:dyDescent="0.35">
      <c r="A149" s="33">
        <v>33854</v>
      </c>
      <c r="E149">
        <v>27.832999999999998</v>
      </c>
      <c r="N149" s="21">
        <v>163</v>
      </c>
      <c r="O149">
        <v>424.17286291731119</v>
      </c>
      <c r="P149" s="8">
        <f t="shared" si="12"/>
        <v>21.208643145865562</v>
      </c>
      <c r="Q149">
        <v>164.5751902900638</v>
      </c>
      <c r="R149" s="8">
        <f t="shared" si="13"/>
        <v>8.2287595145031904</v>
      </c>
      <c r="S149">
        <v>434.97172683775557</v>
      </c>
      <c r="T149" s="8">
        <f t="shared" si="14"/>
        <v>21.74858634188778</v>
      </c>
      <c r="U149">
        <v>56.2684311082579</v>
      </c>
      <c r="V149" s="10">
        <f t="shared" si="15"/>
        <v>2.8134215554128952</v>
      </c>
      <c r="Y149">
        <v>451.30172340845621</v>
      </c>
      <c r="Z149" s="13">
        <f t="shared" si="16"/>
        <v>22.565086170422813</v>
      </c>
      <c r="AA149">
        <v>114.5117634811576</v>
      </c>
      <c r="AB149" s="13">
        <f t="shared" si="17"/>
        <v>5.7255881740578802</v>
      </c>
      <c r="AC149">
        <v>38.38406319500556</v>
      </c>
    </row>
    <row r="150" spans="1:29" x14ac:dyDescent="0.35">
      <c r="A150" s="33">
        <v>33892</v>
      </c>
      <c r="E150">
        <v>8.3970000000000002</v>
      </c>
      <c r="N150" s="21">
        <v>163</v>
      </c>
      <c r="O150">
        <v>673.68631169220021</v>
      </c>
      <c r="P150" s="8">
        <f t="shared" si="12"/>
        <v>33.684315584610012</v>
      </c>
      <c r="Q150">
        <v>255.09154494959884</v>
      </c>
      <c r="R150" s="8">
        <f t="shared" si="13"/>
        <v>12.754577247479943</v>
      </c>
      <c r="S150">
        <v>739.45193562418444</v>
      </c>
      <c r="T150" s="8">
        <f t="shared" si="14"/>
        <v>36.972596781209226</v>
      </c>
      <c r="U150">
        <v>69.056710905589256</v>
      </c>
      <c r="V150" s="10">
        <f t="shared" si="15"/>
        <v>3.4528355452794628</v>
      </c>
      <c r="Y150">
        <v>620.5398696866273</v>
      </c>
      <c r="Z150" s="13">
        <f t="shared" si="16"/>
        <v>31.026993484331367</v>
      </c>
      <c r="AA150">
        <v>218.61336664584636</v>
      </c>
      <c r="AB150" s="13">
        <f t="shared" si="17"/>
        <v>10.930668332292319</v>
      </c>
      <c r="AC150">
        <v>54.511820839965871</v>
      </c>
    </row>
    <row r="151" spans="1:29" x14ac:dyDescent="0.35">
      <c r="A151" s="33">
        <v>33911</v>
      </c>
      <c r="E151">
        <v>47.006</v>
      </c>
      <c r="N151" s="21">
        <v>163</v>
      </c>
      <c r="O151">
        <v>449.1242077948001</v>
      </c>
      <c r="P151" s="8">
        <f t="shared" si="12"/>
        <v>22.456210389740008</v>
      </c>
      <c r="Q151">
        <v>176.91832956181855</v>
      </c>
      <c r="R151" s="8">
        <f t="shared" si="13"/>
        <v>8.8459164780909276</v>
      </c>
      <c r="S151">
        <v>478.46889952153117</v>
      </c>
      <c r="T151" s="8">
        <f t="shared" si="14"/>
        <v>23.92344497607656</v>
      </c>
      <c r="U151">
        <v>74.172022824521775</v>
      </c>
      <c r="V151" s="10">
        <f t="shared" si="15"/>
        <v>3.7086011412260889</v>
      </c>
      <c r="Y151">
        <v>535.92079654754173</v>
      </c>
      <c r="Z151" s="13">
        <f t="shared" si="16"/>
        <v>26.796039827377086</v>
      </c>
      <c r="AA151">
        <v>124.92192379762648</v>
      </c>
      <c r="AB151" s="13">
        <f t="shared" si="17"/>
        <v>6.2460961898813245</v>
      </c>
      <c r="AC151">
        <v>43.061112912044052</v>
      </c>
    </row>
    <row r="152" spans="1:29" x14ac:dyDescent="0.35">
      <c r="A152" s="33">
        <v>33922</v>
      </c>
      <c r="E152">
        <v>54.156999999999996</v>
      </c>
      <c r="N152" s="21">
        <v>163</v>
      </c>
      <c r="O152">
        <v>474.07555267228901</v>
      </c>
      <c r="P152" s="8">
        <f t="shared" si="12"/>
        <v>23.70377763361445</v>
      </c>
      <c r="Q152">
        <v>189.26146883357333</v>
      </c>
      <c r="R152" s="8">
        <f t="shared" si="13"/>
        <v>9.4630734416786666</v>
      </c>
      <c r="S152">
        <v>478.46889952153117</v>
      </c>
      <c r="T152" s="8">
        <f t="shared" si="14"/>
        <v>23.92344497607656</v>
      </c>
      <c r="U152">
        <v>58.826087067724167</v>
      </c>
      <c r="V152" s="10">
        <f t="shared" si="15"/>
        <v>2.9413043533862084</v>
      </c>
      <c r="Y152">
        <v>564.12715426057025</v>
      </c>
      <c r="Z152" s="13">
        <f t="shared" si="16"/>
        <v>28.206357713028513</v>
      </c>
      <c r="AA152">
        <v>135.33208411409535</v>
      </c>
      <c r="AB152" s="13">
        <f t="shared" si="17"/>
        <v>6.7666042057047679</v>
      </c>
      <c r="AC152">
        <v>59.350148133453978</v>
      </c>
    </row>
    <row r="153" spans="1:29" x14ac:dyDescent="0.35">
      <c r="A153" s="33">
        <v>33950</v>
      </c>
      <c r="E153">
        <v>35.042999999999999</v>
      </c>
      <c r="N153" s="21">
        <v>163</v>
      </c>
      <c r="O153">
        <v>598.83227705973354</v>
      </c>
      <c r="P153" s="8">
        <f t="shared" si="12"/>
        <v>29.941613852986677</v>
      </c>
      <c r="Q153">
        <v>234.51964616334089</v>
      </c>
      <c r="R153" s="8">
        <f t="shared" si="13"/>
        <v>11.725982308167046</v>
      </c>
      <c r="S153">
        <v>652.45759025663347</v>
      </c>
      <c r="T153" s="8">
        <f t="shared" si="14"/>
        <v>32.622879512831673</v>
      </c>
      <c r="U153">
        <v>97.190926459718185</v>
      </c>
      <c r="V153" s="10">
        <f t="shared" si="15"/>
        <v>4.8595463229859099</v>
      </c>
      <c r="Y153">
        <v>592.33351197359889</v>
      </c>
      <c r="Z153" s="13">
        <f t="shared" si="16"/>
        <v>29.616675598679947</v>
      </c>
      <c r="AA153">
        <v>156.1524047470331</v>
      </c>
      <c r="AB153" s="13">
        <f t="shared" si="17"/>
        <v>7.8076202373516557</v>
      </c>
      <c r="AC153">
        <v>71.929799096523013</v>
      </c>
    </row>
    <row r="154" spans="1:29" x14ac:dyDescent="0.35">
      <c r="A154" s="33">
        <v>33952</v>
      </c>
      <c r="E154">
        <v>28.094000000000001</v>
      </c>
      <c r="N154" s="21">
        <v>163</v>
      </c>
      <c r="O154">
        <v>598.83227705973354</v>
      </c>
      <c r="P154" s="8">
        <f t="shared" si="12"/>
        <v>29.941613852986677</v>
      </c>
      <c r="Q154">
        <v>230.40526640608928</v>
      </c>
      <c r="R154" s="8">
        <f t="shared" si="13"/>
        <v>11.520263320304466</v>
      </c>
      <c r="S154">
        <v>565.46324488908226</v>
      </c>
      <c r="T154" s="8">
        <f t="shared" si="14"/>
        <v>28.273162244454113</v>
      </c>
      <c r="U154">
        <v>66.499054946122968</v>
      </c>
      <c r="V154" s="10">
        <f t="shared" si="15"/>
        <v>3.3249527473061486</v>
      </c>
      <c r="Y154">
        <v>592.33351197359889</v>
      </c>
      <c r="Z154" s="13">
        <f t="shared" si="16"/>
        <v>29.616675598679947</v>
      </c>
      <c r="AA154">
        <v>166.56256506350198</v>
      </c>
      <c r="AB154" s="13">
        <f t="shared" si="17"/>
        <v>8.3281282531751</v>
      </c>
      <c r="AC154">
        <v>73.542574861019048</v>
      </c>
    </row>
    <row r="155" spans="1:29" x14ac:dyDescent="0.35">
      <c r="A155" s="33">
        <v>33956</v>
      </c>
      <c r="E155">
        <v>78.426000000000002</v>
      </c>
      <c r="N155" s="21">
        <v>163</v>
      </c>
      <c r="O155">
        <v>648.73496681471124</v>
      </c>
      <c r="P155" s="8">
        <f t="shared" si="12"/>
        <v>32.436748340735562</v>
      </c>
      <c r="Q155">
        <v>234.51964616334089</v>
      </c>
      <c r="R155" s="8">
        <f t="shared" si="13"/>
        <v>11.725982308167046</v>
      </c>
      <c r="S155">
        <v>608.96041757285775</v>
      </c>
      <c r="T155" s="8">
        <f t="shared" si="14"/>
        <v>30.44802087864289</v>
      </c>
      <c r="U155">
        <v>84.402646662386857</v>
      </c>
      <c r="V155" s="10">
        <f t="shared" si="15"/>
        <v>4.2201323331193432</v>
      </c>
      <c r="Y155">
        <v>620.5398696866273</v>
      </c>
      <c r="Z155" s="13">
        <f t="shared" si="16"/>
        <v>31.026993484331367</v>
      </c>
      <c r="AA155">
        <v>166.56256506350198</v>
      </c>
      <c r="AB155" s="13">
        <f t="shared" si="17"/>
        <v>8.3281282531751</v>
      </c>
      <c r="AC155">
        <v>66.768916650135708</v>
      </c>
    </row>
    <row r="156" spans="1:29" x14ac:dyDescent="0.35">
      <c r="A156" s="33">
        <v>33974</v>
      </c>
      <c r="E156">
        <v>19.582000000000001</v>
      </c>
      <c r="N156" s="21">
        <v>163</v>
      </c>
      <c r="O156">
        <v>848.34572583462239</v>
      </c>
      <c r="P156" s="8">
        <f t="shared" si="12"/>
        <v>42.417286291731124</v>
      </c>
      <c r="Q156">
        <v>296.23534252211482</v>
      </c>
      <c r="R156" s="8">
        <f t="shared" si="13"/>
        <v>14.811767126105742</v>
      </c>
      <c r="S156">
        <v>826.44628099173553</v>
      </c>
      <c r="T156" s="8">
        <f t="shared" si="14"/>
        <v>41.32231404958678</v>
      </c>
      <c r="U156">
        <v>84.402646662386857</v>
      </c>
      <c r="V156" s="10">
        <f t="shared" si="15"/>
        <v>4.2201323331193432</v>
      </c>
      <c r="Y156">
        <v>930.80980452994095</v>
      </c>
      <c r="Z156" s="13">
        <f t="shared" si="16"/>
        <v>46.540490226497049</v>
      </c>
      <c r="AA156">
        <v>197.7930460129086</v>
      </c>
      <c r="AB156" s="13">
        <f t="shared" si="17"/>
        <v>9.8896523006454302</v>
      </c>
      <c r="AC156">
        <v>84.670727636041661</v>
      </c>
    </row>
    <row r="157" spans="1:29" x14ac:dyDescent="0.35">
      <c r="A157" s="33">
        <v>33997</v>
      </c>
      <c r="E157">
        <v>46.518000000000001</v>
      </c>
      <c r="N157" s="21">
        <v>163</v>
      </c>
      <c r="O157">
        <v>474.07555267228901</v>
      </c>
      <c r="P157" s="8">
        <f t="shared" si="12"/>
        <v>23.70377763361445</v>
      </c>
      <c r="Q157">
        <v>185.14708907632175</v>
      </c>
      <c r="R157" s="8">
        <f t="shared" si="13"/>
        <v>9.2573544538160881</v>
      </c>
      <c r="S157">
        <v>478.46889952153117</v>
      </c>
      <c r="T157" s="8">
        <f t="shared" si="14"/>
        <v>23.92344497607656</v>
      </c>
      <c r="U157">
        <v>56.2684311082579</v>
      </c>
      <c r="V157" s="10">
        <f t="shared" si="15"/>
        <v>2.8134215554128952</v>
      </c>
      <c r="Y157">
        <v>479.50808112148474</v>
      </c>
      <c r="Z157" s="13">
        <f t="shared" si="16"/>
        <v>23.97540405607424</v>
      </c>
      <c r="AA157">
        <v>124.92192379762648</v>
      </c>
      <c r="AB157" s="13">
        <f t="shared" si="17"/>
        <v>6.2460961898813245</v>
      </c>
      <c r="AC157">
        <v>54.350543263516272</v>
      </c>
    </row>
    <row r="158" spans="1:29" x14ac:dyDescent="0.35">
      <c r="A158" s="33">
        <v>34009</v>
      </c>
      <c r="E158">
        <v>12.696999999999999</v>
      </c>
      <c r="N158" s="21">
        <v>163</v>
      </c>
      <c r="O158">
        <v>698.63765656968906</v>
      </c>
      <c r="P158" s="8">
        <f t="shared" si="12"/>
        <v>34.931882828484454</v>
      </c>
      <c r="Q158">
        <v>267.43468422135362</v>
      </c>
      <c r="R158" s="8">
        <f t="shared" si="13"/>
        <v>13.371734211067682</v>
      </c>
      <c r="S158">
        <v>565.46324488908226</v>
      </c>
      <c r="T158" s="8">
        <f t="shared" si="14"/>
        <v>28.273162244454113</v>
      </c>
      <c r="U158">
        <v>69.056710905589256</v>
      </c>
      <c r="V158" s="10">
        <f t="shared" si="15"/>
        <v>3.4528355452794628</v>
      </c>
      <c r="Y158">
        <v>676.95258511268435</v>
      </c>
      <c r="Z158" s="13">
        <f t="shared" si="16"/>
        <v>33.847629255634217</v>
      </c>
      <c r="AA158">
        <v>156.1524047470331</v>
      </c>
      <c r="AB158" s="13">
        <f t="shared" si="17"/>
        <v>7.8076202373516557</v>
      </c>
      <c r="AC158">
        <v>78.38090215450714</v>
      </c>
    </row>
    <row r="159" spans="1:29" x14ac:dyDescent="0.35">
      <c r="A159" s="33">
        <v>34016</v>
      </c>
      <c r="E159">
        <v>8.7720000000000002</v>
      </c>
      <c r="N159" s="21">
        <v>163</v>
      </c>
      <c r="O159">
        <v>773.49169120215572</v>
      </c>
      <c r="P159" s="8">
        <f t="shared" si="12"/>
        <v>38.674584560107789</v>
      </c>
      <c r="Q159">
        <v>304.46410203661799</v>
      </c>
      <c r="R159" s="8">
        <f t="shared" si="13"/>
        <v>15.223205101830899</v>
      </c>
      <c r="S159">
        <v>652.45759025663347</v>
      </c>
      <c r="T159" s="8">
        <f t="shared" si="14"/>
        <v>32.622879512831673</v>
      </c>
      <c r="U159">
        <v>71.614366865055516</v>
      </c>
      <c r="V159" s="10">
        <f t="shared" si="15"/>
        <v>3.580718343252776</v>
      </c>
      <c r="Y159">
        <v>705.15894282571287</v>
      </c>
      <c r="Z159" s="13">
        <f t="shared" si="16"/>
        <v>35.257947141285648</v>
      </c>
      <c r="AA159">
        <v>208.20320632937748</v>
      </c>
      <c r="AB159" s="13">
        <f t="shared" si="17"/>
        <v>10.410160316468875</v>
      </c>
      <c r="AC159">
        <v>81.606453683499197</v>
      </c>
    </row>
    <row r="160" spans="1:29" x14ac:dyDescent="0.35">
      <c r="A160" s="33">
        <v>34033</v>
      </c>
      <c r="E160">
        <v>6.6849999999999996</v>
      </c>
      <c r="N160" s="21">
        <v>163</v>
      </c>
      <c r="O160">
        <v>823.39438095713354</v>
      </c>
      <c r="P160" s="8">
        <f t="shared" si="12"/>
        <v>41.169719047856681</v>
      </c>
      <c r="Q160">
        <v>312.69286155112115</v>
      </c>
      <c r="R160" s="8">
        <f t="shared" si="13"/>
        <v>15.634643077556058</v>
      </c>
      <c r="S160">
        <v>739.45193562418444</v>
      </c>
      <c r="T160" s="8">
        <f t="shared" si="14"/>
        <v>36.972596781209226</v>
      </c>
      <c r="U160">
        <v>74.172022824521775</v>
      </c>
      <c r="V160" s="10">
        <f t="shared" si="15"/>
        <v>3.7086011412260889</v>
      </c>
      <c r="Y160">
        <v>705.15894282571287</v>
      </c>
      <c r="Z160" s="13">
        <f t="shared" si="16"/>
        <v>35.257947141285648</v>
      </c>
      <c r="AA160">
        <v>239.43368727878408</v>
      </c>
      <c r="AB160" s="13">
        <f t="shared" si="17"/>
        <v>11.971684363939204</v>
      </c>
      <c r="AC160">
        <v>86.444780976987303</v>
      </c>
    </row>
    <row r="161" spans="1:29" x14ac:dyDescent="0.35">
      <c r="A161" s="33">
        <v>34039</v>
      </c>
      <c r="E161">
        <v>6.1760000000000002</v>
      </c>
      <c r="N161" s="21">
        <v>163</v>
      </c>
      <c r="O161">
        <v>823.39438095713354</v>
      </c>
      <c r="P161" s="8">
        <f t="shared" si="12"/>
        <v>41.169719047856681</v>
      </c>
      <c r="Q161">
        <v>325.03600082287596</v>
      </c>
      <c r="R161" s="8">
        <f t="shared" si="13"/>
        <v>16.251800041143799</v>
      </c>
      <c r="S161">
        <v>782.94910830796005</v>
      </c>
      <c r="T161" s="8">
        <f t="shared" si="14"/>
        <v>39.147455415398007</v>
      </c>
      <c r="U161">
        <v>71.614366865055516</v>
      </c>
      <c r="V161" s="10">
        <f t="shared" si="15"/>
        <v>3.580718343252776</v>
      </c>
      <c r="Y161">
        <v>705.15894282571287</v>
      </c>
      <c r="Z161" s="13">
        <f t="shared" si="16"/>
        <v>35.257947141285648</v>
      </c>
      <c r="AA161">
        <v>239.43368727878408</v>
      </c>
      <c r="AB161" s="13">
        <f t="shared" si="17"/>
        <v>11.971684363939204</v>
      </c>
      <c r="AC161">
        <v>79.993677919003176</v>
      </c>
    </row>
    <row r="162" spans="1:29" x14ac:dyDescent="0.35">
      <c r="A162" s="33">
        <v>34050</v>
      </c>
      <c r="E162">
        <v>7.4969999999999999</v>
      </c>
      <c r="N162" s="21">
        <v>163</v>
      </c>
      <c r="O162">
        <v>848.34572583462239</v>
      </c>
      <c r="P162" s="8">
        <f t="shared" si="12"/>
        <v>42.417286291731124</v>
      </c>
      <c r="Q162">
        <v>320.92162106562432</v>
      </c>
      <c r="R162" s="8">
        <f t="shared" si="13"/>
        <v>16.046081053281217</v>
      </c>
      <c r="S162">
        <v>826.44628099173553</v>
      </c>
      <c r="T162" s="8">
        <f t="shared" si="14"/>
        <v>41.32231404958678</v>
      </c>
      <c r="U162">
        <v>74.172022824521775</v>
      </c>
      <c r="V162" s="10">
        <f t="shared" si="15"/>
        <v>3.7086011412260889</v>
      </c>
      <c r="Y162">
        <v>733.36530053874139</v>
      </c>
      <c r="Z162" s="13">
        <f t="shared" si="16"/>
        <v>36.668265026937071</v>
      </c>
      <c r="AA162">
        <v>249.84384759525295</v>
      </c>
      <c r="AB162" s="13">
        <f t="shared" si="17"/>
        <v>12.492192379762649</v>
      </c>
      <c r="AC162">
        <v>78.38090215450714</v>
      </c>
    </row>
    <row r="163" spans="1:29" x14ac:dyDescent="0.35">
      <c r="A163" s="33">
        <v>34059</v>
      </c>
      <c r="E163">
        <v>6.194</v>
      </c>
      <c r="N163" s="21">
        <v>163</v>
      </c>
      <c r="O163">
        <v>848.34572583462239</v>
      </c>
      <c r="P163" s="8">
        <f t="shared" si="12"/>
        <v>42.417286291731124</v>
      </c>
      <c r="Q163">
        <v>320.92162106562432</v>
      </c>
      <c r="R163" s="8">
        <f t="shared" si="13"/>
        <v>16.046081053281217</v>
      </c>
      <c r="S163">
        <v>782.94910830796005</v>
      </c>
      <c r="T163" s="8">
        <f t="shared" si="14"/>
        <v>39.147455415398007</v>
      </c>
      <c r="U163">
        <v>76.729678783988049</v>
      </c>
      <c r="V163" s="10">
        <f t="shared" si="15"/>
        <v>3.8364839391994026</v>
      </c>
      <c r="Y163">
        <v>733.36530053874139</v>
      </c>
      <c r="Z163" s="13">
        <f t="shared" si="16"/>
        <v>36.668265026937071</v>
      </c>
      <c r="AA163">
        <v>249.84384759525295</v>
      </c>
      <c r="AB163" s="13">
        <f t="shared" si="17"/>
        <v>12.492192379762649</v>
      </c>
      <c r="AC163">
        <v>68.865525143980548</v>
      </c>
    </row>
    <row r="164" spans="1:29" x14ac:dyDescent="0.35">
      <c r="A164" s="33">
        <v>34064</v>
      </c>
      <c r="E164">
        <v>26.283000000000001</v>
      </c>
      <c r="N164" s="21">
        <v>163</v>
      </c>
      <c r="O164">
        <v>648.73496681471124</v>
      </c>
      <c r="P164" s="8">
        <f t="shared" si="12"/>
        <v>32.436748340735562</v>
      </c>
      <c r="Q164">
        <v>259.20592470685045</v>
      </c>
      <c r="R164" s="8">
        <f t="shared" si="13"/>
        <v>12.960296235342524</v>
      </c>
      <c r="S164">
        <v>608.96041757285775</v>
      </c>
      <c r="T164" s="8">
        <f t="shared" si="14"/>
        <v>30.44802087864289</v>
      </c>
      <c r="U164">
        <v>117.65217413544833</v>
      </c>
      <c r="V164" s="10">
        <f t="shared" si="15"/>
        <v>5.8826087067724169</v>
      </c>
      <c r="Y164">
        <v>620.5398696866273</v>
      </c>
      <c r="Z164" s="13">
        <f t="shared" si="16"/>
        <v>31.026993484331367</v>
      </c>
      <c r="AA164">
        <v>187.3828856964397</v>
      </c>
      <c r="AB164" s="13">
        <f t="shared" si="17"/>
        <v>9.369144284821985</v>
      </c>
      <c r="AC164">
        <v>58.543760251205953</v>
      </c>
    </row>
    <row r="165" spans="1:29" x14ac:dyDescent="0.35">
      <c r="A165" s="33">
        <v>34073</v>
      </c>
      <c r="E165">
        <v>26.861000000000001</v>
      </c>
      <c r="N165" s="21">
        <v>163</v>
      </c>
      <c r="O165">
        <v>548.92958730475573</v>
      </c>
      <c r="P165" s="8">
        <f t="shared" si="12"/>
        <v>27.446479365237789</v>
      </c>
      <c r="Q165">
        <v>213.94774737708292</v>
      </c>
      <c r="R165" s="8">
        <f t="shared" si="13"/>
        <v>10.697387368854146</v>
      </c>
      <c r="S165">
        <v>434.97172683775557</v>
      </c>
      <c r="T165" s="8">
        <f t="shared" si="14"/>
        <v>21.74858634188778</v>
      </c>
      <c r="U165">
        <v>74.172022824521775</v>
      </c>
      <c r="V165" s="10">
        <f t="shared" si="15"/>
        <v>3.7086011412260889</v>
      </c>
      <c r="Y165">
        <v>535.92079654754173</v>
      </c>
      <c r="Z165" s="13">
        <f t="shared" si="16"/>
        <v>26.796039827377086</v>
      </c>
      <c r="AA165">
        <v>135.33208411409535</v>
      </c>
      <c r="AB165" s="13">
        <f t="shared" si="17"/>
        <v>6.7666042057047679</v>
      </c>
      <c r="AC165">
        <v>49.350938393578573</v>
      </c>
    </row>
    <row r="166" spans="1:29" x14ac:dyDescent="0.35">
      <c r="A166" s="33">
        <v>34095</v>
      </c>
      <c r="E166">
        <v>6.3529999999999998</v>
      </c>
      <c r="N166" s="21">
        <v>163</v>
      </c>
      <c r="O166">
        <v>773.49169120215572</v>
      </c>
      <c r="P166" s="8">
        <f t="shared" si="12"/>
        <v>38.674584560107789</v>
      </c>
      <c r="Q166">
        <v>292.12096276486324</v>
      </c>
      <c r="R166" s="8">
        <f t="shared" si="13"/>
        <v>14.606048138243162</v>
      </c>
      <c r="S166">
        <v>782.94910830796005</v>
      </c>
      <c r="T166" s="8">
        <f t="shared" si="14"/>
        <v>39.147455415398007</v>
      </c>
      <c r="U166">
        <v>66.499054946122968</v>
      </c>
      <c r="V166" s="10">
        <f t="shared" si="15"/>
        <v>3.3249527473061486</v>
      </c>
      <c r="Y166">
        <v>676.95258511268435</v>
      </c>
      <c r="Z166" s="13">
        <f t="shared" si="16"/>
        <v>33.847629255634217</v>
      </c>
      <c r="AA166">
        <v>249.84384759525295</v>
      </c>
      <c r="AB166" s="13">
        <f t="shared" si="17"/>
        <v>12.492192379762649</v>
      </c>
      <c r="AC166">
        <v>59.188870557004364</v>
      </c>
    </row>
    <row r="167" spans="1:29" x14ac:dyDescent="0.35">
      <c r="A167" s="33">
        <v>34103</v>
      </c>
      <c r="E167">
        <v>6.3419999999999996</v>
      </c>
      <c r="N167" s="21">
        <v>163</v>
      </c>
      <c r="O167">
        <v>823.39438095713354</v>
      </c>
      <c r="P167" s="8">
        <f t="shared" si="12"/>
        <v>41.169719047856681</v>
      </c>
      <c r="Q167">
        <v>325.03600082287596</v>
      </c>
      <c r="R167" s="8">
        <f t="shared" si="13"/>
        <v>16.251800041143799</v>
      </c>
      <c r="S167">
        <v>739.45193562418444</v>
      </c>
      <c r="T167" s="8">
        <f t="shared" si="14"/>
        <v>36.972596781209226</v>
      </c>
      <c r="U167">
        <v>84.402646662386857</v>
      </c>
      <c r="V167" s="10">
        <f t="shared" si="15"/>
        <v>4.2201323331193432</v>
      </c>
      <c r="Y167">
        <v>676.95258511268435</v>
      </c>
      <c r="Z167" s="13">
        <f t="shared" si="16"/>
        <v>33.847629255634217</v>
      </c>
      <c r="AA167">
        <v>249.84384759525295</v>
      </c>
      <c r="AB167" s="13">
        <f t="shared" si="17"/>
        <v>12.492192379762649</v>
      </c>
      <c r="AC167">
        <v>63.543365121143658</v>
      </c>
    </row>
    <row r="168" spans="1:29" x14ac:dyDescent="0.35">
      <c r="A168" s="33">
        <v>34136</v>
      </c>
      <c r="E168">
        <v>44.343000000000004</v>
      </c>
      <c r="N168" s="21">
        <v>163</v>
      </c>
      <c r="O168">
        <v>499.02689754977791</v>
      </c>
      <c r="P168" s="8">
        <f t="shared" si="12"/>
        <v>24.951344877488896</v>
      </c>
      <c r="Q168">
        <v>222.17650689158611</v>
      </c>
      <c r="R168" s="8">
        <f t="shared" si="13"/>
        <v>11.108825344579307</v>
      </c>
      <c r="S168">
        <v>521.96607220530666</v>
      </c>
      <c r="T168" s="8">
        <f t="shared" si="14"/>
        <v>26.098303610265333</v>
      </c>
      <c r="U168">
        <v>74.172022824521775</v>
      </c>
      <c r="V168" s="10">
        <f t="shared" si="15"/>
        <v>3.7086011412260889</v>
      </c>
      <c r="Y168">
        <v>535.92079654754173</v>
      </c>
      <c r="Z168" s="13">
        <f t="shared" si="16"/>
        <v>26.796039827377086</v>
      </c>
      <c r="AA168">
        <v>145.74224443056423</v>
      </c>
      <c r="AB168" s="13">
        <f t="shared" si="17"/>
        <v>7.2871122215282114</v>
      </c>
      <c r="AC168">
        <v>54.027988110617066</v>
      </c>
    </row>
    <row r="169" spans="1:29" x14ac:dyDescent="0.35">
      <c r="A169" s="33">
        <v>34173</v>
      </c>
      <c r="E169">
        <v>7.4050000000000002</v>
      </c>
      <c r="N169" s="21">
        <v>163</v>
      </c>
      <c r="O169">
        <v>723.58900144717802</v>
      </c>
      <c r="P169" s="8">
        <f t="shared" si="12"/>
        <v>36.179450072358904</v>
      </c>
      <c r="Q169">
        <v>283.89220325036001</v>
      </c>
      <c r="R169" s="8">
        <f t="shared" si="13"/>
        <v>14.194610162518002</v>
      </c>
      <c r="S169">
        <v>652.45759025663347</v>
      </c>
      <c r="T169" s="8">
        <f t="shared" si="14"/>
        <v>32.622879512831673</v>
      </c>
      <c r="U169">
        <v>86.960302621853117</v>
      </c>
      <c r="V169" s="10">
        <f t="shared" si="15"/>
        <v>4.348015131092656</v>
      </c>
      <c r="Y169">
        <v>620.5398696866273</v>
      </c>
      <c r="Z169" s="13">
        <f t="shared" si="16"/>
        <v>31.026993484331367</v>
      </c>
      <c r="AA169">
        <v>197.7930460129086</v>
      </c>
      <c r="AB169" s="13">
        <f t="shared" si="17"/>
        <v>9.8896523006454302</v>
      </c>
      <c r="AC169">
        <v>59.027592980554765</v>
      </c>
    </row>
    <row r="170" spans="1:29" x14ac:dyDescent="0.35">
      <c r="A170" s="33">
        <v>34180</v>
      </c>
      <c r="E170">
        <v>12.994</v>
      </c>
      <c r="N170" s="21">
        <v>163</v>
      </c>
      <c r="O170">
        <v>499.02689754977791</v>
      </c>
      <c r="P170" s="8">
        <f t="shared" ref="P170:P232" si="18">O170*0.05</f>
        <v>24.951344877488896</v>
      </c>
      <c r="Q170">
        <v>193.37584859082494</v>
      </c>
      <c r="R170" s="8">
        <f t="shared" ref="R170:R232" si="19">Q170*0.05</f>
        <v>9.6687924295412486</v>
      </c>
      <c r="S170">
        <v>565.46324488908226</v>
      </c>
      <c r="T170" s="8">
        <f t="shared" ref="T170:T232" si="20">S170*0.05</f>
        <v>28.273162244454113</v>
      </c>
      <c r="U170">
        <v>66.499054946122968</v>
      </c>
      <c r="V170" s="10">
        <f t="shared" ref="V170:V232" si="21">U170*0.05</f>
        <v>3.3249527473061486</v>
      </c>
      <c r="Y170">
        <v>535.92079654754173</v>
      </c>
      <c r="Z170" s="13">
        <f t="shared" ref="Z170:Z232" si="22">Y170*0.05</f>
        <v>26.796039827377086</v>
      </c>
      <c r="AA170">
        <v>156.1524047470331</v>
      </c>
      <c r="AB170" s="13">
        <f t="shared" ref="AB170:AB232" si="23">AA170*0.05</f>
        <v>7.8076202373516557</v>
      </c>
      <c r="AC170">
        <v>42.899835335594446</v>
      </c>
    </row>
    <row r="171" spans="1:29" x14ac:dyDescent="0.35">
      <c r="A171" s="33">
        <v>34219</v>
      </c>
      <c r="E171">
        <v>6.13</v>
      </c>
      <c r="N171" s="21">
        <v>163</v>
      </c>
      <c r="O171">
        <v>798.44303607964457</v>
      </c>
      <c r="P171" s="8">
        <f t="shared" si="18"/>
        <v>39.922151803982231</v>
      </c>
      <c r="Q171">
        <v>296.23534252211482</v>
      </c>
      <c r="R171" s="8">
        <f t="shared" si="19"/>
        <v>14.811767126105742</v>
      </c>
      <c r="S171">
        <v>913.44062635928674</v>
      </c>
      <c r="T171" s="8">
        <f t="shared" si="20"/>
        <v>45.67203131796434</v>
      </c>
      <c r="U171">
        <v>74.172022824521775</v>
      </c>
      <c r="V171" s="10">
        <f t="shared" si="21"/>
        <v>3.7086011412260889</v>
      </c>
      <c r="Y171">
        <v>705.15894282571287</v>
      </c>
      <c r="Z171" s="13">
        <f t="shared" si="22"/>
        <v>35.257947141285648</v>
      </c>
      <c r="AA171">
        <v>291.48448886112845</v>
      </c>
      <c r="AB171" s="13">
        <f t="shared" si="23"/>
        <v>14.574224443056423</v>
      </c>
      <c r="AC171">
        <v>56.1245966044619</v>
      </c>
    </row>
    <row r="172" spans="1:29" x14ac:dyDescent="0.35">
      <c r="A172" s="33">
        <v>34232</v>
      </c>
      <c r="E172">
        <v>16.648</v>
      </c>
      <c r="N172" s="21">
        <v>163</v>
      </c>
      <c r="O172">
        <v>573.88093218224458</v>
      </c>
      <c r="P172" s="8">
        <f t="shared" si="18"/>
        <v>28.694046609112231</v>
      </c>
      <c r="Q172">
        <v>230.40526640608928</v>
      </c>
      <c r="R172" s="8">
        <f t="shared" si="19"/>
        <v>11.520263320304466</v>
      </c>
      <c r="S172">
        <v>565.46324488908226</v>
      </c>
      <c r="T172" s="8">
        <f t="shared" si="20"/>
        <v>28.273162244454113</v>
      </c>
      <c r="U172">
        <v>63.941398986656708</v>
      </c>
      <c r="V172" s="10">
        <f t="shared" si="21"/>
        <v>3.1970699493328354</v>
      </c>
      <c r="Y172">
        <v>564.12715426057025</v>
      </c>
      <c r="Z172" s="13">
        <f t="shared" si="22"/>
        <v>28.206357713028513</v>
      </c>
      <c r="AA172">
        <v>156.1524047470331</v>
      </c>
      <c r="AB172" s="13">
        <f t="shared" si="23"/>
        <v>7.8076202373516557</v>
      </c>
      <c r="AC172">
        <v>48.060717781981744</v>
      </c>
    </row>
    <row r="173" spans="1:29" x14ac:dyDescent="0.35">
      <c r="A173" s="33">
        <v>34247</v>
      </c>
      <c r="E173">
        <v>36.290999999999997</v>
      </c>
      <c r="N173" s="21">
        <v>163</v>
      </c>
      <c r="O173">
        <v>548.92958730475573</v>
      </c>
      <c r="P173" s="8">
        <f t="shared" si="18"/>
        <v>27.446479365237789</v>
      </c>
      <c r="Q173">
        <v>205.71898786257972</v>
      </c>
      <c r="R173" s="8">
        <f t="shared" si="19"/>
        <v>10.285949393128988</v>
      </c>
      <c r="S173">
        <v>478.46889952153117</v>
      </c>
      <c r="T173" s="8">
        <f t="shared" si="20"/>
        <v>23.92344497607656</v>
      </c>
      <c r="U173">
        <v>61.383743027190434</v>
      </c>
      <c r="V173" s="10">
        <f t="shared" si="21"/>
        <v>3.0691871513595217</v>
      </c>
      <c r="Y173">
        <v>535.92079654754173</v>
      </c>
      <c r="Z173" s="13">
        <f t="shared" si="22"/>
        <v>26.796039827377086</v>
      </c>
      <c r="AA173">
        <v>145.74224443056423</v>
      </c>
      <c r="AB173" s="13">
        <f t="shared" si="23"/>
        <v>7.2871122215282114</v>
      </c>
      <c r="AC173">
        <v>49.512215970028173</v>
      </c>
    </row>
    <row r="174" spans="1:29" x14ac:dyDescent="0.35">
      <c r="A174" s="33">
        <v>34257</v>
      </c>
      <c r="E174">
        <v>37.482999999999997</v>
      </c>
      <c r="N174" s="21">
        <v>163</v>
      </c>
      <c r="O174">
        <v>548.92958730475573</v>
      </c>
      <c r="P174" s="8">
        <f t="shared" si="18"/>
        <v>27.446479365237789</v>
      </c>
      <c r="Q174">
        <v>209.83336761983128</v>
      </c>
      <c r="R174" s="8">
        <f t="shared" si="19"/>
        <v>10.491668380991564</v>
      </c>
      <c r="S174">
        <v>478.46889952153117</v>
      </c>
      <c r="T174" s="8">
        <f t="shared" si="20"/>
        <v>23.92344497607656</v>
      </c>
      <c r="U174">
        <v>69.056710905589256</v>
      </c>
      <c r="V174" s="10">
        <f t="shared" si="21"/>
        <v>3.4528355452794628</v>
      </c>
      <c r="Y174">
        <v>507.71443883451326</v>
      </c>
      <c r="Z174" s="13">
        <f t="shared" si="22"/>
        <v>25.385721941725663</v>
      </c>
      <c r="AA174">
        <v>145.74224443056423</v>
      </c>
      <c r="AB174" s="13">
        <f t="shared" si="23"/>
        <v>7.2871122215282114</v>
      </c>
      <c r="AC174">
        <v>55.963319028012307</v>
      </c>
    </row>
    <row r="175" spans="1:29" x14ac:dyDescent="0.35">
      <c r="A175" s="33">
        <v>34269</v>
      </c>
      <c r="E175">
        <v>9.3529999999999998</v>
      </c>
      <c r="N175" s="21">
        <v>163</v>
      </c>
      <c r="O175">
        <v>798.44303607964457</v>
      </c>
      <c r="P175" s="8">
        <f t="shared" si="18"/>
        <v>39.922151803982231</v>
      </c>
      <c r="Q175">
        <v>300.3497222793664</v>
      </c>
      <c r="R175" s="8">
        <f t="shared" si="19"/>
        <v>15.017486113968321</v>
      </c>
      <c r="S175">
        <v>652.45759025663347</v>
      </c>
      <c r="T175" s="8">
        <f t="shared" si="20"/>
        <v>32.622879512831673</v>
      </c>
      <c r="U175">
        <v>74.172022824521775</v>
      </c>
      <c r="V175" s="10">
        <f t="shared" si="21"/>
        <v>3.7086011412260889</v>
      </c>
      <c r="Y175">
        <v>592.33351197359889</v>
      </c>
      <c r="Z175" s="13">
        <f t="shared" si="22"/>
        <v>29.616675598679947</v>
      </c>
      <c r="AA175">
        <v>197.7930460129086</v>
      </c>
      <c r="AB175" s="13">
        <f t="shared" si="23"/>
        <v>9.8896523006454302</v>
      </c>
      <c r="AC175">
        <v>65.639973614988492</v>
      </c>
    </row>
    <row r="176" spans="1:29" x14ac:dyDescent="0.35">
      <c r="A176" s="33">
        <v>34278</v>
      </c>
      <c r="E176">
        <v>6.5640000000000001</v>
      </c>
      <c r="N176" s="21">
        <v>163</v>
      </c>
      <c r="O176">
        <v>773.49169120215572</v>
      </c>
      <c r="P176" s="8">
        <f t="shared" si="18"/>
        <v>38.674584560107789</v>
      </c>
      <c r="Q176">
        <v>304.46410203661799</v>
      </c>
      <c r="R176" s="8">
        <f t="shared" si="19"/>
        <v>15.223205101830899</v>
      </c>
      <c r="S176">
        <v>695.95476294040895</v>
      </c>
      <c r="T176" s="8">
        <f t="shared" si="20"/>
        <v>34.797738147020446</v>
      </c>
      <c r="U176">
        <v>102.30623837865073</v>
      </c>
      <c r="V176" s="10">
        <f t="shared" si="21"/>
        <v>5.1153119189325373</v>
      </c>
      <c r="Y176">
        <v>733.36530053874139</v>
      </c>
      <c r="Z176" s="13">
        <f t="shared" si="22"/>
        <v>36.668265026937071</v>
      </c>
      <c r="AA176">
        <v>218.61336664584636</v>
      </c>
      <c r="AB176" s="13">
        <f t="shared" si="23"/>
        <v>10.930668332292319</v>
      </c>
      <c r="AC176">
        <v>68.704247567530942</v>
      </c>
    </row>
    <row r="177" spans="1:29" x14ac:dyDescent="0.35">
      <c r="A177" s="33">
        <v>34288</v>
      </c>
      <c r="E177">
        <v>36.073</v>
      </c>
      <c r="N177" s="21">
        <v>163</v>
      </c>
      <c r="O177">
        <v>548.92958730475573</v>
      </c>
      <c r="P177" s="8">
        <f t="shared" si="18"/>
        <v>27.446479365237789</v>
      </c>
      <c r="Q177">
        <v>189.26146883357333</v>
      </c>
      <c r="R177" s="8">
        <f t="shared" si="19"/>
        <v>9.4630734416786666</v>
      </c>
      <c r="S177">
        <v>391.47455415398002</v>
      </c>
      <c r="T177" s="8">
        <f t="shared" si="20"/>
        <v>19.573727707699003</v>
      </c>
      <c r="U177">
        <v>79.287334743454309</v>
      </c>
      <c r="V177" s="10">
        <f t="shared" si="21"/>
        <v>3.9643667371727158</v>
      </c>
      <c r="Y177">
        <v>479.50808112148474</v>
      </c>
      <c r="Z177" s="13">
        <f t="shared" si="22"/>
        <v>23.97540405607424</v>
      </c>
      <c r="AA177">
        <v>124.92192379762648</v>
      </c>
      <c r="AB177" s="13">
        <f t="shared" si="23"/>
        <v>6.2460961898813245</v>
      </c>
      <c r="AC177">
        <v>49.512215970028173</v>
      </c>
    </row>
    <row r="178" spans="1:29" x14ac:dyDescent="0.35">
      <c r="A178" s="33">
        <v>34294</v>
      </c>
      <c r="E178">
        <v>15.343999999999999</v>
      </c>
      <c r="N178" s="21">
        <v>163</v>
      </c>
      <c r="O178">
        <v>623.78362193722239</v>
      </c>
      <c r="P178" s="8">
        <f t="shared" si="18"/>
        <v>31.18918109686112</v>
      </c>
      <c r="Q178">
        <v>246.86278543509565</v>
      </c>
      <c r="R178" s="8">
        <f t="shared" si="19"/>
        <v>12.343139271754783</v>
      </c>
      <c r="S178">
        <v>652.45759025663347</v>
      </c>
      <c r="T178" s="8">
        <f t="shared" si="20"/>
        <v>32.622879512831673</v>
      </c>
      <c r="U178">
        <v>61.383743027190434</v>
      </c>
      <c r="V178" s="10">
        <f t="shared" si="21"/>
        <v>3.0691871513595217</v>
      </c>
      <c r="Y178">
        <v>535.92079654754173</v>
      </c>
      <c r="Z178" s="13">
        <f t="shared" si="22"/>
        <v>26.796039827377086</v>
      </c>
      <c r="AA178">
        <v>197.7930460129086</v>
      </c>
      <c r="AB178" s="13">
        <f t="shared" si="23"/>
        <v>9.8896523006454302</v>
      </c>
      <c r="AC178">
        <v>56.1245966044619</v>
      </c>
    </row>
    <row r="179" spans="1:29" x14ac:dyDescent="0.35">
      <c r="A179" s="33">
        <v>34310</v>
      </c>
      <c r="E179">
        <v>51.878999999999998</v>
      </c>
      <c r="N179" s="21">
        <v>163</v>
      </c>
      <c r="O179">
        <v>74.854034632466693</v>
      </c>
      <c r="P179" s="8">
        <f t="shared" si="18"/>
        <v>3.7427017316233346</v>
      </c>
      <c r="Q179">
        <v>139.88891174655421</v>
      </c>
      <c r="R179" s="8">
        <f t="shared" si="19"/>
        <v>6.9944455873277107</v>
      </c>
      <c r="S179">
        <v>347.97738147020448</v>
      </c>
      <c r="T179" s="8">
        <f t="shared" si="20"/>
        <v>17.398869073510223</v>
      </c>
      <c r="U179">
        <v>58.826087067724167</v>
      </c>
      <c r="V179" s="10">
        <f t="shared" si="21"/>
        <v>2.9413043533862084</v>
      </c>
      <c r="Y179">
        <v>366.6826502693707</v>
      </c>
      <c r="Z179" s="13">
        <f t="shared" si="22"/>
        <v>18.334132513468536</v>
      </c>
      <c r="AA179">
        <v>114.5117634811576</v>
      </c>
      <c r="AB179" s="13">
        <f t="shared" si="23"/>
        <v>5.7255881740578802</v>
      </c>
      <c r="AC179">
        <v>25.159301926138095</v>
      </c>
    </row>
    <row r="180" spans="1:29" x14ac:dyDescent="0.35">
      <c r="A180" s="33">
        <v>34353</v>
      </c>
      <c r="E180">
        <v>43.576000000000001</v>
      </c>
      <c r="N180" s="21">
        <v>163</v>
      </c>
      <c r="O180">
        <v>573.88093218224458</v>
      </c>
      <c r="P180" s="8">
        <f t="shared" si="18"/>
        <v>28.694046609112231</v>
      </c>
      <c r="Q180">
        <v>209.83336761983128</v>
      </c>
      <c r="R180" s="8">
        <f t="shared" si="19"/>
        <v>10.491668380991564</v>
      </c>
      <c r="S180">
        <v>521.96607220530666</v>
      </c>
      <c r="T180" s="8">
        <f t="shared" si="20"/>
        <v>26.098303610265333</v>
      </c>
      <c r="U180">
        <v>61.383743027190434</v>
      </c>
      <c r="V180" s="10">
        <f t="shared" si="21"/>
        <v>3.0691871513595217</v>
      </c>
      <c r="Y180">
        <v>620.5398696866273</v>
      </c>
      <c r="Z180" s="13">
        <f t="shared" si="22"/>
        <v>31.026993484331367</v>
      </c>
      <c r="AA180">
        <v>135.33208411409535</v>
      </c>
      <c r="AB180" s="13">
        <f t="shared" si="23"/>
        <v>6.7666042057047679</v>
      </c>
      <c r="AC180">
        <v>64.027197850492456</v>
      </c>
    </row>
    <row r="181" spans="1:29" x14ac:dyDescent="0.35">
      <c r="A181" s="33">
        <v>34361</v>
      </c>
      <c r="E181">
        <v>65.164000000000001</v>
      </c>
      <c r="N181" s="21">
        <v>163</v>
      </c>
      <c r="O181">
        <v>499.02689754977791</v>
      </c>
      <c r="P181" s="8">
        <f t="shared" si="18"/>
        <v>24.951344877488896</v>
      </c>
      <c r="Q181">
        <v>189.26146883357333</v>
      </c>
      <c r="R181" s="8">
        <f t="shared" si="19"/>
        <v>9.4630734416786666</v>
      </c>
      <c r="S181">
        <v>478.46889952153117</v>
      </c>
      <c r="T181" s="8">
        <f t="shared" si="20"/>
        <v>23.92344497607656</v>
      </c>
      <c r="U181">
        <v>61.383743027190434</v>
      </c>
      <c r="V181" s="10">
        <f t="shared" si="21"/>
        <v>3.0691871513595217</v>
      </c>
      <c r="Y181">
        <v>535.92079654754173</v>
      </c>
      <c r="Z181" s="13">
        <f t="shared" si="22"/>
        <v>26.796039827377086</v>
      </c>
      <c r="AA181">
        <v>72.871122215282114</v>
      </c>
      <c r="AB181" s="13">
        <f t="shared" si="23"/>
        <v>3.6435561107641057</v>
      </c>
      <c r="AC181">
        <v>54.350543263516272</v>
      </c>
    </row>
    <row r="182" spans="1:29" x14ac:dyDescent="0.35">
      <c r="A182" s="33">
        <v>34379</v>
      </c>
      <c r="E182">
        <v>32.898000000000003</v>
      </c>
      <c r="N182" s="21">
        <v>163</v>
      </c>
      <c r="O182">
        <v>623.78362193722239</v>
      </c>
      <c r="P182" s="8">
        <f t="shared" si="18"/>
        <v>31.18918109686112</v>
      </c>
      <c r="Q182">
        <v>234.51964616334089</v>
      </c>
      <c r="R182" s="8">
        <f t="shared" si="19"/>
        <v>11.725982308167046</v>
      </c>
      <c r="S182">
        <v>521.96607220530666</v>
      </c>
      <c r="T182" s="8">
        <f t="shared" si="20"/>
        <v>26.098303610265333</v>
      </c>
      <c r="U182">
        <v>58.826087067724167</v>
      </c>
      <c r="V182" s="10">
        <f t="shared" si="21"/>
        <v>2.9413043533862084</v>
      </c>
      <c r="Y182">
        <v>592.33351197359889</v>
      </c>
      <c r="Z182" s="13">
        <f t="shared" si="22"/>
        <v>29.616675598679947</v>
      </c>
      <c r="AA182">
        <v>145.74224443056423</v>
      </c>
      <c r="AB182" s="13">
        <f t="shared" si="23"/>
        <v>7.2871122215282114</v>
      </c>
      <c r="AC182">
        <v>65.801251191438098</v>
      </c>
    </row>
    <row r="183" spans="1:29" x14ac:dyDescent="0.35">
      <c r="A183" s="33">
        <v>34400</v>
      </c>
      <c r="E183">
        <v>31.802</v>
      </c>
      <c r="N183" s="21">
        <v>163</v>
      </c>
      <c r="O183">
        <v>723.58900144717802</v>
      </c>
      <c r="P183" s="8">
        <f t="shared" si="18"/>
        <v>36.179450072358904</v>
      </c>
      <c r="Q183">
        <v>250.97716519234726</v>
      </c>
      <c r="R183" s="8">
        <f t="shared" si="19"/>
        <v>12.548858259617363</v>
      </c>
      <c r="S183">
        <v>565.46324488908226</v>
      </c>
      <c r="T183" s="8">
        <f t="shared" si="20"/>
        <v>28.273162244454113</v>
      </c>
      <c r="U183">
        <v>63.941398986656708</v>
      </c>
      <c r="V183" s="10">
        <f t="shared" si="21"/>
        <v>3.1970699493328354</v>
      </c>
      <c r="Y183">
        <v>592.33351197359889</v>
      </c>
      <c r="Z183" s="13">
        <f t="shared" si="22"/>
        <v>29.616675598679947</v>
      </c>
      <c r="AA183">
        <v>166.56256506350198</v>
      </c>
      <c r="AB183" s="13">
        <f t="shared" si="23"/>
        <v>8.3281282531751</v>
      </c>
      <c r="AC183">
        <v>68.704247567530942</v>
      </c>
    </row>
    <row r="184" spans="1:29" x14ac:dyDescent="0.35">
      <c r="A184" s="33">
        <v>34402</v>
      </c>
      <c r="E184">
        <v>38.823</v>
      </c>
      <c r="N184" s="21">
        <v>163</v>
      </c>
      <c r="O184">
        <v>548.92958730475573</v>
      </c>
      <c r="P184" s="8">
        <f t="shared" si="18"/>
        <v>27.446479365237789</v>
      </c>
      <c r="Q184">
        <v>205.71898786257972</v>
      </c>
      <c r="R184" s="8">
        <f t="shared" si="19"/>
        <v>10.285949393128988</v>
      </c>
      <c r="S184">
        <v>478.46889952153117</v>
      </c>
      <c r="T184" s="8">
        <f t="shared" si="20"/>
        <v>23.92344497607656</v>
      </c>
      <c r="U184">
        <v>56.2684311082579</v>
      </c>
      <c r="V184" s="10">
        <f t="shared" si="21"/>
        <v>2.8134215554128952</v>
      </c>
      <c r="Y184">
        <v>507.71443883451326</v>
      </c>
      <c r="Z184" s="13">
        <f t="shared" si="22"/>
        <v>25.385721941725663</v>
      </c>
      <c r="AA184">
        <v>124.92192379762648</v>
      </c>
      <c r="AB184" s="13">
        <f t="shared" si="23"/>
        <v>6.2460961898813245</v>
      </c>
      <c r="AC184">
        <v>52.737767499020237</v>
      </c>
    </row>
    <row r="185" spans="1:29" x14ac:dyDescent="0.35">
      <c r="A185" s="33">
        <v>34418</v>
      </c>
      <c r="E185">
        <v>64.745000000000005</v>
      </c>
      <c r="N185" s="21">
        <v>163</v>
      </c>
      <c r="O185">
        <v>424.17286291731119</v>
      </c>
      <c r="P185" s="8">
        <f t="shared" si="18"/>
        <v>21.208643145865562</v>
      </c>
      <c r="Q185">
        <v>168.68957004731536</v>
      </c>
      <c r="R185" s="8">
        <f t="shared" si="19"/>
        <v>8.4344785023657689</v>
      </c>
      <c r="S185">
        <v>434.97172683775557</v>
      </c>
      <c r="T185" s="8">
        <f t="shared" si="20"/>
        <v>21.74858634188778</v>
      </c>
      <c r="U185">
        <v>46.037807270392825</v>
      </c>
      <c r="V185" s="10">
        <f t="shared" si="21"/>
        <v>2.3018903635196413</v>
      </c>
      <c r="Y185">
        <v>451.30172340845621</v>
      </c>
      <c r="Z185" s="13">
        <f t="shared" si="22"/>
        <v>22.565086170422813</v>
      </c>
      <c r="AA185">
        <v>114.5117634811576</v>
      </c>
      <c r="AB185" s="13">
        <f t="shared" si="23"/>
        <v>5.7255881740578802</v>
      </c>
      <c r="AC185">
        <v>39.835561383051989</v>
      </c>
    </row>
    <row r="186" spans="1:29" x14ac:dyDescent="0.35">
      <c r="A186" s="33">
        <v>34446</v>
      </c>
      <c r="E186">
        <v>12.920999999999999</v>
      </c>
      <c r="N186" s="21">
        <v>163</v>
      </c>
      <c r="O186">
        <v>773.49169120215572</v>
      </c>
      <c r="P186" s="8">
        <f t="shared" si="18"/>
        <v>38.674584560107789</v>
      </c>
      <c r="Q186">
        <v>288.0065830076116</v>
      </c>
      <c r="R186" s="8">
        <f t="shared" si="19"/>
        <v>14.40032915038058</v>
      </c>
      <c r="S186">
        <v>565.46324488908226</v>
      </c>
      <c r="T186" s="8">
        <f t="shared" si="20"/>
        <v>28.273162244454113</v>
      </c>
      <c r="U186">
        <v>61.383743027190434</v>
      </c>
      <c r="V186" s="10">
        <f t="shared" si="21"/>
        <v>3.0691871513595217</v>
      </c>
      <c r="Y186">
        <v>620.5398696866273</v>
      </c>
      <c r="Z186" s="13">
        <f t="shared" si="22"/>
        <v>31.026993484331367</v>
      </c>
      <c r="AA186">
        <v>166.56256506350198</v>
      </c>
      <c r="AB186" s="13">
        <f t="shared" si="23"/>
        <v>8.3281282531751</v>
      </c>
      <c r="AC186">
        <v>73.703852437468655</v>
      </c>
    </row>
    <row r="187" spans="1:29" x14ac:dyDescent="0.35">
      <c r="A187" s="33">
        <v>34453</v>
      </c>
      <c r="E187">
        <v>9.5280000000000005</v>
      </c>
      <c r="N187" s="21">
        <v>163</v>
      </c>
      <c r="O187">
        <v>773.49169120215572</v>
      </c>
      <c r="P187" s="8">
        <f t="shared" si="18"/>
        <v>38.674584560107789</v>
      </c>
      <c r="Q187">
        <v>275.66344373585684</v>
      </c>
      <c r="R187" s="8">
        <f t="shared" si="19"/>
        <v>13.783172186792843</v>
      </c>
      <c r="S187">
        <v>608.96041757285775</v>
      </c>
      <c r="T187" s="8">
        <f t="shared" si="20"/>
        <v>30.44802087864289</v>
      </c>
      <c r="U187">
        <v>66.499054946122968</v>
      </c>
      <c r="V187" s="10">
        <f t="shared" si="21"/>
        <v>3.3249527473061486</v>
      </c>
      <c r="Y187">
        <v>648.74622739965582</v>
      </c>
      <c r="Z187" s="13">
        <f t="shared" si="22"/>
        <v>32.437311369982794</v>
      </c>
      <c r="AA187">
        <v>187.3828856964397</v>
      </c>
      <c r="AB187" s="13">
        <f t="shared" si="23"/>
        <v>9.369144284821985</v>
      </c>
      <c r="AC187">
        <v>64.027197850492456</v>
      </c>
    </row>
    <row r="188" spans="1:29" x14ac:dyDescent="0.35">
      <c r="A188" s="33">
        <v>34471</v>
      </c>
      <c r="E188">
        <v>9.9730000000000008</v>
      </c>
      <c r="N188" s="21">
        <v>163</v>
      </c>
      <c r="O188">
        <v>698.63765656968906</v>
      </c>
      <c r="P188" s="8">
        <f t="shared" si="18"/>
        <v>34.931882828484454</v>
      </c>
      <c r="Q188">
        <v>263.32030446410204</v>
      </c>
      <c r="R188" s="8">
        <f t="shared" si="19"/>
        <v>13.166015223205102</v>
      </c>
      <c r="S188">
        <v>608.96041757285775</v>
      </c>
      <c r="T188" s="8">
        <f t="shared" si="20"/>
        <v>30.44802087864289</v>
      </c>
      <c r="U188">
        <v>86.960302621853117</v>
      </c>
      <c r="V188" s="10">
        <f t="shared" si="21"/>
        <v>4.348015131092656</v>
      </c>
      <c r="Y188">
        <v>592.33351197359889</v>
      </c>
      <c r="Z188" s="13">
        <f t="shared" si="22"/>
        <v>29.616675598679947</v>
      </c>
      <c r="AA188">
        <v>166.56256506350198</v>
      </c>
      <c r="AB188" s="13">
        <f t="shared" si="23"/>
        <v>8.3281282531751</v>
      </c>
      <c r="AC188">
        <v>53.86671053416746</v>
      </c>
    </row>
    <row r="189" spans="1:29" x14ac:dyDescent="0.35">
      <c r="A189" s="33">
        <v>34491</v>
      </c>
      <c r="E189">
        <v>10.411</v>
      </c>
      <c r="N189" s="21">
        <v>163</v>
      </c>
      <c r="O189">
        <v>673.68631169220021</v>
      </c>
      <c r="P189" s="8">
        <f t="shared" si="18"/>
        <v>33.684315584610012</v>
      </c>
      <c r="Q189">
        <v>267.43468422135362</v>
      </c>
      <c r="R189" s="8">
        <f t="shared" si="19"/>
        <v>13.371734211067682</v>
      </c>
      <c r="S189">
        <v>565.46324488908226</v>
      </c>
      <c r="T189" s="8">
        <f t="shared" si="20"/>
        <v>28.273162244454113</v>
      </c>
      <c r="U189">
        <v>71.614366865055516</v>
      </c>
      <c r="V189" s="10">
        <f t="shared" si="21"/>
        <v>3.580718343252776</v>
      </c>
      <c r="Y189">
        <v>592.33351197359889</v>
      </c>
      <c r="Z189" s="13">
        <f t="shared" si="22"/>
        <v>29.616675598679947</v>
      </c>
      <c r="AA189">
        <v>114.5117634811576</v>
      </c>
      <c r="AB189" s="13">
        <f t="shared" si="23"/>
        <v>5.7255881740578802</v>
      </c>
      <c r="AC189">
        <v>57.414817216058736</v>
      </c>
    </row>
    <row r="190" spans="1:29" x14ac:dyDescent="0.35">
      <c r="A190" s="33">
        <v>34502</v>
      </c>
      <c r="E190">
        <v>5.28</v>
      </c>
      <c r="N190" s="21">
        <v>163</v>
      </c>
      <c r="O190">
        <v>848.34572583462239</v>
      </c>
      <c r="P190" s="8">
        <f t="shared" si="18"/>
        <v>42.417286291731124</v>
      </c>
      <c r="Q190">
        <v>316.8072413083728</v>
      </c>
      <c r="R190" s="8">
        <f t="shared" si="19"/>
        <v>15.84036206541864</v>
      </c>
      <c r="S190">
        <v>695.95476294040895</v>
      </c>
      <c r="T190" s="8">
        <f t="shared" si="20"/>
        <v>34.797738147020446</v>
      </c>
      <c r="U190">
        <v>79.287334743454309</v>
      </c>
      <c r="V190" s="10">
        <f t="shared" si="21"/>
        <v>3.9643667371727158</v>
      </c>
      <c r="Y190">
        <v>676.95258511268435</v>
      </c>
      <c r="Z190" s="13">
        <f t="shared" si="22"/>
        <v>33.847629255634217</v>
      </c>
      <c r="AA190">
        <v>218.61336664584636</v>
      </c>
      <c r="AB190" s="13">
        <f t="shared" si="23"/>
        <v>10.930668332292319</v>
      </c>
      <c r="AC190">
        <v>67.091471803034935</v>
      </c>
    </row>
    <row r="191" spans="1:29" x14ac:dyDescent="0.35">
      <c r="A191" s="33">
        <v>34506</v>
      </c>
      <c r="E191">
        <v>6.3929999999999998</v>
      </c>
      <c r="N191" s="21">
        <v>163</v>
      </c>
      <c r="O191">
        <v>898.2484155896002</v>
      </c>
      <c r="P191" s="8">
        <f t="shared" si="18"/>
        <v>44.912420779480016</v>
      </c>
      <c r="Q191">
        <v>325.03600082287596</v>
      </c>
      <c r="R191" s="8">
        <f t="shared" si="19"/>
        <v>16.251800041143799</v>
      </c>
      <c r="S191">
        <v>695.95476294040895</v>
      </c>
      <c r="T191" s="8">
        <f t="shared" si="20"/>
        <v>34.797738147020446</v>
      </c>
      <c r="U191">
        <v>76.729678783988049</v>
      </c>
      <c r="V191" s="10">
        <f t="shared" si="21"/>
        <v>3.8364839391994026</v>
      </c>
      <c r="Y191">
        <v>705.15894282571287</v>
      </c>
      <c r="Z191" s="13">
        <f t="shared" si="22"/>
        <v>35.257947141285648</v>
      </c>
      <c r="AA191">
        <v>187.3828856964397</v>
      </c>
      <c r="AB191" s="13">
        <f t="shared" si="23"/>
        <v>9.369144284821985</v>
      </c>
      <c r="AC191">
        <v>73.542574861019048</v>
      </c>
    </row>
    <row r="192" spans="1:29" x14ac:dyDescent="0.35">
      <c r="A192" s="33">
        <v>34515</v>
      </c>
      <c r="E192">
        <v>4.5</v>
      </c>
      <c r="N192" s="21">
        <v>163</v>
      </c>
      <c r="O192">
        <v>898.2484155896002</v>
      </c>
      <c r="P192" s="8">
        <f t="shared" si="18"/>
        <v>44.912420779480016</v>
      </c>
      <c r="Q192">
        <v>304.46410203661799</v>
      </c>
      <c r="R192" s="8">
        <f t="shared" si="19"/>
        <v>15.223205101830899</v>
      </c>
      <c r="S192">
        <v>739.45193562418444</v>
      </c>
      <c r="T192" s="8">
        <f t="shared" si="20"/>
        <v>36.972596781209226</v>
      </c>
      <c r="U192">
        <v>74.172022824521775</v>
      </c>
      <c r="V192" s="10">
        <f t="shared" si="21"/>
        <v>3.7086011412260889</v>
      </c>
      <c r="Y192">
        <v>705.15894282571287</v>
      </c>
      <c r="Z192" s="13">
        <f t="shared" si="22"/>
        <v>35.257947141285648</v>
      </c>
      <c r="AA192">
        <v>197.7930460129086</v>
      </c>
      <c r="AB192" s="13">
        <f t="shared" si="23"/>
        <v>9.8896523006454302</v>
      </c>
      <c r="AC192">
        <v>68.704247567530942</v>
      </c>
    </row>
    <row r="193" spans="1:29" x14ac:dyDescent="0.35">
      <c r="A193" s="33">
        <v>34536</v>
      </c>
      <c r="E193">
        <v>3.4809999999999999</v>
      </c>
      <c r="N193" s="21">
        <v>163</v>
      </c>
      <c r="O193">
        <v>923.19976046708905</v>
      </c>
      <c r="P193" s="8">
        <f t="shared" si="18"/>
        <v>46.159988023354458</v>
      </c>
      <c r="Q193">
        <v>320.92162106562432</v>
      </c>
      <c r="R193" s="8">
        <f t="shared" si="19"/>
        <v>16.046081053281217</v>
      </c>
      <c r="S193">
        <v>826.44628099173553</v>
      </c>
      <c r="T193" s="8">
        <f t="shared" si="20"/>
        <v>41.32231404958678</v>
      </c>
      <c r="U193">
        <v>94.633270500251925</v>
      </c>
      <c r="V193" s="10">
        <f t="shared" si="21"/>
        <v>4.7316635250125962</v>
      </c>
      <c r="Y193">
        <v>705.15894282571287</v>
      </c>
      <c r="Z193" s="13">
        <f t="shared" si="22"/>
        <v>35.257947141285648</v>
      </c>
      <c r="AA193">
        <v>239.43368727878408</v>
      </c>
      <c r="AB193" s="13">
        <f t="shared" si="23"/>
        <v>11.971684363939204</v>
      </c>
      <c r="AC193">
        <v>70.317023332026992</v>
      </c>
    </row>
    <row r="194" spans="1:29" x14ac:dyDescent="0.35">
      <c r="A194" s="33">
        <v>34548</v>
      </c>
      <c r="E194">
        <v>4.0519999999999996</v>
      </c>
      <c r="N194" s="21">
        <v>163</v>
      </c>
      <c r="O194">
        <v>973.10245022206686</v>
      </c>
      <c r="P194" s="8">
        <f t="shared" si="18"/>
        <v>48.655122511103343</v>
      </c>
      <c r="Q194">
        <v>312.69286155112115</v>
      </c>
      <c r="R194" s="8">
        <f t="shared" si="19"/>
        <v>15.634643077556058</v>
      </c>
      <c r="S194">
        <v>739.45193562418444</v>
      </c>
      <c r="T194" s="8">
        <f t="shared" si="20"/>
        <v>36.972596781209226</v>
      </c>
      <c r="U194">
        <v>89.517958581319391</v>
      </c>
      <c r="V194" s="10">
        <f t="shared" si="21"/>
        <v>4.4758979290659697</v>
      </c>
      <c r="Y194">
        <v>705.15894282571287</v>
      </c>
      <c r="Z194" s="13">
        <f t="shared" si="22"/>
        <v>35.257947141285648</v>
      </c>
      <c r="AA194">
        <v>208.20320632937748</v>
      </c>
      <c r="AB194" s="13">
        <f t="shared" si="23"/>
        <v>10.410160316468875</v>
      </c>
      <c r="AC194">
        <v>68.865525143980548</v>
      </c>
    </row>
    <row r="195" spans="1:29" x14ac:dyDescent="0.35">
      <c r="A195" s="33">
        <v>34562</v>
      </c>
      <c r="E195">
        <v>3.004</v>
      </c>
      <c r="N195" s="21">
        <v>163</v>
      </c>
      <c r="O195">
        <v>923.19976046708905</v>
      </c>
      <c r="P195" s="8">
        <f t="shared" si="18"/>
        <v>46.159988023354458</v>
      </c>
      <c r="Q195">
        <v>337.37914009463071</v>
      </c>
      <c r="R195" s="8">
        <f t="shared" si="19"/>
        <v>16.868957004731538</v>
      </c>
      <c r="S195">
        <v>782.94910830796005</v>
      </c>
      <c r="T195" s="8">
        <f t="shared" si="20"/>
        <v>39.147455415398007</v>
      </c>
      <c r="U195">
        <v>97.190926459718185</v>
      </c>
      <c r="V195" s="10">
        <f t="shared" si="21"/>
        <v>4.8595463229859099</v>
      </c>
      <c r="Y195">
        <v>733.36530053874139</v>
      </c>
      <c r="Z195" s="13">
        <f t="shared" si="22"/>
        <v>36.668265026937071</v>
      </c>
      <c r="AA195">
        <v>197.7930460129086</v>
      </c>
      <c r="AB195" s="13">
        <f t="shared" si="23"/>
        <v>9.8896523006454302</v>
      </c>
      <c r="AC195">
        <v>67.414026955934119</v>
      </c>
    </row>
    <row r="196" spans="1:29" x14ac:dyDescent="0.35">
      <c r="A196" s="33">
        <v>34592</v>
      </c>
      <c r="E196">
        <v>43.959000000000003</v>
      </c>
      <c r="N196" s="21">
        <v>163</v>
      </c>
      <c r="O196">
        <v>449.1242077948001</v>
      </c>
      <c r="P196" s="8">
        <f t="shared" si="18"/>
        <v>22.456210389740008</v>
      </c>
      <c r="Q196">
        <v>189.26146883357333</v>
      </c>
      <c r="R196" s="8">
        <f t="shared" si="19"/>
        <v>9.4630734416786666</v>
      </c>
      <c r="S196">
        <v>521.96607220530666</v>
      </c>
      <c r="T196" s="8">
        <f t="shared" si="20"/>
        <v>26.098303610265333</v>
      </c>
      <c r="U196">
        <v>99.748582419184459</v>
      </c>
      <c r="V196" s="10">
        <f t="shared" si="21"/>
        <v>4.9874291209592236</v>
      </c>
      <c r="Y196">
        <v>535.92079654754173</v>
      </c>
      <c r="Z196" s="13">
        <f t="shared" si="22"/>
        <v>26.796039827377086</v>
      </c>
      <c r="AA196">
        <v>176.97272537997085</v>
      </c>
      <c r="AB196" s="13">
        <f t="shared" si="23"/>
        <v>8.8486362689985434</v>
      </c>
      <c r="AC196">
        <v>33.061903172168648</v>
      </c>
    </row>
    <row r="197" spans="1:29" x14ac:dyDescent="0.35">
      <c r="A197" s="33">
        <v>34597</v>
      </c>
      <c r="E197">
        <v>18.187999999999999</v>
      </c>
      <c r="N197" s="21">
        <v>163</v>
      </c>
      <c r="O197">
        <v>449.1242077948001</v>
      </c>
      <c r="P197" s="8">
        <f t="shared" si="18"/>
        <v>22.456210389740008</v>
      </c>
      <c r="Q197">
        <v>164.5751902900638</v>
      </c>
      <c r="R197" s="8">
        <f t="shared" si="19"/>
        <v>8.2287595145031904</v>
      </c>
      <c r="S197">
        <v>521.96607220530666</v>
      </c>
      <c r="T197" s="8">
        <f t="shared" si="20"/>
        <v>26.098303610265333</v>
      </c>
      <c r="U197">
        <v>69.056710905589256</v>
      </c>
      <c r="V197" s="10">
        <f t="shared" si="21"/>
        <v>3.4528355452794628</v>
      </c>
      <c r="Y197">
        <v>479.50808112148474</v>
      </c>
      <c r="Z197" s="13">
        <f t="shared" si="22"/>
        <v>23.97540405607424</v>
      </c>
      <c r="AA197">
        <v>145.74224443056423</v>
      </c>
      <c r="AB197" s="13">
        <f t="shared" si="23"/>
        <v>7.2871122215282114</v>
      </c>
      <c r="AC197">
        <v>31.932960137021432</v>
      </c>
    </row>
    <row r="198" spans="1:29" x14ac:dyDescent="0.35">
      <c r="A198" s="33">
        <v>34626</v>
      </c>
      <c r="E198">
        <v>8.5269999999999992</v>
      </c>
      <c r="N198" s="21">
        <v>163</v>
      </c>
      <c r="O198">
        <v>698.63765656968906</v>
      </c>
      <c r="P198" s="8">
        <f t="shared" si="18"/>
        <v>34.931882828484454</v>
      </c>
      <c r="Q198">
        <v>263.32030446410204</v>
      </c>
      <c r="R198" s="8">
        <f t="shared" si="19"/>
        <v>13.166015223205102</v>
      </c>
      <c r="S198">
        <v>782.94910830796005</v>
      </c>
      <c r="T198" s="8">
        <f t="shared" si="20"/>
        <v>39.147455415398007</v>
      </c>
      <c r="U198">
        <v>81.844990702920583</v>
      </c>
      <c r="V198" s="10">
        <f t="shared" si="21"/>
        <v>4.0922495351460295</v>
      </c>
      <c r="Y198">
        <v>620.5398696866273</v>
      </c>
      <c r="Z198" s="13">
        <f t="shared" si="22"/>
        <v>31.026993484331367</v>
      </c>
      <c r="AA198">
        <v>218.61336664584636</v>
      </c>
      <c r="AB198" s="13">
        <f t="shared" si="23"/>
        <v>10.930668332292319</v>
      </c>
      <c r="AC198">
        <v>52.899045075469836</v>
      </c>
    </row>
    <row r="199" spans="1:29" x14ac:dyDescent="0.35">
      <c r="A199" s="33">
        <v>34631</v>
      </c>
      <c r="E199">
        <v>13.099</v>
      </c>
      <c r="N199" s="21">
        <v>163</v>
      </c>
      <c r="O199">
        <v>598.83227705973354</v>
      </c>
      <c r="P199" s="8">
        <f t="shared" si="18"/>
        <v>29.941613852986677</v>
      </c>
      <c r="Q199">
        <v>234.51964616334089</v>
      </c>
      <c r="R199" s="8">
        <f t="shared" si="19"/>
        <v>11.725982308167046</v>
      </c>
      <c r="S199">
        <v>652.45759025663347</v>
      </c>
      <c r="T199" s="8">
        <f t="shared" si="20"/>
        <v>32.622879512831673</v>
      </c>
      <c r="U199">
        <v>97.190926459718185</v>
      </c>
      <c r="V199" s="10">
        <f t="shared" si="21"/>
        <v>4.8595463229859099</v>
      </c>
      <c r="Y199">
        <v>648.74622739965582</v>
      </c>
      <c r="Z199" s="13">
        <f t="shared" si="22"/>
        <v>32.437311369982794</v>
      </c>
      <c r="AA199">
        <v>176.97272537997085</v>
      </c>
      <c r="AB199" s="13">
        <f t="shared" si="23"/>
        <v>8.8486362689985434</v>
      </c>
      <c r="AC199">
        <v>41.448337147548017</v>
      </c>
    </row>
    <row r="200" spans="1:29" x14ac:dyDescent="0.35">
      <c r="A200" s="33">
        <v>34645</v>
      </c>
      <c r="E200">
        <v>36.494</v>
      </c>
      <c r="N200" s="21">
        <v>163</v>
      </c>
      <c r="O200">
        <v>499.02689754977791</v>
      </c>
      <c r="P200" s="8">
        <f t="shared" si="18"/>
        <v>24.951344877488896</v>
      </c>
      <c r="Q200">
        <v>193.37584859082494</v>
      </c>
      <c r="R200" s="8">
        <f t="shared" si="19"/>
        <v>9.6687924295412486</v>
      </c>
      <c r="S200">
        <v>521.96607220530666</v>
      </c>
      <c r="T200" s="8">
        <f t="shared" si="20"/>
        <v>26.098303610265333</v>
      </c>
      <c r="U200">
        <v>61.383743027190434</v>
      </c>
      <c r="V200" s="10">
        <f t="shared" si="21"/>
        <v>3.0691871513595217</v>
      </c>
      <c r="Y200">
        <v>479.50808112148474</v>
      </c>
      <c r="Z200" s="13">
        <f t="shared" si="22"/>
        <v>23.97540405607424</v>
      </c>
      <c r="AA200">
        <v>135.33208411409535</v>
      </c>
      <c r="AB200" s="13">
        <f t="shared" si="23"/>
        <v>6.7666042057047679</v>
      </c>
      <c r="AC200">
        <v>51.286269310973815</v>
      </c>
    </row>
    <row r="201" spans="1:29" x14ac:dyDescent="0.35">
      <c r="A201" s="33">
        <v>34647</v>
      </c>
      <c r="E201">
        <v>144.18700000000001</v>
      </c>
      <c r="N201" s="21">
        <v>163</v>
      </c>
      <c r="O201">
        <v>598.83227705973354</v>
      </c>
      <c r="P201" s="8">
        <f t="shared" si="18"/>
        <v>29.941613852986677</v>
      </c>
      <c r="Q201">
        <v>189.26146883357333</v>
      </c>
      <c r="R201" s="8">
        <f t="shared" si="19"/>
        <v>9.4630734416786666</v>
      </c>
      <c r="S201">
        <v>434.97172683775557</v>
      </c>
      <c r="T201" s="8">
        <f t="shared" si="20"/>
        <v>21.74858634188778</v>
      </c>
      <c r="U201">
        <v>86.960302621853117</v>
      </c>
      <c r="V201" s="10">
        <f t="shared" si="21"/>
        <v>4.348015131092656</v>
      </c>
      <c r="Y201">
        <v>479.50808112148474</v>
      </c>
      <c r="Z201" s="13">
        <f t="shared" si="22"/>
        <v>23.97540405607424</v>
      </c>
      <c r="AA201">
        <v>145.74224443056423</v>
      </c>
      <c r="AB201" s="13">
        <f t="shared" si="23"/>
        <v>7.2871122215282114</v>
      </c>
      <c r="AC201">
        <v>59.027592980554765</v>
      </c>
    </row>
    <row r="202" spans="1:29" x14ac:dyDescent="0.35">
      <c r="A202" s="33">
        <v>34653</v>
      </c>
      <c r="E202">
        <v>66.974000000000004</v>
      </c>
      <c r="N202" s="21">
        <v>163</v>
      </c>
      <c r="O202">
        <v>399.22151803982229</v>
      </c>
      <c r="P202" s="8">
        <f t="shared" si="18"/>
        <v>19.961075901991116</v>
      </c>
      <c r="Q202">
        <v>148.11767126105741</v>
      </c>
      <c r="R202" s="8">
        <f t="shared" si="19"/>
        <v>7.4058835630528712</v>
      </c>
      <c r="S202">
        <v>391.47455415398002</v>
      </c>
      <c r="T202" s="8">
        <f t="shared" si="20"/>
        <v>19.573727707699003</v>
      </c>
      <c r="U202">
        <v>58.826087067724167</v>
      </c>
      <c r="V202" s="10">
        <f t="shared" si="21"/>
        <v>2.9413043533862084</v>
      </c>
      <c r="Y202">
        <v>423.09536569542774</v>
      </c>
      <c r="Z202" s="13">
        <f t="shared" si="22"/>
        <v>21.154768284771389</v>
      </c>
      <c r="AA202">
        <v>72.871122215282114</v>
      </c>
      <c r="AB202" s="13">
        <f t="shared" si="23"/>
        <v>3.6435561107641057</v>
      </c>
      <c r="AC202">
        <v>39.996838959501588</v>
      </c>
    </row>
    <row r="203" spans="1:29" x14ac:dyDescent="0.35">
      <c r="A203" s="33">
        <v>34663</v>
      </c>
      <c r="E203">
        <v>25.183</v>
      </c>
      <c r="N203" s="21">
        <v>163</v>
      </c>
      <c r="O203">
        <v>548.92958730475573</v>
      </c>
      <c r="P203" s="8">
        <f t="shared" si="18"/>
        <v>27.446479365237789</v>
      </c>
      <c r="Q203">
        <v>205.71898786257972</v>
      </c>
      <c r="R203" s="8">
        <f t="shared" si="19"/>
        <v>10.285949393128988</v>
      </c>
      <c r="S203">
        <v>434.97172683775557</v>
      </c>
      <c r="T203" s="8">
        <f t="shared" si="20"/>
        <v>21.74858634188778</v>
      </c>
      <c r="U203">
        <v>61.383743027190434</v>
      </c>
      <c r="V203" s="10">
        <f t="shared" si="21"/>
        <v>3.0691871513595217</v>
      </c>
      <c r="Y203">
        <v>479.50808112148474</v>
      </c>
      <c r="Z203" s="13">
        <f t="shared" si="22"/>
        <v>23.97540405607424</v>
      </c>
      <c r="AA203">
        <v>145.74224443056423</v>
      </c>
      <c r="AB203" s="13">
        <f t="shared" si="23"/>
        <v>7.2871122215282114</v>
      </c>
      <c r="AC203">
        <v>52.899045075469836</v>
      </c>
    </row>
    <row r="204" spans="1:29" x14ac:dyDescent="0.35">
      <c r="A204" s="33">
        <v>34680</v>
      </c>
      <c r="E204">
        <v>42.423999999999999</v>
      </c>
      <c r="N204" s="21">
        <v>163</v>
      </c>
      <c r="O204">
        <v>499.02689754977791</v>
      </c>
      <c r="P204" s="8">
        <f t="shared" si="18"/>
        <v>24.951344877488896</v>
      </c>
      <c r="Q204">
        <v>172.80394980456697</v>
      </c>
      <c r="R204" s="8">
        <f t="shared" si="19"/>
        <v>8.6401974902283492</v>
      </c>
      <c r="S204">
        <v>434.97172683775557</v>
      </c>
      <c r="T204" s="8">
        <f t="shared" si="20"/>
        <v>21.74858634188778</v>
      </c>
      <c r="U204">
        <v>58.826087067724167</v>
      </c>
      <c r="V204" s="10">
        <f t="shared" si="21"/>
        <v>2.9413043533862084</v>
      </c>
      <c r="Y204">
        <v>451.30172340845621</v>
      </c>
      <c r="Z204" s="13">
        <f t="shared" si="22"/>
        <v>22.565086170422813</v>
      </c>
      <c r="AA204">
        <v>114.5117634811576</v>
      </c>
      <c r="AB204" s="13">
        <f t="shared" si="23"/>
        <v>5.7255881740578802</v>
      </c>
      <c r="AC204">
        <v>57.576094792508329</v>
      </c>
    </row>
    <row r="205" spans="1:29" x14ac:dyDescent="0.35">
      <c r="A205" s="33">
        <v>34705</v>
      </c>
      <c r="E205">
        <v>63.006</v>
      </c>
      <c r="N205" s="21">
        <v>163</v>
      </c>
      <c r="O205">
        <v>523.97824242726676</v>
      </c>
      <c r="P205" s="8">
        <f t="shared" si="18"/>
        <v>26.198912121363339</v>
      </c>
      <c r="Q205">
        <v>189.26146883357333</v>
      </c>
      <c r="R205" s="8">
        <f t="shared" si="19"/>
        <v>9.4630734416786666</v>
      </c>
      <c r="S205">
        <v>434.97172683775557</v>
      </c>
      <c r="T205" s="8">
        <f t="shared" si="20"/>
        <v>21.74858634188778</v>
      </c>
      <c r="U205">
        <v>81.844990702920583</v>
      </c>
      <c r="V205" s="10">
        <f t="shared" si="21"/>
        <v>4.0922495351460295</v>
      </c>
      <c r="Y205">
        <v>535.92079654754173</v>
      </c>
      <c r="Z205" s="13">
        <f t="shared" si="22"/>
        <v>26.796039827377086</v>
      </c>
      <c r="AA205">
        <v>124.92192379762648</v>
      </c>
      <c r="AB205" s="13">
        <f t="shared" si="23"/>
        <v>6.2460961898813245</v>
      </c>
      <c r="AC205">
        <v>59.027592980554765</v>
      </c>
    </row>
    <row r="206" spans="1:29" x14ac:dyDescent="0.35">
      <c r="A206" s="33">
        <v>34709</v>
      </c>
      <c r="E206">
        <v>36.707999999999998</v>
      </c>
      <c r="N206" s="21">
        <v>163</v>
      </c>
      <c r="O206">
        <v>573.88093218224458</v>
      </c>
      <c r="P206" s="8">
        <f t="shared" si="18"/>
        <v>28.694046609112231</v>
      </c>
      <c r="Q206">
        <v>213.94774737708292</v>
      </c>
      <c r="R206" s="8">
        <f t="shared" si="19"/>
        <v>10.697387368854146</v>
      </c>
      <c r="S206">
        <v>521.96607220530666</v>
      </c>
      <c r="T206" s="8">
        <f t="shared" si="20"/>
        <v>26.098303610265333</v>
      </c>
      <c r="U206">
        <v>61.383743027190434</v>
      </c>
      <c r="V206" s="10">
        <f t="shared" si="21"/>
        <v>3.0691871513595217</v>
      </c>
      <c r="Y206">
        <v>564.12715426057025</v>
      </c>
      <c r="Z206" s="13">
        <f t="shared" si="22"/>
        <v>28.206357713028513</v>
      </c>
      <c r="AA206">
        <v>145.74224443056423</v>
      </c>
      <c r="AB206" s="13">
        <f t="shared" si="23"/>
        <v>7.2871122215282114</v>
      </c>
      <c r="AC206" t="e">
        <v>#N/A</v>
      </c>
    </row>
    <row r="207" spans="1:29" x14ac:dyDescent="0.35">
      <c r="A207" s="33">
        <v>34722</v>
      </c>
      <c r="E207">
        <v>109.425</v>
      </c>
      <c r="N207" s="21">
        <v>163</v>
      </c>
      <c r="O207">
        <v>424.17286291731119</v>
      </c>
      <c r="P207" s="8">
        <f t="shared" si="18"/>
        <v>21.208643145865562</v>
      </c>
      <c r="Q207">
        <v>164.5751902900638</v>
      </c>
      <c r="R207" s="8">
        <f t="shared" si="19"/>
        <v>8.2287595145031904</v>
      </c>
      <c r="S207">
        <v>391.47455415398002</v>
      </c>
      <c r="T207" s="8">
        <f t="shared" si="20"/>
        <v>19.573727707699003</v>
      </c>
      <c r="U207">
        <v>89.517958581319391</v>
      </c>
      <c r="V207" s="10">
        <f t="shared" si="21"/>
        <v>4.4758979290659697</v>
      </c>
      <c r="Y207">
        <v>507.71443883451326</v>
      </c>
      <c r="Z207" s="13">
        <f t="shared" si="22"/>
        <v>25.385721941725663</v>
      </c>
      <c r="AA207">
        <v>104.10160316468874</v>
      </c>
      <c r="AB207" s="13">
        <f t="shared" si="23"/>
        <v>5.2050801582344377</v>
      </c>
      <c r="AC207">
        <v>49.189660817128967</v>
      </c>
    </row>
    <row r="208" spans="1:29" x14ac:dyDescent="0.35">
      <c r="A208" s="33">
        <v>34729</v>
      </c>
      <c r="E208">
        <v>115.01600000000001</v>
      </c>
      <c r="N208" s="21">
        <v>163</v>
      </c>
      <c r="O208">
        <v>424.17286291731119</v>
      </c>
      <c r="P208" s="8">
        <f t="shared" si="18"/>
        <v>21.208643145865562</v>
      </c>
      <c r="Q208">
        <v>160.46081053281216</v>
      </c>
      <c r="R208" s="8">
        <f t="shared" si="19"/>
        <v>8.0230405266406084</v>
      </c>
      <c r="S208">
        <v>434.97172683775557</v>
      </c>
      <c r="T208" s="8">
        <f t="shared" si="20"/>
        <v>21.74858634188778</v>
      </c>
      <c r="U208">
        <v>61.383743027190434</v>
      </c>
      <c r="V208" s="10">
        <f t="shared" si="21"/>
        <v>3.0691871513595217</v>
      </c>
      <c r="Y208">
        <v>423.09536569542774</v>
      </c>
      <c r="Z208" s="13">
        <f t="shared" si="22"/>
        <v>21.154768284771389</v>
      </c>
      <c r="AA208">
        <v>104.10160316468874</v>
      </c>
      <c r="AB208" s="13">
        <f t="shared" si="23"/>
        <v>5.2050801582344377</v>
      </c>
      <c r="AC208">
        <v>52.737767499020237</v>
      </c>
    </row>
    <row r="209" spans="1:29" x14ac:dyDescent="0.35">
      <c r="A209" s="33">
        <v>34731</v>
      </c>
      <c r="E209">
        <v>115.116</v>
      </c>
      <c r="N209" s="21">
        <v>163</v>
      </c>
      <c r="O209">
        <v>374.27017316233344</v>
      </c>
      <c r="P209" s="8">
        <f t="shared" si="18"/>
        <v>18.713508658116673</v>
      </c>
      <c r="Q209">
        <v>148.11767126105741</v>
      </c>
      <c r="R209" s="8">
        <f t="shared" si="19"/>
        <v>7.4058835630528712</v>
      </c>
      <c r="S209">
        <v>304.48020878642888</v>
      </c>
      <c r="T209" s="8">
        <f t="shared" si="20"/>
        <v>15.224010439321445</v>
      </c>
      <c r="U209">
        <v>69.056710905589256</v>
      </c>
      <c r="V209" s="10">
        <f t="shared" si="21"/>
        <v>3.4528355452794628</v>
      </c>
      <c r="Y209">
        <v>394.88900798239916</v>
      </c>
      <c r="Z209" s="13">
        <f t="shared" si="22"/>
        <v>19.744450399119959</v>
      </c>
      <c r="AA209">
        <v>104.10160316468874</v>
      </c>
      <c r="AB209" s="13">
        <f t="shared" si="23"/>
        <v>5.2050801582344377</v>
      </c>
      <c r="AC209">
        <v>39.835561383051989</v>
      </c>
    </row>
    <row r="210" spans="1:29" x14ac:dyDescent="0.35">
      <c r="A210" s="33">
        <v>34767</v>
      </c>
      <c r="E210">
        <v>44.537999999999997</v>
      </c>
      <c r="N210" s="21">
        <v>163</v>
      </c>
      <c r="O210">
        <v>548.92958730475573</v>
      </c>
      <c r="P210" s="8">
        <f t="shared" si="18"/>
        <v>27.446479365237789</v>
      </c>
      <c r="Q210">
        <v>201.60460810532814</v>
      </c>
      <c r="R210" s="8">
        <f t="shared" si="19"/>
        <v>10.080230405266407</v>
      </c>
      <c r="S210">
        <v>478.46889952153117</v>
      </c>
      <c r="T210" s="8">
        <f t="shared" si="20"/>
        <v>23.92344497607656</v>
      </c>
      <c r="U210">
        <v>58.826087067724167</v>
      </c>
      <c r="V210" s="10">
        <f t="shared" si="21"/>
        <v>2.9413043533862084</v>
      </c>
      <c r="Y210">
        <v>592.33351197359889</v>
      </c>
      <c r="Z210" s="13">
        <f t="shared" si="22"/>
        <v>29.616675598679947</v>
      </c>
      <c r="AA210">
        <v>124.92192379762648</v>
      </c>
      <c r="AB210" s="13">
        <f t="shared" si="23"/>
        <v>6.2460961898813245</v>
      </c>
      <c r="AC210">
        <v>57.576094792508329</v>
      </c>
    </row>
    <row r="211" spans="1:29" x14ac:dyDescent="0.35">
      <c r="A211" s="33">
        <v>34773</v>
      </c>
      <c r="E211">
        <v>26.460999999999999</v>
      </c>
      <c r="N211" s="21">
        <v>163</v>
      </c>
      <c r="O211">
        <v>623.78362193722239</v>
      </c>
      <c r="P211" s="8">
        <f t="shared" si="18"/>
        <v>31.18918109686112</v>
      </c>
      <c r="Q211">
        <v>238.63402592059245</v>
      </c>
      <c r="R211" s="8">
        <f t="shared" si="19"/>
        <v>11.931701296029622</v>
      </c>
      <c r="S211">
        <v>565.46324488908226</v>
      </c>
      <c r="T211" s="8">
        <f t="shared" si="20"/>
        <v>28.273162244454113</v>
      </c>
      <c r="U211">
        <v>69.056710905589256</v>
      </c>
      <c r="V211" s="10">
        <f t="shared" si="21"/>
        <v>3.4528355452794628</v>
      </c>
      <c r="Y211">
        <v>564.12715426057025</v>
      </c>
      <c r="Z211" s="13">
        <f t="shared" si="22"/>
        <v>28.206357713028513</v>
      </c>
      <c r="AA211">
        <v>166.56256506350198</v>
      </c>
      <c r="AB211" s="13">
        <f t="shared" si="23"/>
        <v>8.3281282531751</v>
      </c>
      <c r="AC211">
        <v>67.252749379484527</v>
      </c>
    </row>
    <row r="212" spans="1:29" x14ac:dyDescent="0.35">
      <c r="A212" s="33">
        <v>34786</v>
      </c>
      <c r="E212">
        <v>21.478000000000002</v>
      </c>
      <c r="N212" s="21">
        <v>163</v>
      </c>
      <c r="O212">
        <v>648.73496681471124</v>
      </c>
      <c r="P212" s="8">
        <f t="shared" si="18"/>
        <v>32.436748340735562</v>
      </c>
      <c r="Q212">
        <v>246.86278543509565</v>
      </c>
      <c r="R212" s="8">
        <f t="shared" si="19"/>
        <v>12.343139271754783</v>
      </c>
      <c r="S212">
        <v>608.96041757285775</v>
      </c>
      <c r="T212" s="8">
        <f t="shared" si="20"/>
        <v>30.44802087864289</v>
      </c>
      <c r="U212">
        <v>61.383743027190434</v>
      </c>
      <c r="V212" s="10">
        <f t="shared" si="21"/>
        <v>3.0691871513595217</v>
      </c>
      <c r="Y212">
        <v>564.12715426057025</v>
      </c>
      <c r="Z212" s="13">
        <f t="shared" si="22"/>
        <v>28.206357713028513</v>
      </c>
      <c r="AA212">
        <v>145.74224443056423</v>
      </c>
      <c r="AB212" s="13">
        <f t="shared" si="23"/>
        <v>7.2871122215282114</v>
      </c>
      <c r="AC212">
        <v>67.414026955934119</v>
      </c>
    </row>
    <row r="213" spans="1:29" x14ac:dyDescent="0.35">
      <c r="A213" s="33">
        <v>34794</v>
      </c>
      <c r="E213">
        <v>10.318</v>
      </c>
      <c r="N213" s="21">
        <v>163</v>
      </c>
      <c r="O213">
        <v>748.54034632466687</v>
      </c>
      <c r="P213" s="8">
        <f t="shared" si="18"/>
        <v>37.427017316233346</v>
      </c>
      <c r="Q213">
        <v>288.0065830076116</v>
      </c>
      <c r="R213" s="8">
        <f t="shared" si="19"/>
        <v>14.40032915038058</v>
      </c>
      <c r="S213">
        <v>608.96041757285775</v>
      </c>
      <c r="T213" s="8">
        <f t="shared" si="20"/>
        <v>30.44802087864289</v>
      </c>
      <c r="U213">
        <v>69.056710905589256</v>
      </c>
      <c r="V213" s="10">
        <f t="shared" si="21"/>
        <v>3.4528355452794628</v>
      </c>
      <c r="Y213">
        <v>592.33351197359889</v>
      </c>
      <c r="Z213" s="13">
        <f t="shared" si="22"/>
        <v>29.616675598679947</v>
      </c>
      <c r="AA213">
        <v>166.56256506350198</v>
      </c>
      <c r="AB213" s="13">
        <f t="shared" si="23"/>
        <v>8.3281282531751</v>
      </c>
      <c r="AC213">
        <v>69.026802720430155</v>
      </c>
    </row>
    <row r="214" spans="1:29" x14ac:dyDescent="0.35">
      <c r="A214" s="33">
        <v>34823</v>
      </c>
      <c r="E214">
        <v>7.9870000000000001</v>
      </c>
      <c r="N214" s="21">
        <v>163</v>
      </c>
      <c r="O214">
        <v>798.44303607964457</v>
      </c>
      <c r="P214" s="8">
        <f t="shared" si="18"/>
        <v>39.922151803982231</v>
      </c>
      <c r="Q214">
        <v>275.66344373585684</v>
      </c>
      <c r="R214" s="8">
        <f t="shared" si="19"/>
        <v>13.783172186792843</v>
      </c>
      <c r="S214">
        <v>608.96041757285775</v>
      </c>
      <c r="T214" s="8">
        <f t="shared" si="20"/>
        <v>30.44802087864289</v>
      </c>
      <c r="U214">
        <v>69.056710905589256</v>
      </c>
      <c r="V214" s="10">
        <f t="shared" si="21"/>
        <v>3.4528355452794628</v>
      </c>
      <c r="Y214">
        <v>620.5398696866273</v>
      </c>
      <c r="Z214" s="13">
        <f t="shared" si="22"/>
        <v>31.026993484331367</v>
      </c>
      <c r="AA214">
        <v>166.56256506350198</v>
      </c>
      <c r="AB214" s="13">
        <f t="shared" si="23"/>
        <v>8.3281282531751</v>
      </c>
      <c r="AC214">
        <v>60.640368745050793</v>
      </c>
    </row>
    <row r="215" spans="1:29" x14ac:dyDescent="0.35">
      <c r="A215" s="33">
        <v>34841</v>
      </c>
      <c r="E215">
        <v>5.2279999999999998</v>
      </c>
      <c r="N215" s="21">
        <v>163</v>
      </c>
      <c r="O215">
        <v>873.29707071211124</v>
      </c>
      <c r="P215" s="8">
        <f t="shared" si="18"/>
        <v>43.664853535605566</v>
      </c>
      <c r="Q215">
        <v>312.69286155112115</v>
      </c>
      <c r="R215" s="8">
        <f t="shared" si="19"/>
        <v>15.634643077556058</v>
      </c>
      <c r="S215">
        <v>782.94910830796005</v>
      </c>
      <c r="T215" s="8">
        <f t="shared" si="20"/>
        <v>39.147455415398007</v>
      </c>
      <c r="U215">
        <v>79.287334743454309</v>
      </c>
      <c r="V215" s="10">
        <f t="shared" si="21"/>
        <v>3.9643667371727158</v>
      </c>
      <c r="Y215">
        <v>705.15894282571287</v>
      </c>
      <c r="Z215" s="13">
        <f t="shared" si="22"/>
        <v>35.257947141285648</v>
      </c>
      <c r="AA215">
        <v>229.0235269623152</v>
      </c>
      <c r="AB215" s="13">
        <f t="shared" si="23"/>
        <v>11.45117634811576</v>
      </c>
      <c r="AC215">
        <v>71.768521520073421</v>
      </c>
    </row>
    <row r="216" spans="1:29" x14ac:dyDescent="0.35">
      <c r="A216" s="33">
        <v>34862</v>
      </c>
      <c r="E216">
        <v>4.3639999999999999</v>
      </c>
      <c r="N216" s="21">
        <v>163</v>
      </c>
      <c r="O216">
        <v>848.34572583462239</v>
      </c>
      <c r="P216" s="8">
        <f t="shared" si="18"/>
        <v>42.417286291731124</v>
      </c>
      <c r="Q216">
        <v>304.46410203661799</v>
      </c>
      <c r="R216" s="8">
        <f t="shared" si="19"/>
        <v>15.223205101830899</v>
      </c>
      <c r="S216">
        <v>695.95476294040895</v>
      </c>
      <c r="T216" s="8">
        <f t="shared" si="20"/>
        <v>34.797738147020446</v>
      </c>
      <c r="U216">
        <v>81.844990702920583</v>
      </c>
      <c r="V216" s="10">
        <f t="shared" si="21"/>
        <v>4.0922495351460295</v>
      </c>
      <c r="Y216">
        <v>676.95258511268435</v>
      </c>
      <c r="Z216" s="13">
        <f t="shared" si="22"/>
        <v>33.847629255634217</v>
      </c>
      <c r="AA216">
        <v>197.7930460129086</v>
      </c>
      <c r="AB216" s="13">
        <f t="shared" si="23"/>
        <v>9.8896523006454302</v>
      </c>
      <c r="AC216">
        <v>73.381297284569456</v>
      </c>
    </row>
    <row r="217" spans="1:29" x14ac:dyDescent="0.35">
      <c r="A217" s="33">
        <v>34897</v>
      </c>
      <c r="E217">
        <v>3.1429999999999998</v>
      </c>
      <c r="N217" s="21">
        <v>163</v>
      </c>
      <c r="O217">
        <v>973.10245022206686</v>
      </c>
      <c r="P217" s="8">
        <f t="shared" si="18"/>
        <v>48.655122511103343</v>
      </c>
      <c r="Q217">
        <v>329.1503805801276</v>
      </c>
      <c r="R217" s="8">
        <f t="shared" si="19"/>
        <v>16.457519029006381</v>
      </c>
      <c r="S217">
        <v>1043.9321444106133</v>
      </c>
      <c r="T217" s="8">
        <f t="shared" si="20"/>
        <v>52.196607220530666</v>
      </c>
      <c r="U217">
        <v>102.30623837865073</v>
      </c>
      <c r="V217" s="10">
        <f t="shared" si="21"/>
        <v>5.1153119189325373</v>
      </c>
      <c r="Y217">
        <v>846.19073139085549</v>
      </c>
      <c r="Z217" s="13">
        <f t="shared" si="22"/>
        <v>42.309536569542779</v>
      </c>
      <c r="AA217">
        <v>229.0235269623152</v>
      </c>
      <c r="AB217" s="13">
        <f t="shared" si="23"/>
        <v>11.45117634811576</v>
      </c>
      <c r="AC217">
        <v>64.027197850492456</v>
      </c>
    </row>
    <row r="218" spans="1:29" x14ac:dyDescent="0.35">
      <c r="A218" s="33">
        <v>34908</v>
      </c>
      <c r="E218">
        <v>2.4950000000000001</v>
      </c>
      <c r="N218" s="21">
        <v>163</v>
      </c>
      <c r="O218">
        <v>1023.0051399770448</v>
      </c>
      <c r="P218" s="8">
        <f t="shared" si="18"/>
        <v>51.150256998852242</v>
      </c>
      <c r="Q218">
        <v>329.1503805801276</v>
      </c>
      <c r="R218" s="8">
        <f t="shared" si="19"/>
        <v>16.457519029006381</v>
      </c>
      <c r="S218">
        <v>1130.9264897781645</v>
      </c>
      <c r="T218" s="8">
        <f t="shared" si="20"/>
        <v>56.546324488908226</v>
      </c>
      <c r="U218">
        <v>99.748582419184459</v>
      </c>
      <c r="V218" s="10">
        <f t="shared" si="21"/>
        <v>4.9874291209592236</v>
      </c>
      <c r="Y218">
        <v>846.19073139085549</v>
      </c>
      <c r="Z218" s="13">
        <f t="shared" si="22"/>
        <v>42.309536569542779</v>
      </c>
      <c r="AA218">
        <v>301.89464917759733</v>
      </c>
      <c r="AB218" s="13">
        <f t="shared" si="23"/>
        <v>15.094732458879868</v>
      </c>
      <c r="AC218">
        <v>70.478300908476598</v>
      </c>
    </row>
    <row r="219" spans="1:29" x14ac:dyDescent="0.35">
      <c r="A219" s="33">
        <v>34928</v>
      </c>
      <c r="E219">
        <v>1.7509999999999999</v>
      </c>
      <c r="N219" s="21">
        <v>163</v>
      </c>
      <c r="O219">
        <v>1047.9564848545335</v>
      </c>
      <c r="P219" s="8">
        <f t="shared" si="18"/>
        <v>52.397824242726678</v>
      </c>
      <c r="Q219">
        <v>345.60789960913394</v>
      </c>
      <c r="R219" s="8">
        <f t="shared" si="19"/>
        <v>17.280394980456698</v>
      </c>
      <c r="S219">
        <v>739.45193562418444</v>
      </c>
      <c r="T219" s="8">
        <f t="shared" si="20"/>
        <v>36.972596781209226</v>
      </c>
      <c r="U219">
        <v>102.30623837865073</v>
      </c>
      <c r="V219" s="10">
        <f t="shared" si="21"/>
        <v>5.1153119189325373</v>
      </c>
      <c r="Y219">
        <v>874.3970891038839</v>
      </c>
      <c r="Z219" s="13">
        <f t="shared" si="22"/>
        <v>43.719854455194195</v>
      </c>
      <c r="AA219">
        <v>249.84384759525295</v>
      </c>
      <c r="AB219" s="13">
        <f t="shared" si="23"/>
        <v>12.492192379762649</v>
      </c>
      <c r="AC219">
        <v>59.188870557004364</v>
      </c>
    </row>
    <row r="220" spans="1:29" x14ac:dyDescent="0.35">
      <c r="A220" s="33">
        <v>34941</v>
      </c>
      <c r="E220">
        <v>1.7490000000000001</v>
      </c>
      <c r="N220" s="21">
        <v>163</v>
      </c>
      <c r="O220">
        <v>998.05379509955583</v>
      </c>
      <c r="P220" s="8">
        <f t="shared" si="18"/>
        <v>49.902689754977793</v>
      </c>
      <c r="Q220">
        <v>337.37914009463071</v>
      </c>
      <c r="R220" s="8">
        <f t="shared" si="19"/>
        <v>16.868957004731538</v>
      </c>
      <c r="S220">
        <v>956.93779904306234</v>
      </c>
      <c r="T220" s="8">
        <f t="shared" si="20"/>
        <v>47.84688995215312</v>
      </c>
      <c r="U220">
        <v>115.09451817598207</v>
      </c>
      <c r="V220" s="10">
        <f t="shared" si="21"/>
        <v>5.7547259087991041</v>
      </c>
      <c r="Y220">
        <v>874.3970891038839</v>
      </c>
      <c r="Z220" s="13">
        <f t="shared" si="22"/>
        <v>43.719854455194195</v>
      </c>
      <c r="AA220">
        <v>291.48448886112845</v>
      </c>
      <c r="AB220" s="13">
        <f t="shared" si="23"/>
        <v>14.574224443056423</v>
      </c>
      <c r="AC220">
        <v>65.639973614988492</v>
      </c>
    </row>
    <row r="221" spans="1:29" x14ac:dyDescent="0.35">
      <c r="A221" s="33">
        <v>34954</v>
      </c>
      <c r="E221">
        <v>4.4740000000000002</v>
      </c>
      <c r="N221" s="21">
        <v>163</v>
      </c>
      <c r="O221">
        <v>748.54034632466687</v>
      </c>
      <c r="P221" s="8">
        <f t="shared" si="18"/>
        <v>37.427017316233346</v>
      </c>
      <c r="Q221">
        <v>271.5490639786052</v>
      </c>
      <c r="R221" s="8">
        <f t="shared" si="19"/>
        <v>13.577453198930261</v>
      </c>
      <c r="S221">
        <v>739.45193562418444</v>
      </c>
      <c r="T221" s="8">
        <f t="shared" si="20"/>
        <v>36.972596781209226</v>
      </c>
      <c r="U221">
        <v>153.4593575679761</v>
      </c>
      <c r="V221" s="10">
        <f t="shared" si="21"/>
        <v>7.6729678783988051</v>
      </c>
      <c r="Y221">
        <v>705.15894282571287</v>
      </c>
      <c r="Z221" s="13">
        <f t="shared" si="22"/>
        <v>35.257947141285648</v>
      </c>
      <c r="AA221">
        <v>291.48448886112845</v>
      </c>
      <c r="AB221" s="13">
        <f t="shared" si="23"/>
        <v>14.574224443056423</v>
      </c>
      <c r="AC221">
        <v>63.059532391794846</v>
      </c>
    </row>
    <row r="222" spans="1:29" x14ac:dyDescent="0.35">
      <c r="A222" s="33">
        <v>34964</v>
      </c>
      <c r="E222">
        <v>4.2919999999999998</v>
      </c>
      <c r="N222" s="21">
        <v>163</v>
      </c>
      <c r="O222">
        <v>698.63765656968906</v>
      </c>
      <c r="P222" s="8">
        <f t="shared" si="18"/>
        <v>34.931882828484454</v>
      </c>
      <c r="Q222">
        <v>259.20592470685045</v>
      </c>
      <c r="R222" s="8">
        <f t="shared" si="19"/>
        <v>12.960296235342524</v>
      </c>
      <c r="S222">
        <v>695.95476294040895</v>
      </c>
      <c r="T222" s="8">
        <f t="shared" si="20"/>
        <v>34.797738147020446</v>
      </c>
      <c r="U222">
        <v>89.517958581319391</v>
      </c>
      <c r="V222" s="10">
        <f t="shared" si="21"/>
        <v>4.4758979290659697</v>
      </c>
      <c r="Y222">
        <v>620.5398696866273</v>
      </c>
      <c r="Z222" s="13">
        <f t="shared" si="22"/>
        <v>31.026993484331367</v>
      </c>
      <c r="AA222">
        <v>270.6641682281907</v>
      </c>
      <c r="AB222" s="13">
        <f t="shared" si="23"/>
        <v>13.533208411409536</v>
      </c>
      <c r="AC222">
        <v>48.060717781981744</v>
      </c>
    </row>
    <row r="223" spans="1:29" x14ac:dyDescent="0.35">
      <c r="A223" s="33">
        <v>34982</v>
      </c>
      <c r="E223">
        <v>15.936</v>
      </c>
      <c r="N223" s="21">
        <v>163</v>
      </c>
      <c r="O223">
        <v>424.17286291731119</v>
      </c>
      <c r="P223" s="8">
        <f t="shared" si="18"/>
        <v>21.208643145865562</v>
      </c>
      <c r="Q223">
        <v>172.80394980456697</v>
      </c>
      <c r="R223" s="8">
        <f t="shared" si="19"/>
        <v>8.6401974902283492</v>
      </c>
      <c r="S223">
        <v>521.96607220530666</v>
      </c>
      <c r="T223" s="8">
        <f t="shared" si="20"/>
        <v>26.098303610265333</v>
      </c>
      <c r="U223">
        <v>63.941398986656708</v>
      </c>
      <c r="V223" s="10">
        <f t="shared" si="21"/>
        <v>3.1970699493328354</v>
      </c>
      <c r="Y223">
        <v>451.30172340845621</v>
      </c>
      <c r="Z223" s="13">
        <f t="shared" si="22"/>
        <v>22.565086170422813</v>
      </c>
      <c r="AA223">
        <v>166.56256506350198</v>
      </c>
      <c r="AB223" s="13">
        <f t="shared" si="23"/>
        <v>8.3281282531751</v>
      </c>
      <c r="AC223">
        <v>36.610009854059918</v>
      </c>
    </row>
    <row r="224" spans="1:29" x14ac:dyDescent="0.35">
      <c r="A224" s="33">
        <v>34985</v>
      </c>
      <c r="E224">
        <v>10.984</v>
      </c>
      <c r="N224" s="21">
        <v>163</v>
      </c>
      <c r="O224">
        <v>499.02689754977791</v>
      </c>
      <c r="P224" s="8">
        <f t="shared" si="18"/>
        <v>24.951344877488896</v>
      </c>
      <c r="Q224">
        <v>189.26146883357333</v>
      </c>
      <c r="R224" s="8">
        <f t="shared" si="19"/>
        <v>9.4630734416786666</v>
      </c>
      <c r="S224">
        <v>521.96607220530666</v>
      </c>
      <c r="T224" s="8">
        <f t="shared" si="20"/>
        <v>26.098303610265333</v>
      </c>
      <c r="U224">
        <v>28.13421555412895</v>
      </c>
      <c r="V224" s="10">
        <f t="shared" si="21"/>
        <v>1.4067107777064476</v>
      </c>
      <c r="Y224">
        <v>507.71443883451326</v>
      </c>
      <c r="Z224" s="13">
        <f t="shared" si="22"/>
        <v>25.385721941725663</v>
      </c>
      <c r="AA224">
        <v>166.56256506350198</v>
      </c>
      <c r="AB224" s="13">
        <f t="shared" si="23"/>
        <v>8.3281282531751</v>
      </c>
      <c r="AC224">
        <v>38.38406319500556</v>
      </c>
    </row>
    <row r="225" spans="1:29" x14ac:dyDescent="0.35">
      <c r="A225" s="33">
        <v>35003</v>
      </c>
      <c r="E225">
        <v>12.952</v>
      </c>
      <c r="N225" s="21">
        <v>163</v>
      </c>
      <c r="O225">
        <v>474.07555267228901</v>
      </c>
      <c r="P225" s="8">
        <f t="shared" si="18"/>
        <v>23.70377763361445</v>
      </c>
      <c r="Q225">
        <v>193.37584859082494</v>
      </c>
      <c r="R225" s="8">
        <f t="shared" si="19"/>
        <v>9.6687924295412486</v>
      </c>
      <c r="S225">
        <v>521.96607220530666</v>
      </c>
      <c r="T225" s="8">
        <f t="shared" si="20"/>
        <v>26.098303610265333</v>
      </c>
      <c r="U225">
        <v>56.2684311082579</v>
      </c>
      <c r="V225" s="10">
        <f t="shared" si="21"/>
        <v>2.8134215554128952</v>
      </c>
      <c r="Y225">
        <v>479.50808112148474</v>
      </c>
      <c r="Z225" s="13">
        <f t="shared" si="22"/>
        <v>23.97540405607424</v>
      </c>
      <c r="AA225">
        <v>176.97272537997085</v>
      </c>
      <c r="AB225" s="13">
        <f t="shared" si="23"/>
        <v>8.8486362689985434</v>
      </c>
      <c r="AC225">
        <v>44.512611100090474</v>
      </c>
    </row>
    <row r="226" spans="1:29" x14ac:dyDescent="0.35">
      <c r="A226" s="33">
        <v>35012</v>
      </c>
      <c r="E226">
        <v>6.9649999999999999</v>
      </c>
      <c r="N226" s="21">
        <v>163</v>
      </c>
      <c r="O226">
        <v>673.68631169220021</v>
      </c>
      <c r="P226" s="8">
        <f t="shared" si="18"/>
        <v>33.684315584610012</v>
      </c>
      <c r="Q226">
        <v>242.74840567784409</v>
      </c>
      <c r="R226" s="8">
        <f t="shared" si="19"/>
        <v>12.137420283892205</v>
      </c>
      <c r="S226">
        <v>652.45759025663347</v>
      </c>
      <c r="T226" s="8">
        <f t="shared" si="20"/>
        <v>32.622879512831673</v>
      </c>
      <c r="U226">
        <v>66.499054946122968</v>
      </c>
      <c r="V226" s="10">
        <f t="shared" si="21"/>
        <v>3.3249527473061486</v>
      </c>
      <c r="Y226">
        <v>592.33351197359889</v>
      </c>
      <c r="Z226" s="13">
        <f t="shared" si="22"/>
        <v>29.616675598679947</v>
      </c>
      <c r="AA226">
        <v>229.0235269623152</v>
      </c>
      <c r="AB226" s="13">
        <f t="shared" si="23"/>
        <v>11.45117634811576</v>
      </c>
      <c r="AC226">
        <v>51.124991734524208</v>
      </c>
    </row>
    <row r="227" spans="1:29" x14ac:dyDescent="0.35">
      <c r="A227" s="33">
        <v>35017</v>
      </c>
      <c r="E227">
        <v>41.338000000000001</v>
      </c>
      <c r="N227" s="21">
        <v>163</v>
      </c>
      <c r="O227">
        <v>598.83227705973354</v>
      </c>
      <c r="P227" s="8">
        <f t="shared" si="18"/>
        <v>29.941613852986677</v>
      </c>
      <c r="Q227">
        <v>209.83336761983128</v>
      </c>
      <c r="R227" s="8">
        <f t="shared" si="19"/>
        <v>10.491668380991564</v>
      </c>
      <c r="S227">
        <v>478.46889952153117</v>
      </c>
      <c r="T227" s="8">
        <f t="shared" si="20"/>
        <v>23.92344497607656</v>
      </c>
      <c r="U227">
        <v>86.960302621853117</v>
      </c>
      <c r="V227" s="10">
        <f t="shared" si="21"/>
        <v>4.348015131092656</v>
      </c>
      <c r="Y227">
        <v>564.12715426057025</v>
      </c>
      <c r="Z227" s="13">
        <f t="shared" si="22"/>
        <v>28.206357713028513</v>
      </c>
      <c r="AA227">
        <v>166.56256506350198</v>
      </c>
      <c r="AB227" s="13">
        <f t="shared" si="23"/>
        <v>8.3281282531751</v>
      </c>
      <c r="AC227">
        <v>100.95976285745159</v>
      </c>
    </row>
    <row r="228" spans="1:29" x14ac:dyDescent="0.35">
      <c r="A228" s="33">
        <v>35027</v>
      </c>
      <c r="E228">
        <v>24.757000000000001</v>
      </c>
      <c r="N228" s="21">
        <v>163</v>
      </c>
      <c r="O228">
        <v>548.92958730475573</v>
      </c>
      <c r="P228" s="8">
        <f t="shared" si="18"/>
        <v>27.446479365237789</v>
      </c>
      <c r="Q228">
        <v>238.63402592059245</v>
      </c>
      <c r="R228" s="8">
        <f t="shared" si="19"/>
        <v>11.931701296029622</v>
      </c>
      <c r="S228">
        <v>739.45193562418444</v>
      </c>
      <c r="T228" s="8">
        <f t="shared" si="20"/>
        <v>36.972596781209226</v>
      </c>
      <c r="U228">
        <v>66.499054946122968</v>
      </c>
      <c r="V228" s="10">
        <f t="shared" si="21"/>
        <v>3.3249527473061486</v>
      </c>
      <c r="Y228">
        <v>535.92079654754173</v>
      </c>
      <c r="Z228" s="13">
        <f t="shared" si="22"/>
        <v>26.796039827377086</v>
      </c>
      <c r="AA228">
        <v>135.33208411409535</v>
      </c>
      <c r="AB228" s="13">
        <f t="shared" si="23"/>
        <v>6.7666042057047679</v>
      </c>
      <c r="AC228">
        <v>73.703852437468655</v>
      </c>
    </row>
    <row r="229" spans="1:29" x14ac:dyDescent="0.35">
      <c r="A229" s="33">
        <v>35034</v>
      </c>
      <c r="E229">
        <v>46.451999999999998</v>
      </c>
      <c r="N229" s="21">
        <v>163</v>
      </c>
      <c r="O229">
        <v>523.97824242726676</v>
      </c>
      <c r="P229" s="8">
        <f t="shared" si="18"/>
        <v>26.198912121363339</v>
      </c>
      <c r="Q229">
        <v>209.83336761983128</v>
      </c>
      <c r="R229" s="8">
        <f t="shared" si="19"/>
        <v>10.491668380991564</v>
      </c>
      <c r="S229">
        <v>434.97172683775557</v>
      </c>
      <c r="T229" s="8">
        <f t="shared" si="20"/>
        <v>21.74858634188778</v>
      </c>
      <c r="U229">
        <v>71.614366865055516</v>
      </c>
      <c r="V229" s="10">
        <f t="shared" si="21"/>
        <v>3.580718343252776</v>
      </c>
      <c r="Y229">
        <v>535.92079654754173</v>
      </c>
      <c r="Z229" s="13">
        <f t="shared" si="22"/>
        <v>26.796039827377086</v>
      </c>
      <c r="AA229">
        <v>166.56256506350198</v>
      </c>
      <c r="AB229" s="13">
        <f t="shared" si="23"/>
        <v>8.3281282531751</v>
      </c>
      <c r="AC229">
        <v>86.60605855343691</v>
      </c>
    </row>
    <row r="230" spans="1:29" x14ac:dyDescent="0.35">
      <c r="A230" s="33">
        <v>35038</v>
      </c>
      <c r="E230">
        <v>26.385999999999999</v>
      </c>
      <c r="N230" s="21">
        <v>163</v>
      </c>
      <c r="O230">
        <v>598.83227705973354</v>
      </c>
      <c r="P230" s="8">
        <f t="shared" si="18"/>
        <v>29.941613852986677</v>
      </c>
      <c r="Q230">
        <v>218.06212713433447</v>
      </c>
      <c r="R230" s="8">
        <f t="shared" si="19"/>
        <v>10.903106356716725</v>
      </c>
      <c r="S230">
        <v>521.96607220530666</v>
      </c>
      <c r="T230" s="8">
        <f t="shared" si="20"/>
        <v>26.098303610265333</v>
      </c>
      <c r="U230">
        <v>61.383743027190434</v>
      </c>
      <c r="V230" s="10">
        <f t="shared" si="21"/>
        <v>3.0691871513595217</v>
      </c>
      <c r="Y230">
        <v>535.92079654754173</v>
      </c>
      <c r="Z230" s="13">
        <f t="shared" si="22"/>
        <v>26.796039827377086</v>
      </c>
      <c r="AA230">
        <v>135.33208411409535</v>
      </c>
      <c r="AB230" s="13">
        <f t="shared" si="23"/>
        <v>6.7666042057047679</v>
      </c>
      <c r="AC230">
        <v>84.993282788940874</v>
      </c>
    </row>
    <row r="231" spans="1:29" x14ac:dyDescent="0.35">
      <c r="A231" s="33">
        <v>35079</v>
      </c>
      <c r="E231">
        <v>50.976999999999997</v>
      </c>
      <c r="N231" s="21">
        <v>163</v>
      </c>
      <c r="O231">
        <v>548.92958730475573</v>
      </c>
      <c r="P231" s="8">
        <f t="shared" si="18"/>
        <v>27.446479365237789</v>
      </c>
      <c r="Q231">
        <v>205.71898786257972</v>
      </c>
      <c r="R231" s="8">
        <f t="shared" si="19"/>
        <v>10.285949393128988</v>
      </c>
      <c r="S231">
        <v>478.46889952153117</v>
      </c>
      <c r="T231" s="8">
        <f t="shared" si="20"/>
        <v>23.92344497607656</v>
      </c>
      <c r="U231">
        <v>71.614366865055516</v>
      </c>
      <c r="V231" s="10">
        <f t="shared" si="21"/>
        <v>3.580718343252776</v>
      </c>
      <c r="Y231">
        <v>507.71443883451326</v>
      </c>
      <c r="Z231" s="13">
        <f t="shared" si="22"/>
        <v>25.385721941725663</v>
      </c>
      <c r="AA231">
        <v>156.1524047470331</v>
      </c>
      <c r="AB231" s="13">
        <f t="shared" si="23"/>
        <v>7.8076202373516557</v>
      </c>
      <c r="AC231">
        <v>97.895488904909143</v>
      </c>
    </row>
    <row r="232" spans="1:29" x14ac:dyDescent="0.35">
      <c r="A232" s="33">
        <v>35082</v>
      </c>
      <c r="E232">
        <v>31.306000000000001</v>
      </c>
      <c r="N232" s="21">
        <v>163</v>
      </c>
      <c r="O232">
        <v>623.78362193722239</v>
      </c>
      <c r="P232" s="8">
        <f t="shared" si="18"/>
        <v>31.18918109686112</v>
      </c>
      <c r="Q232">
        <v>222.17650689158611</v>
      </c>
      <c r="R232" s="8">
        <f t="shared" si="19"/>
        <v>11.108825344579307</v>
      </c>
      <c r="S232">
        <v>521.96607220530666</v>
      </c>
      <c r="T232" s="8">
        <f t="shared" si="20"/>
        <v>26.098303610265333</v>
      </c>
      <c r="U232">
        <v>63.941398986656708</v>
      </c>
      <c r="V232" s="10">
        <f t="shared" si="21"/>
        <v>3.1970699493328354</v>
      </c>
      <c r="Y232">
        <v>564.12715426057025</v>
      </c>
      <c r="Z232" s="13">
        <f t="shared" si="22"/>
        <v>28.206357713028513</v>
      </c>
      <c r="AA232">
        <v>166.56256506350198</v>
      </c>
      <c r="AB232" s="13">
        <f t="shared" si="23"/>
        <v>8.3281282531751</v>
      </c>
      <c r="AC232">
        <v>104.18531438644365</v>
      </c>
    </row>
    <row r="233" spans="1:29" x14ac:dyDescent="0.35">
      <c r="A233" s="33">
        <v>35093</v>
      </c>
      <c r="E233">
        <v>14.645</v>
      </c>
      <c r="N233" s="21">
        <v>163</v>
      </c>
      <c r="O233">
        <v>723.58900144717802</v>
      </c>
      <c r="P233" s="8">
        <f t="shared" ref="P233:P296" si="24">O233*0.05</f>
        <v>36.179450072358904</v>
      </c>
      <c r="Q233">
        <v>271.5490639786052</v>
      </c>
      <c r="R233" s="8">
        <f t="shared" ref="R233:R296" si="25">Q233*0.05</f>
        <v>13.577453198930261</v>
      </c>
      <c r="S233">
        <v>565.46324488908226</v>
      </c>
      <c r="T233" s="8">
        <f t="shared" ref="T233:T296" si="26">S233*0.05</f>
        <v>28.273162244454113</v>
      </c>
      <c r="U233">
        <v>71.614366865055516</v>
      </c>
      <c r="V233" s="10">
        <f t="shared" ref="V233:V296" si="27">U233*0.05</f>
        <v>3.580718343252776</v>
      </c>
      <c r="Y233">
        <v>648.74622739965582</v>
      </c>
      <c r="Z233" s="13">
        <f t="shared" ref="Z233:Z296" si="28">Y233*0.05</f>
        <v>32.437311369982794</v>
      </c>
      <c r="AA233">
        <v>166.56256506350198</v>
      </c>
      <c r="AB233" s="13">
        <f t="shared" ref="AB233:AB296" si="29">AA233*0.05</f>
        <v>8.3281282531751</v>
      </c>
      <c r="AC233">
        <v>107.57214349188531</v>
      </c>
    </row>
    <row r="234" spans="1:29" x14ac:dyDescent="0.35">
      <c r="A234" s="33">
        <v>35103</v>
      </c>
      <c r="E234">
        <v>16.474</v>
      </c>
      <c r="N234" s="21">
        <v>163</v>
      </c>
      <c r="O234">
        <v>723.58900144717802</v>
      </c>
      <c r="P234" s="8">
        <f t="shared" si="24"/>
        <v>36.179450072358904</v>
      </c>
      <c r="Q234">
        <v>267.43468422135362</v>
      </c>
      <c r="R234" s="8">
        <f t="shared" si="25"/>
        <v>13.371734211067682</v>
      </c>
      <c r="S234">
        <v>1000.4349717268379</v>
      </c>
      <c r="T234" s="8">
        <f t="shared" si="26"/>
        <v>50.0217485863419</v>
      </c>
      <c r="U234">
        <v>107.42155029758327</v>
      </c>
      <c r="V234" s="10">
        <f t="shared" si="27"/>
        <v>5.3710775148791639</v>
      </c>
      <c r="Y234">
        <v>1015.4288776690265</v>
      </c>
      <c r="Z234" s="13">
        <f t="shared" si="28"/>
        <v>50.771443883451326</v>
      </c>
      <c r="AA234">
        <v>197.7930460129086</v>
      </c>
      <c r="AB234" s="13">
        <f t="shared" si="29"/>
        <v>9.8896523006454302</v>
      </c>
      <c r="AC234">
        <v>111.92663805602461</v>
      </c>
    </row>
    <row r="235" spans="1:29" x14ac:dyDescent="0.35">
      <c r="A235" s="33">
        <v>35110</v>
      </c>
      <c r="E235">
        <v>42.511000000000003</v>
      </c>
      <c r="N235" s="21">
        <v>163</v>
      </c>
      <c r="O235">
        <v>523.97824242726676</v>
      </c>
      <c r="P235" s="8">
        <f t="shared" si="24"/>
        <v>26.198912121363339</v>
      </c>
      <c r="Q235">
        <v>205.71898786257972</v>
      </c>
      <c r="R235" s="8">
        <f t="shared" si="25"/>
        <v>10.285949393128988</v>
      </c>
      <c r="S235">
        <v>434.97172683775557</v>
      </c>
      <c r="T235" s="8">
        <f t="shared" si="26"/>
        <v>21.74858634188778</v>
      </c>
      <c r="U235">
        <v>56.2684311082579</v>
      </c>
      <c r="V235" s="10">
        <f t="shared" si="27"/>
        <v>2.8134215554128952</v>
      </c>
      <c r="Y235">
        <v>507.71443883451326</v>
      </c>
      <c r="Z235" s="13">
        <f t="shared" si="28"/>
        <v>25.385721941725663</v>
      </c>
      <c r="AA235">
        <v>114.5117634811576</v>
      </c>
      <c r="AB235" s="13">
        <f t="shared" si="29"/>
        <v>5.7255881740578802</v>
      </c>
      <c r="AC235">
        <v>89.992887658878573</v>
      </c>
    </row>
    <row r="236" spans="1:29" x14ac:dyDescent="0.35">
      <c r="A236" s="33">
        <v>35123</v>
      </c>
      <c r="E236">
        <v>24.542000000000002</v>
      </c>
      <c r="N236" s="21">
        <v>163</v>
      </c>
      <c r="O236">
        <v>648.73496681471124</v>
      </c>
      <c r="P236" s="8">
        <f t="shared" si="24"/>
        <v>32.436748340735562</v>
      </c>
      <c r="Q236">
        <v>230.40526640608928</v>
      </c>
      <c r="R236" s="8">
        <f t="shared" si="25"/>
        <v>11.520263320304466</v>
      </c>
      <c r="S236">
        <v>565.46324488908226</v>
      </c>
      <c r="T236" s="8">
        <f t="shared" si="26"/>
        <v>28.273162244454113</v>
      </c>
      <c r="U236">
        <v>63.941398986656708</v>
      </c>
      <c r="V236" s="10">
        <f t="shared" si="27"/>
        <v>3.1970699493328354</v>
      </c>
      <c r="Y236">
        <v>648.74622739965582</v>
      </c>
      <c r="Z236" s="13">
        <f t="shared" si="28"/>
        <v>32.437311369982794</v>
      </c>
      <c r="AA236">
        <v>145.74224443056423</v>
      </c>
      <c r="AB236" s="13">
        <f t="shared" si="29"/>
        <v>7.2871122215282114</v>
      </c>
      <c r="AC236">
        <v>89.992887658878573</v>
      </c>
    </row>
    <row r="237" spans="1:29" x14ac:dyDescent="0.35">
      <c r="A237" s="33">
        <v>35130</v>
      </c>
      <c r="E237">
        <v>12.96</v>
      </c>
      <c r="N237" s="21">
        <v>163</v>
      </c>
      <c r="O237">
        <v>723.58900144717802</v>
      </c>
      <c r="P237" s="8">
        <f t="shared" si="24"/>
        <v>36.179450072358904</v>
      </c>
      <c r="Q237">
        <v>259.20592470685045</v>
      </c>
      <c r="R237" s="8">
        <f t="shared" si="25"/>
        <v>12.960296235342524</v>
      </c>
      <c r="S237">
        <v>608.96041757285775</v>
      </c>
      <c r="T237" s="8">
        <f t="shared" si="26"/>
        <v>30.44802087864289</v>
      </c>
      <c r="U237">
        <v>66.499054946122968</v>
      </c>
      <c r="V237" s="10">
        <f t="shared" si="27"/>
        <v>3.3249527473061486</v>
      </c>
      <c r="Y237">
        <v>592.33351197359889</v>
      </c>
      <c r="Z237" s="13">
        <f t="shared" si="28"/>
        <v>29.616675598679947</v>
      </c>
      <c r="AA237">
        <v>145.74224443056423</v>
      </c>
      <c r="AB237" s="13">
        <f t="shared" si="29"/>
        <v>7.2871122215282114</v>
      </c>
      <c r="AC237">
        <v>89.67033250597936</v>
      </c>
    </row>
    <row r="238" spans="1:29" x14ac:dyDescent="0.35">
      <c r="A238" s="33">
        <v>35153</v>
      </c>
      <c r="E238">
        <v>26.837</v>
      </c>
      <c r="N238" s="21">
        <v>163</v>
      </c>
      <c r="O238">
        <v>598.83227705973354</v>
      </c>
      <c r="P238" s="8">
        <f t="shared" si="24"/>
        <v>29.941613852986677</v>
      </c>
      <c r="Q238">
        <v>222.17650689158611</v>
      </c>
      <c r="R238" s="8">
        <f t="shared" si="25"/>
        <v>11.108825344579307</v>
      </c>
      <c r="S238">
        <v>478.46889952153117</v>
      </c>
      <c r="T238" s="8">
        <f t="shared" si="26"/>
        <v>23.92344497607656</v>
      </c>
      <c r="U238">
        <v>56.2684311082579</v>
      </c>
      <c r="V238" s="10">
        <f t="shared" si="27"/>
        <v>2.8134215554128952</v>
      </c>
      <c r="Y238">
        <v>564.12715426057025</v>
      </c>
      <c r="Z238" s="13">
        <f t="shared" si="28"/>
        <v>28.206357713028513</v>
      </c>
      <c r="AA238">
        <v>166.56256506350198</v>
      </c>
      <c r="AB238" s="13">
        <f t="shared" si="29"/>
        <v>8.3281282531751</v>
      </c>
      <c r="AC238">
        <v>93.218439187870629</v>
      </c>
    </row>
    <row r="239" spans="1:29" x14ac:dyDescent="0.35">
      <c r="A239" s="33">
        <v>35173</v>
      </c>
      <c r="E239">
        <v>13.743</v>
      </c>
      <c r="N239" s="21">
        <v>163</v>
      </c>
      <c r="O239">
        <v>723.58900144717802</v>
      </c>
      <c r="P239" s="8">
        <f t="shared" si="24"/>
        <v>36.179450072358904</v>
      </c>
      <c r="Q239">
        <v>271.5490639786052</v>
      </c>
      <c r="R239" s="8">
        <f t="shared" si="25"/>
        <v>13.577453198930261</v>
      </c>
      <c r="S239">
        <v>608.96041757285775</v>
      </c>
      <c r="T239" s="8">
        <f t="shared" si="26"/>
        <v>30.44802087864289</v>
      </c>
      <c r="U239">
        <v>84.402646662386857</v>
      </c>
      <c r="V239" s="10">
        <f t="shared" si="27"/>
        <v>4.2201323331193432</v>
      </c>
      <c r="Y239">
        <v>620.5398696866273</v>
      </c>
      <c r="Z239" s="13">
        <f t="shared" si="28"/>
        <v>31.026993484331367</v>
      </c>
      <c r="AA239">
        <v>176.97272537997085</v>
      </c>
      <c r="AB239" s="13">
        <f t="shared" si="29"/>
        <v>8.8486362689985434</v>
      </c>
      <c r="AC239">
        <v>79.993677919003176</v>
      </c>
    </row>
    <row r="240" spans="1:29" x14ac:dyDescent="0.35">
      <c r="A240" s="33">
        <v>35184</v>
      </c>
      <c r="E240">
        <v>15.244</v>
      </c>
      <c r="N240" s="21">
        <v>163</v>
      </c>
      <c r="O240">
        <v>673.68631169220021</v>
      </c>
      <c r="P240" s="8">
        <f t="shared" si="24"/>
        <v>33.684315584610012</v>
      </c>
      <c r="Q240">
        <v>250.97716519234726</v>
      </c>
      <c r="R240" s="8">
        <f t="shared" si="25"/>
        <v>12.548858259617363</v>
      </c>
      <c r="S240">
        <v>565.46324488908226</v>
      </c>
      <c r="T240" s="8">
        <f t="shared" si="26"/>
        <v>28.273162244454113</v>
      </c>
      <c r="U240">
        <v>61.383743027190434</v>
      </c>
      <c r="V240" s="10">
        <f t="shared" si="27"/>
        <v>3.0691871513595217</v>
      </c>
      <c r="Y240">
        <v>564.12715426057025</v>
      </c>
      <c r="Z240" s="13">
        <f t="shared" si="28"/>
        <v>28.206357713028513</v>
      </c>
      <c r="AA240">
        <v>166.56256506350198</v>
      </c>
      <c r="AB240" s="13">
        <f t="shared" si="29"/>
        <v>8.3281282531751</v>
      </c>
      <c r="AC240">
        <v>77.090681542910318</v>
      </c>
    </row>
    <row r="241" spans="1:29" x14ac:dyDescent="0.35">
      <c r="A241" s="33">
        <v>35194</v>
      </c>
      <c r="E241">
        <v>8.4250000000000007</v>
      </c>
      <c r="N241" s="21">
        <v>163</v>
      </c>
      <c r="O241">
        <v>723.58900144717802</v>
      </c>
      <c r="P241" s="8">
        <f t="shared" si="24"/>
        <v>36.179450072358904</v>
      </c>
      <c r="Q241">
        <v>263.32030446410204</v>
      </c>
      <c r="R241" s="8">
        <f t="shared" si="25"/>
        <v>13.166015223205102</v>
      </c>
      <c r="S241">
        <v>652.45759025663347</v>
      </c>
      <c r="T241" s="8">
        <f t="shared" si="26"/>
        <v>32.622879512831673</v>
      </c>
      <c r="U241">
        <v>66.499054946122968</v>
      </c>
      <c r="V241" s="10">
        <f t="shared" si="27"/>
        <v>3.3249527473061486</v>
      </c>
      <c r="Y241">
        <v>620.5398696866273</v>
      </c>
      <c r="Z241" s="13">
        <f t="shared" si="28"/>
        <v>31.026993484331367</v>
      </c>
      <c r="AA241">
        <v>229.0235269623152</v>
      </c>
      <c r="AB241" s="13">
        <f t="shared" si="29"/>
        <v>11.45117634811576</v>
      </c>
      <c r="AC241">
        <v>73.865130013918261</v>
      </c>
    </row>
    <row r="242" spans="1:29" x14ac:dyDescent="0.35">
      <c r="A242" s="33">
        <v>35201</v>
      </c>
      <c r="E242">
        <v>6.3019999999999996</v>
      </c>
      <c r="N242" s="21">
        <v>163</v>
      </c>
      <c r="O242">
        <v>873.29707071211124</v>
      </c>
      <c r="P242" s="8">
        <f t="shared" si="24"/>
        <v>43.664853535605566</v>
      </c>
      <c r="Q242">
        <v>304.46410203661799</v>
      </c>
      <c r="R242" s="8">
        <f t="shared" si="25"/>
        <v>15.223205101830899</v>
      </c>
      <c r="S242">
        <v>695.95476294040895</v>
      </c>
      <c r="T242" s="8">
        <f t="shared" si="26"/>
        <v>34.797738147020446</v>
      </c>
      <c r="U242">
        <v>74.172022824521775</v>
      </c>
      <c r="V242" s="10">
        <f t="shared" si="27"/>
        <v>3.7086011412260889</v>
      </c>
      <c r="Y242">
        <v>648.74622739965582</v>
      </c>
      <c r="Z242" s="13">
        <f t="shared" si="28"/>
        <v>32.437311369982794</v>
      </c>
      <c r="AA242">
        <v>218.61336664584636</v>
      </c>
      <c r="AB242" s="13">
        <f t="shared" si="29"/>
        <v>10.930668332292319</v>
      </c>
      <c r="AC242">
        <v>76.768126390011119</v>
      </c>
    </row>
    <row r="243" spans="1:29" x14ac:dyDescent="0.35">
      <c r="A243" s="33">
        <v>35221</v>
      </c>
      <c r="E243">
        <v>10.657</v>
      </c>
      <c r="N243" s="21">
        <v>163</v>
      </c>
      <c r="O243">
        <v>623.78362193722239</v>
      </c>
      <c r="P243" s="8">
        <f t="shared" si="24"/>
        <v>31.18918109686112</v>
      </c>
      <c r="Q243">
        <v>234.51964616334089</v>
      </c>
      <c r="R243" s="8">
        <f t="shared" si="25"/>
        <v>11.725982308167046</v>
      </c>
      <c r="S243">
        <v>565.46324488908226</v>
      </c>
      <c r="T243" s="8">
        <f t="shared" si="26"/>
        <v>28.273162244454113</v>
      </c>
      <c r="U243">
        <v>56.2684311082579</v>
      </c>
      <c r="V243" s="10">
        <f t="shared" si="27"/>
        <v>2.8134215554128952</v>
      </c>
      <c r="Y243">
        <v>535.92079654754173</v>
      </c>
      <c r="Z243" s="13">
        <f t="shared" si="28"/>
        <v>26.796039827377086</v>
      </c>
      <c r="AA243">
        <v>166.56256506350198</v>
      </c>
      <c r="AB243" s="13">
        <f t="shared" si="29"/>
        <v>8.3281282531751</v>
      </c>
      <c r="AC243">
        <v>60.801646321500399</v>
      </c>
    </row>
    <row r="244" spans="1:29" x14ac:dyDescent="0.35">
      <c r="A244" s="33">
        <v>35233</v>
      </c>
      <c r="E244">
        <v>5.032</v>
      </c>
      <c r="N244" s="21">
        <v>163</v>
      </c>
      <c r="O244">
        <v>798.44303607964457</v>
      </c>
      <c r="P244" s="8">
        <f t="shared" si="24"/>
        <v>39.922151803982231</v>
      </c>
      <c r="Q244">
        <v>288.0065830076116</v>
      </c>
      <c r="R244" s="8">
        <f t="shared" si="25"/>
        <v>14.40032915038058</v>
      </c>
      <c r="S244">
        <v>826.44628099173553</v>
      </c>
      <c r="T244" s="8">
        <f t="shared" si="26"/>
        <v>41.32231404958678</v>
      </c>
      <c r="U244">
        <v>79.287334743454309</v>
      </c>
      <c r="V244" s="10">
        <f t="shared" si="27"/>
        <v>3.9643667371727158</v>
      </c>
      <c r="Y244">
        <v>705.15894282571287</v>
      </c>
      <c r="Z244" s="13">
        <f t="shared" si="28"/>
        <v>35.257947141285648</v>
      </c>
      <c r="AA244">
        <v>239.43368727878408</v>
      </c>
      <c r="AB244" s="13">
        <f t="shared" si="29"/>
        <v>11.971684363939204</v>
      </c>
      <c r="AC244">
        <v>71.929799096523013</v>
      </c>
    </row>
    <row r="245" spans="1:29" x14ac:dyDescent="0.35">
      <c r="A245" s="33">
        <v>35240</v>
      </c>
      <c r="E245">
        <v>4.4480000000000004</v>
      </c>
      <c r="N245" s="21">
        <v>163</v>
      </c>
      <c r="O245">
        <v>848.34572583462239</v>
      </c>
      <c r="P245" s="8">
        <f t="shared" si="24"/>
        <v>42.417286291731124</v>
      </c>
      <c r="Q245">
        <v>300.3497222793664</v>
      </c>
      <c r="R245" s="8">
        <f t="shared" si="25"/>
        <v>15.017486113968321</v>
      </c>
      <c r="S245">
        <v>869.94345367551114</v>
      </c>
      <c r="T245" s="8">
        <f t="shared" si="26"/>
        <v>43.49717268377556</v>
      </c>
      <c r="U245">
        <v>99.748582419184459</v>
      </c>
      <c r="V245" s="10">
        <f t="shared" si="27"/>
        <v>4.9874291209592236</v>
      </c>
      <c r="Y245">
        <v>648.74622739965582</v>
      </c>
      <c r="Z245" s="13">
        <f t="shared" si="28"/>
        <v>32.437311369982794</v>
      </c>
      <c r="AA245">
        <v>218.61336664584636</v>
      </c>
      <c r="AB245" s="13">
        <f t="shared" si="29"/>
        <v>10.930668332292319</v>
      </c>
      <c r="AC245">
        <v>74.832795472615871</v>
      </c>
    </row>
    <row r="246" spans="1:29" x14ac:dyDescent="0.35">
      <c r="A246" s="33">
        <v>35258</v>
      </c>
      <c r="E246">
        <v>3.3279999999999998</v>
      </c>
      <c r="N246" s="21">
        <v>163</v>
      </c>
      <c r="O246">
        <v>923.19976046708905</v>
      </c>
      <c r="P246" s="8">
        <f t="shared" si="24"/>
        <v>46.159988023354458</v>
      </c>
      <c r="Q246">
        <v>341.49351985188235</v>
      </c>
      <c r="R246" s="8">
        <f t="shared" si="25"/>
        <v>17.07467599259412</v>
      </c>
      <c r="S246">
        <v>782.94910830796005</v>
      </c>
      <c r="T246" s="8">
        <f t="shared" si="26"/>
        <v>39.147455415398007</v>
      </c>
      <c r="U246">
        <v>89.517958581319391</v>
      </c>
      <c r="V246" s="10">
        <f t="shared" si="27"/>
        <v>4.4758979290659697</v>
      </c>
      <c r="Y246">
        <v>733.36530053874139</v>
      </c>
      <c r="Z246" s="13">
        <f t="shared" si="28"/>
        <v>36.668265026937071</v>
      </c>
      <c r="AA246">
        <v>208.20320632937748</v>
      </c>
      <c r="AB246" s="13">
        <f t="shared" si="29"/>
        <v>10.410160316468875</v>
      </c>
      <c r="AC246">
        <v>74.832795472615871</v>
      </c>
    </row>
    <row r="247" spans="1:29" x14ac:dyDescent="0.35">
      <c r="A247" s="33">
        <v>35272</v>
      </c>
      <c r="E247">
        <v>2.2989999999999999</v>
      </c>
      <c r="N247" s="21">
        <v>163</v>
      </c>
      <c r="O247">
        <v>1023.0051399770448</v>
      </c>
      <c r="P247" s="8">
        <f t="shared" si="24"/>
        <v>51.150256998852242</v>
      </c>
      <c r="Q247">
        <v>345.60789960913394</v>
      </c>
      <c r="R247" s="8">
        <f t="shared" si="25"/>
        <v>17.280394980456698</v>
      </c>
      <c r="S247">
        <v>1217.9208351457155</v>
      </c>
      <c r="T247" s="8">
        <f t="shared" si="26"/>
        <v>60.896041757285779</v>
      </c>
      <c r="U247">
        <v>99.748582419184459</v>
      </c>
      <c r="V247" s="10">
        <f t="shared" si="27"/>
        <v>4.9874291209592236</v>
      </c>
      <c r="Y247">
        <v>817.98437367782697</v>
      </c>
      <c r="Z247" s="13">
        <f t="shared" si="28"/>
        <v>40.899218683891348</v>
      </c>
      <c r="AA247">
        <v>333.12513012700396</v>
      </c>
      <c r="AB247" s="13">
        <f t="shared" si="29"/>
        <v>16.6562565063502</v>
      </c>
      <c r="AC247">
        <v>76.606848813561513</v>
      </c>
    </row>
    <row r="248" spans="1:29" x14ac:dyDescent="0.35">
      <c r="A248" s="33">
        <v>35279</v>
      </c>
      <c r="E248">
        <v>4.569</v>
      </c>
      <c r="N248" s="21">
        <v>163</v>
      </c>
      <c r="O248">
        <v>848.34572583462239</v>
      </c>
      <c r="P248" s="8">
        <f t="shared" si="24"/>
        <v>42.417286291731124</v>
      </c>
      <c r="Q248">
        <v>304.46410203661799</v>
      </c>
      <c r="R248" s="8">
        <f t="shared" si="25"/>
        <v>15.223205101830899</v>
      </c>
      <c r="S248">
        <v>782.94910830796005</v>
      </c>
      <c r="T248" s="8">
        <f t="shared" si="26"/>
        <v>39.147455415398007</v>
      </c>
      <c r="U248">
        <v>94.633270500251925</v>
      </c>
      <c r="V248" s="10">
        <f t="shared" si="27"/>
        <v>4.7316635250125962</v>
      </c>
      <c r="Y248">
        <v>733.36530053874139</v>
      </c>
      <c r="Z248" s="13">
        <f t="shared" si="28"/>
        <v>36.668265026937071</v>
      </c>
      <c r="AA248">
        <v>229.0235269623152</v>
      </c>
      <c r="AB248" s="13">
        <f t="shared" si="29"/>
        <v>11.45117634811576</v>
      </c>
      <c r="AC248">
        <v>68.704247567530942</v>
      </c>
    </row>
    <row r="249" spans="1:29" x14ac:dyDescent="0.35">
      <c r="A249" s="33">
        <v>35286</v>
      </c>
      <c r="E249">
        <v>2.88</v>
      </c>
      <c r="N249" s="21">
        <v>163</v>
      </c>
      <c r="O249">
        <v>973.10245022206686</v>
      </c>
      <c r="P249" s="8">
        <f t="shared" si="24"/>
        <v>48.655122511103343</v>
      </c>
      <c r="Q249">
        <v>333.26476033737913</v>
      </c>
      <c r="R249" s="8">
        <f t="shared" si="25"/>
        <v>16.663238016868956</v>
      </c>
      <c r="S249">
        <v>869.94345367551114</v>
      </c>
      <c r="T249" s="8">
        <f t="shared" si="26"/>
        <v>43.49717268377556</v>
      </c>
      <c r="U249">
        <v>94.633270500251925</v>
      </c>
      <c r="V249" s="10">
        <f t="shared" si="27"/>
        <v>4.7316635250125962</v>
      </c>
      <c r="Y249">
        <v>789.77801596479833</v>
      </c>
      <c r="Z249" s="13">
        <f t="shared" si="28"/>
        <v>39.488900798239918</v>
      </c>
      <c r="AA249">
        <v>291.48448886112845</v>
      </c>
      <c r="AB249" s="13">
        <f t="shared" si="29"/>
        <v>14.574224443056423</v>
      </c>
      <c r="AC249">
        <v>81.767731259948818</v>
      </c>
    </row>
    <row r="250" spans="1:29" x14ac:dyDescent="0.35">
      <c r="A250" s="33">
        <v>35326</v>
      </c>
      <c r="E250">
        <v>2.2200000000000002</v>
      </c>
      <c r="N250" s="21">
        <v>163</v>
      </c>
      <c r="O250">
        <v>948.15110534457801</v>
      </c>
      <c r="P250" s="8">
        <f t="shared" si="24"/>
        <v>47.407555267228901</v>
      </c>
      <c r="Q250">
        <v>333.26476033737913</v>
      </c>
      <c r="R250" s="8">
        <f t="shared" si="25"/>
        <v>16.663238016868956</v>
      </c>
      <c r="S250">
        <v>1087.429317094389</v>
      </c>
      <c r="T250" s="8">
        <f t="shared" si="26"/>
        <v>54.371465854719453</v>
      </c>
      <c r="U250">
        <v>92.075614540785651</v>
      </c>
      <c r="V250" s="10">
        <f t="shared" si="27"/>
        <v>4.6037807270392825</v>
      </c>
      <c r="Y250">
        <v>789.77801596479833</v>
      </c>
      <c r="Z250" s="13">
        <f t="shared" si="28"/>
        <v>39.488900798239918</v>
      </c>
      <c r="AA250">
        <v>395.58609202581721</v>
      </c>
      <c r="AB250" s="13">
        <f t="shared" si="29"/>
        <v>19.77930460129086</v>
      </c>
      <c r="AC250">
        <v>70.63957848492619</v>
      </c>
    </row>
    <row r="251" spans="1:29" x14ac:dyDescent="0.35">
      <c r="A251" s="33">
        <v>35327</v>
      </c>
      <c r="E251">
        <v>2.218</v>
      </c>
      <c r="N251" s="21">
        <v>163</v>
      </c>
      <c r="O251">
        <v>973.10245022206686</v>
      </c>
      <c r="P251" s="8">
        <f t="shared" si="24"/>
        <v>48.655122511103343</v>
      </c>
      <c r="Q251">
        <v>341.49351985188235</v>
      </c>
      <c r="R251" s="8">
        <f t="shared" si="25"/>
        <v>17.07467599259412</v>
      </c>
      <c r="S251">
        <v>1000.4349717268379</v>
      </c>
      <c r="T251" s="8">
        <f t="shared" si="26"/>
        <v>50.0217485863419</v>
      </c>
      <c r="U251">
        <v>94.633270500251925</v>
      </c>
      <c r="V251" s="10">
        <f t="shared" si="27"/>
        <v>4.7316635250125962</v>
      </c>
      <c r="Y251">
        <v>761.57165825176992</v>
      </c>
      <c r="Z251" s="13">
        <f t="shared" si="28"/>
        <v>38.078582912588494</v>
      </c>
      <c r="AA251">
        <v>374.7657713928794</v>
      </c>
      <c r="AB251" s="13">
        <f t="shared" si="29"/>
        <v>18.73828856964397</v>
      </c>
      <c r="AC251">
        <v>72.091076672972619</v>
      </c>
    </row>
    <row r="252" spans="1:29" x14ac:dyDescent="0.35">
      <c r="A252" s="33">
        <v>35356</v>
      </c>
      <c r="E252">
        <v>10.097</v>
      </c>
      <c r="N252" s="21">
        <v>163</v>
      </c>
      <c r="O252">
        <v>598.83227705973354</v>
      </c>
      <c r="P252" s="8">
        <f t="shared" si="24"/>
        <v>29.941613852986677</v>
      </c>
      <c r="Q252">
        <v>218.06212713433447</v>
      </c>
      <c r="R252" s="8">
        <f t="shared" si="25"/>
        <v>10.903106356716725</v>
      </c>
      <c r="S252">
        <v>695.95476294040895</v>
      </c>
      <c r="T252" s="8">
        <f t="shared" si="26"/>
        <v>34.797738147020446</v>
      </c>
      <c r="U252">
        <v>86.960302621853117</v>
      </c>
      <c r="V252" s="10">
        <f t="shared" si="27"/>
        <v>4.348015131092656</v>
      </c>
      <c r="Y252">
        <v>705.15894282571287</v>
      </c>
      <c r="Z252" s="13">
        <f t="shared" si="28"/>
        <v>35.257947141285648</v>
      </c>
      <c r="AA252">
        <v>229.0235269623152</v>
      </c>
      <c r="AB252" s="13">
        <f t="shared" si="29"/>
        <v>11.45117634811576</v>
      </c>
      <c r="AC252">
        <v>15.966480068510716</v>
      </c>
    </row>
    <row r="253" spans="1:29" x14ac:dyDescent="0.35">
      <c r="A253" s="33">
        <v>35359</v>
      </c>
      <c r="E253">
        <v>27.469000000000001</v>
      </c>
      <c r="N253" s="21">
        <v>163</v>
      </c>
      <c r="O253">
        <v>299.41613852986677</v>
      </c>
      <c r="P253" s="8">
        <f t="shared" si="24"/>
        <v>14.970806926493339</v>
      </c>
      <c r="Q253">
        <v>106.97387368854146</v>
      </c>
      <c r="R253" s="8">
        <f t="shared" si="25"/>
        <v>5.3486936844270732</v>
      </c>
      <c r="S253">
        <v>304.48020878642888</v>
      </c>
      <c r="T253" s="8">
        <f t="shared" si="26"/>
        <v>15.224010439321445</v>
      </c>
      <c r="U253">
        <v>58.826087067724167</v>
      </c>
      <c r="V253" s="10">
        <f t="shared" si="27"/>
        <v>2.9413043533862084</v>
      </c>
      <c r="Y253">
        <v>394.88900798239916</v>
      </c>
      <c r="Z253" s="13">
        <f t="shared" si="28"/>
        <v>19.744450399119959</v>
      </c>
      <c r="AA253">
        <v>114.5117634811576</v>
      </c>
      <c r="AB253" s="13">
        <f t="shared" si="29"/>
        <v>5.7255881740578802</v>
      </c>
      <c r="AC253">
        <v>23.707803738091666</v>
      </c>
    </row>
    <row r="254" spans="1:29" x14ac:dyDescent="0.35">
      <c r="A254" s="33">
        <v>35375</v>
      </c>
      <c r="E254">
        <v>79.128</v>
      </c>
      <c r="N254" s="21">
        <v>163</v>
      </c>
      <c r="O254">
        <v>374.27017316233344</v>
      </c>
      <c r="P254" s="8">
        <f t="shared" si="24"/>
        <v>18.713508658116673</v>
      </c>
      <c r="Q254">
        <v>144.0032915038058</v>
      </c>
      <c r="R254" s="8">
        <f t="shared" si="25"/>
        <v>7.2001645751902901</v>
      </c>
      <c r="S254">
        <v>391.47455415398002</v>
      </c>
      <c r="T254" s="8">
        <f t="shared" si="26"/>
        <v>19.573727707699003</v>
      </c>
      <c r="U254">
        <v>51.153119189325366</v>
      </c>
      <c r="V254" s="10">
        <f t="shared" si="27"/>
        <v>2.5576559594662687</v>
      </c>
      <c r="Y254">
        <v>451.30172340845621</v>
      </c>
      <c r="Z254" s="13">
        <f t="shared" si="28"/>
        <v>22.565086170422813</v>
      </c>
      <c r="AA254">
        <v>114.5117634811576</v>
      </c>
      <c r="AB254" s="13">
        <f t="shared" si="29"/>
        <v>5.7255881740578802</v>
      </c>
      <c r="AC254">
        <v>54.511820839965871</v>
      </c>
    </row>
    <row r="255" spans="1:29" x14ac:dyDescent="0.35">
      <c r="A255" s="33">
        <v>35383</v>
      </c>
      <c r="E255">
        <v>21.709</v>
      </c>
      <c r="N255" s="21">
        <v>163</v>
      </c>
      <c r="O255">
        <v>474.07555267228901</v>
      </c>
      <c r="P255" s="8">
        <f t="shared" si="24"/>
        <v>23.70377763361445</v>
      </c>
      <c r="Q255">
        <v>172.80394980456697</v>
      </c>
      <c r="R255" s="8">
        <f t="shared" si="25"/>
        <v>8.6401974902283492</v>
      </c>
      <c r="S255">
        <v>521.96607220530666</v>
      </c>
      <c r="T255" s="8">
        <f t="shared" si="26"/>
        <v>26.098303610265333</v>
      </c>
      <c r="U255">
        <v>56.2684311082579</v>
      </c>
      <c r="V255" s="10">
        <f t="shared" si="27"/>
        <v>2.8134215554128952</v>
      </c>
      <c r="Y255">
        <v>479.50808112148474</v>
      </c>
      <c r="Z255" s="13">
        <f t="shared" si="28"/>
        <v>23.97540405607424</v>
      </c>
      <c r="AA255">
        <v>145.74224443056423</v>
      </c>
      <c r="AB255" s="13">
        <f t="shared" si="29"/>
        <v>7.2871122215282114</v>
      </c>
      <c r="AC255">
        <v>64.188475426942063</v>
      </c>
    </row>
    <row r="256" spans="1:29" x14ac:dyDescent="0.35">
      <c r="A256" s="33">
        <v>35412</v>
      </c>
      <c r="E256">
        <v>15.557</v>
      </c>
      <c r="N256" s="21">
        <v>163</v>
      </c>
      <c r="O256">
        <v>623.78362193722239</v>
      </c>
      <c r="P256" s="8">
        <f t="shared" si="24"/>
        <v>31.18918109686112</v>
      </c>
      <c r="Q256">
        <v>222.17650689158611</v>
      </c>
      <c r="R256" s="8">
        <f t="shared" si="25"/>
        <v>11.108825344579307</v>
      </c>
      <c r="S256">
        <v>521.96607220530666</v>
      </c>
      <c r="T256" s="8">
        <f t="shared" si="26"/>
        <v>26.098303610265333</v>
      </c>
      <c r="U256">
        <v>61.383743027190434</v>
      </c>
      <c r="V256" s="10">
        <f t="shared" si="27"/>
        <v>3.0691871513595217</v>
      </c>
      <c r="Y256">
        <v>564.12715426057025</v>
      </c>
      <c r="Z256" s="13">
        <f t="shared" si="28"/>
        <v>28.206357713028513</v>
      </c>
      <c r="AA256">
        <v>166.56256506350198</v>
      </c>
      <c r="AB256" s="13">
        <f t="shared" si="29"/>
        <v>8.3281282531751</v>
      </c>
      <c r="AC256">
        <v>76.929403966460711</v>
      </c>
    </row>
    <row r="257" spans="1:29" x14ac:dyDescent="0.35">
      <c r="A257" s="33">
        <v>35810</v>
      </c>
      <c r="E257">
        <v>30.89</v>
      </c>
      <c r="N257" s="21">
        <v>163</v>
      </c>
      <c r="O257">
        <v>631.26902540046899</v>
      </c>
      <c r="P257" s="8">
        <f t="shared" si="24"/>
        <v>31.56345127002345</v>
      </c>
      <c r="Q257">
        <v>240.27977782349311</v>
      </c>
      <c r="R257" s="8">
        <f t="shared" si="25"/>
        <v>12.013988891174655</v>
      </c>
      <c r="S257">
        <v>504.56720313179648</v>
      </c>
      <c r="T257" s="8">
        <f t="shared" si="26"/>
        <v>25.228360156589826</v>
      </c>
      <c r="U257">
        <v>83.12381868265372</v>
      </c>
      <c r="V257" s="10">
        <f t="shared" si="27"/>
        <v>4.1561909341326864</v>
      </c>
      <c r="Y257">
        <v>597.97478351620452</v>
      </c>
      <c r="Z257" s="13">
        <f t="shared" si="28"/>
        <v>29.898739175810228</v>
      </c>
      <c r="AA257">
        <v>156.1524047470331</v>
      </c>
      <c r="AB257" s="13">
        <f t="shared" si="29"/>
        <v>7.8076202373516557</v>
      </c>
      <c r="AC257">
        <v>80.187211010742701</v>
      </c>
    </row>
    <row r="258" spans="1:29" x14ac:dyDescent="0.35">
      <c r="A258" s="33">
        <v>35842</v>
      </c>
      <c r="E258">
        <v>4.6639999999999997</v>
      </c>
      <c r="N258" s="21">
        <v>163</v>
      </c>
      <c r="O258">
        <v>928.19002944258705</v>
      </c>
      <c r="P258" s="8">
        <f t="shared" si="24"/>
        <v>46.409501472129357</v>
      </c>
      <c r="Q258">
        <v>330.79613248302815</v>
      </c>
      <c r="R258" s="8">
        <f t="shared" si="25"/>
        <v>16.539806624151407</v>
      </c>
      <c r="S258">
        <v>635.05872118312311</v>
      </c>
      <c r="T258" s="8">
        <f t="shared" si="26"/>
        <v>31.752936059156156</v>
      </c>
      <c r="U258">
        <v>81.589225106973956</v>
      </c>
      <c r="V258" s="10">
        <f t="shared" si="27"/>
        <v>4.079461255348698</v>
      </c>
      <c r="Y258">
        <v>676.95258511268435</v>
      </c>
      <c r="Z258" s="13">
        <f t="shared" si="28"/>
        <v>33.847629255634217</v>
      </c>
      <c r="AA258">
        <v>239.43368727878408</v>
      </c>
      <c r="AB258" s="13">
        <f t="shared" si="29"/>
        <v>11.971684363939204</v>
      </c>
      <c r="AC258">
        <v>97.061683834664677</v>
      </c>
    </row>
    <row r="259" spans="1:29" x14ac:dyDescent="0.35">
      <c r="A259" s="33">
        <v>35857</v>
      </c>
      <c r="E259">
        <v>43.223999999999997</v>
      </c>
      <c r="N259" s="21">
        <v>163</v>
      </c>
      <c r="O259">
        <v>860.82139827336687</v>
      </c>
      <c r="P259" s="8">
        <f t="shared" si="24"/>
        <v>43.041069913668345</v>
      </c>
      <c r="Q259">
        <v>303.64122608516766</v>
      </c>
      <c r="R259" s="8">
        <f t="shared" si="25"/>
        <v>15.182061304258383</v>
      </c>
      <c r="S259">
        <v>687.25532840365383</v>
      </c>
      <c r="T259" s="8">
        <f t="shared" si="26"/>
        <v>34.362766420182695</v>
      </c>
      <c r="U259">
        <v>93.610208116465415</v>
      </c>
      <c r="V259" s="10">
        <f t="shared" si="27"/>
        <v>4.6805104058232709</v>
      </c>
      <c r="Y259">
        <v>722.08275745353001</v>
      </c>
      <c r="Z259" s="13">
        <f t="shared" si="28"/>
        <v>36.104137872676503</v>
      </c>
      <c r="AA259">
        <v>218.61336664584636</v>
      </c>
      <c r="AB259" s="13">
        <f t="shared" si="29"/>
        <v>10.930668332292319</v>
      </c>
      <c r="AC259">
        <v>81.404856712937203</v>
      </c>
    </row>
    <row r="260" spans="1:29" x14ac:dyDescent="0.35">
      <c r="A260" s="33">
        <v>35908</v>
      </c>
      <c r="E260">
        <v>27.189</v>
      </c>
      <c r="N260" s="21">
        <v>163</v>
      </c>
      <c r="O260">
        <v>626.27875642497133</v>
      </c>
      <c r="P260" s="8">
        <f t="shared" si="24"/>
        <v>31.313937821248569</v>
      </c>
      <c r="Q260">
        <v>238.22258794486731</v>
      </c>
      <c r="R260" s="8">
        <f t="shared" si="25"/>
        <v>11.911129397243366</v>
      </c>
      <c r="S260">
        <v>487.16833405828618</v>
      </c>
      <c r="T260" s="8">
        <f t="shared" si="26"/>
        <v>24.358416702914312</v>
      </c>
      <c r="U260">
        <v>78.008506763721172</v>
      </c>
      <c r="V260" s="10">
        <f t="shared" si="27"/>
        <v>3.900425338186059</v>
      </c>
      <c r="Y260">
        <v>535.92079654754173</v>
      </c>
      <c r="Z260" s="13">
        <f t="shared" si="28"/>
        <v>26.796039827377086</v>
      </c>
      <c r="AA260">
        <v>156.1524047470331</v>
      </c>
      <c r="AB260" s="13">
        <f t="shared" si="29"/>
        <v>7.8076202373516557</v>
      </c>
      <c r="AC260">
        <v>57.540613725689425</v>
      </c>
    </row>
    <row r="261" spans="1:29" x14ac:dyDescent="0.35">
      <c r="A261" s="33">
        <v>35923</v>
      </c>
      <c r="E261">
        <v>10.196</v>
      </c>
      <c r="N261" s="21">
        <v>163</v>
      </c>
      <c r="O261">
        <v>661.21063925345572</v>
      </c>
      <c r="P261" s="8">
        <f t="shared" si="24"/>
        <v>33.06053196267279</v>
      </c>
      <c r="Q261">
        <v>262.49742851265171</v>
      </c>
      <c r="R261" s="8">
        <f t="shared" si="25"/>
        <v>13.124871425632586</v>
      </c>
      <c r="S261">
        <v>535.0152240104394</v>
      </c>
      <c r="T261" s="8">
        <f t="shared" si="26"/>
        <v>26.750761200521971</v>
      </c>
      <c r="U261">
        <v>61.895274219083689</v>
      </c>
      <c r="V261" s="10">
        <f t="shared" si="27"/>
        <v>3.0947637109541848</v>
      </c>
      <c r="Y261">
        <v>561.30651848926743</v>
      </c>
      <c r="Z261" s="13">
        <f t="shared" si="28"/>
        <v>28.065325924463373</v>
      </c>
      <c r="AA261">
        <v>166.56256506350198</v>
      </c>
      <c r="AB261" s="13">
        <f t="shared" si="29"/>
        <v>8.3281282531751</v>
      </c>
      <c r="AC261">
        <v>63.906239668155258</v>
      </c>
    </row>
    <row r="262" spans="1:29" x14ac:dyDescent="0.35">
      <c r="A262" s="33">
        <v>35961</v>
      </c>
      <c r="E262">
        <v>19.523</v>
      </c>
      <c r="N262" s="21">
        <v>163</v>
      </c>
      <c r="O262">
        <v>499.02689754977791</v>
      </c>
      <c r="P262" s="8">
        <f t="shared" si="24"/>
        <v>24.951344877488896</v>
      </c>
      <c r="Q262">
        <v>194.19872454227524</v>
      </c>
      <c r="R262" s="8">
        <f t="shared" si="25"/>
        <v>9.7099362271137633</v>
      </c>
      <c r="S262">
        <v>417.57285776424533</v>
      </c>
      <c r="T262" s="8">
        <f t="shared" si="26"/>
        <v>20.878642888212269</v>
      </c>
      <c r="U262">
        <v>72.381663652895384</v>
      </c>
      <c r="V262" s="10">
        <f t="shared" si="27"/>
        <v>3.6190831826447694</v>
      </c>
      <c r="Y262">
        <v>434.37790878063913</v>
      </c>
      <c r="Z262" s="13">
        <f t="shared" si="28"/>
        <v>21.718895439031957</v>
      </c>
      <c r="AA262">
        <v>135.33208411409535</v>
      </c>
      <c r="AB262" s="13">
        <f t="shared" si="29"/>
        <v>6.7666042057047679</v>
      </c>
      <c r="AC262">
        <v>43.325608137421398</v>
      </c>
    </row>
    <row r="263" spans="1:29" x14ac:dyDescent="0.35">
      <c r="A263" s="33">
        <v>36000</v>
      </c>
      <c r="E263">
        <v>9.7270000000000003</v>
      </c>
      <c r="N263" s="21">
        <v>163</v>
      </c>
      <c r="O263">
        <v>591.34687359648672</v>
      </c>
      <c r="P263" s="8">
        <f t="shared" si="24"/>
        <v>29.567343679824337</v>
      </c>
      <c r="Q263">
        <v>236.16539806624155</v>
      </c>
      <c r="R263" s="8">
        <f t="shared" si="25"/>
        <v>11.808269903312079</v>
      </c>
      <c r="S263">
        <v>491.51805132666379</v>
      </c>
      <c r="T263" s="8">
        <f t="shared" si="26"/>
        <v>24.575902566333191</v>
      </c>
      <c r="U263">
        <v>78.008506763721172</v>
      </c>
      <c r="V263" s="10">
        <f t="shared" si="27"/>
        <v>3.900425338186059</v>
      </c>
      <c r="Y263">
        <v>493.611259977999</v>
      </c>
      <c r="Z263" s="13">
        <f t="shared" si="28"/>
        <v>24.680562998899951</v>
      </c>
      <c r="AA263">
        <v>156.1524047470331</v>
      </c>
      <c r="AB263" s="13">
        <f t="shared" si="29"/>
        <v>7.8076202373516557</v>
      </c>
      <c r="AC263">
        <v>47.846218605303775</v>
      </c>
    </row>
    <row r="264" spans="1:29" x14ac:dyDescent="0.35">
      <c r="A264" s="33">
        <v>36033</v>
      </c>
      <c r="E264">
        <v>3.681</v>
      </c>
      <c r="N264" s="21">
        <v>163</v>
      </c>
      <c r="O264">
        <v>673.68631169220021</v>
      </c>
      <c r="P264" s="8">
        <f t="shared" si="24"/>
        <v>33.684315584610012</v>
      </c>
      <c r="Q264">
        <v>266.20037029417813</v>
      </c>
      <c r="R264" s="8">
        <f t="shared" si="25"/>
        <v>13.310018514708908</v>
      </c>
      <c r="S264">
        <v>613.31013484123537</v>
      </c>
      <c r="T264" s="8">
        <f t="shared" si="26"/>
        <v>30.665506742061769</v>
      </c>
      <c r="U264">
        <v>85.425709046173353</v>
      </c>
      <c r="V264" s="10">
        <f t="shared" si="27"/>
        <v>4.2712854523086676</v>
      </c>
      <c r="Y264">
        <v>592.33351197359889</v>
      </c>
      <c r="Z264" s="13">
        <f t="shared" si="28"/>
        <v>29.616675598679947</v>
      </c>
      <c r="AA264">
        <v>208.20320632937748</v>
      </c>
      <c r="AB264" s="13">
        <f t="shared" si="29"/>
        <v>10.410160316468875</v>
      </c>
      <c r="AC264">
        <v>51.549151760586668</v>
      </c>
    </row>
    <row r="265" spans="1:29" x14ac:dyDescent="0.35">
      <c r="A265" s="33">
        <v>36080</v>
      </c>
      <c r="E265">
        <v>7.2210000000000001</v>
      </c>
      <c r="N265" s="21">
        <v>163</v>
      </c>
      <c r="O265">
        <v>586.35660462098906</v>
      </c>
      <c r="P265" s="8">
        <f t="shared" si="24"/>
        <v>29.317830231049456</v>
      </c>
      <c r="Q265">
        <v>247.68566138654597</v>
      </c>
      <c r="R265" s="8">
        <f t="shared" si="25"/>
        <v>12.384283069327299</v>
      </c>
      <c r="S265">
        <v>539.3649412788169</v>
      </c>
      <c r="T265" s="8">
        <f t="shared" si="26"/>
        <v>26.968247063940847</v>
      </c>
      <c r="U265">
        <v>65.220226966389831</v>
      </c>
      <c r="V265" s="10">
        <f t="shared" si="27"/>
        <v>3.2610113483194918</v>
      </c>
      <c r="Y265">
        <v>513.35571037711895</v>
      </c>
      <c r="Z265" s="13">
        <f t="shared" si="28"/>
        <v>25.66778551885595</v>
      </c>
      <c r="AA265">
        <v>176.97272537997085</v>
      </c>
      <c r="AB265" s="13">
        <f t="shared" si="29"/>
        <v>8.8486362689985434</v>
      </c>
      <c r="AC265">
        <v>52.247483666613441</v>
      </c>
    </row>
    <row r="266" spans="1:29" x14ac:dyDescent="0.35">
      <c r="A266" s="33">
        <v>36097</v>
      </c>
      <c r="E266">
        <v>68.384</v>
      </c>
      <c r="N266" s="21">
        <v>163</v>
      </c>
      <c r="O266">
        <v>426.66799740506013</v>
      </c>
      <c r="P266" s="8">
        <f t="shared" si="24"/>
        <v>21.333399870253007</v>
      </c>
      <c r="Q266">
        <v>162.10656243571282</v>
      </c>
      <c r="R266" s="8">
        <f t="shared" si="25"/>
        <v>8.1053281217856412</v>
      </c>
      <c r="S266">
        <v>395.82427142235753</v>
      </c>
      <c r="T266" s="8">
        <f t="shared" si="26"/>
        <v>19.791213571117879</v>
      </c>
      <c r="U266">
        <v>67.777882925856105</v>
      </c>
      <c r="V266" s="10">
        <f t="shared" si="27"/>
        <v>3.3888941462928055</v>
      </c>
      <c r="Y266">
        <v>465.40490226497047</v>
      </c>
      <c r="Z266" s="13">
        <f t="shared" si="28"/>
        <v>23.270245113248524</v>
      </c>
      <c r="AA266">
        <v>124.92192379762648</v>
      </c>
      <c r="AB266" s="13">
        <f t="shared" si="29"/>
        <v>6.2460961898813245</v>
      </c>
      <c r="AC266">
        <v>47.115631183987077</v>
      </c>
    </row>
    <row r="267" spans="1:29" x14ac:dyDescent="0.35">
      <c r="A267" s="33">
        <v>36115</v>
      </c>
      <c r="E267">
        <v>29.22</v>
      </c>
      <c r="N267" s="21">
        <v>163</v>
      </c>
      <c r="O267">
        <v>578.87120115774235</v>
      </c>
      <c r="P267" s="8">
        <f t="shared" si="24"/>
        <v>28.943560057887119</v>
      </c>
      <c r="Q267">
        <v>225.4680106973874</v>
      </c>
      <c r="R267" s="8">
        <f t="shared" si="25"/>
        <v>11.273400534869371</v>
      </c>
      <c r="S267">
        <v>491.51805132666379</v>
      </c>
      <c r="T267" s="8">
        <f t="shared" si="26"/>
        <v>24.575902566333191</v>
      </c>
      <c r="U267">
        <v>68.289414117749359</v>
      </c>
      <c r="V267" s="10">
        <f t="shared" si="27"/>
        <v>3.4144707058874681</v>
      </c>
      <c r="Y267">
        <v>558.48588271796461</v>
      </c>
      <c r="Z267" s="13">
        <f t="shared" si="28"/>
        <v>27.924294135898233</v>
      </c>
      <c r="AA267">
        <v>145.74224443056423</v>
      </c>
      <c r="AB267" s="13">
        <f t="shared" si="29"/>
        <v>7.2871122215282114</v>
      </c>
      <c r="AC267">
        <v>64.128802723655724</v>
      </c>
    </row>
    <row r="268" spans="1:29" x14ac:dyDescent="0.35">
      <c r="A268" s="33">
        <v>36138</v>
      </c>
      <c r="E268">
        <v>9.7379999999999995</v>
      </c>
      <c r="N268" s="21">
        <v>163</v>
      </c>
      <c r="O268">
        <v>770.99655671440678</v>
      </c>
      <c r="P268" s="8">
        <f t="shared" si="24"/>
        <v>38.549827835720343</v>
      </c>
      <c r="Q268">
        <v>285.94939312898583</v>
      </c>
      <c r="R268" s="8">
        <f t="shared" si="25"/>
        <v>14.297469656449293</v>
      </c>
      <c r="S268">
        <v>730.75250108742944</v>
      </c>
      <c r="T268" s="8">
        <f t="shared" si="26"/>
        <v>36.537625054371475</v>
      </c>
      <c r="U268">
        <v>93.09867692457216</v>
      </c>
      <c r="V268" s="10">
        <f t="shared" si="27"/>
        <v>4.6549338462286078</v>
      </c>
      <c r="Y268">
        <v>747.4684793952556</v>
      </c>
      <c r="Z268" s="13">
        <f t="shared" si="28"/>
        <v>37.373423969762783</v>
      </c>
      <c r="AA268">
        <v>208.20320632937748</v>
      </c>
      <c r="AB268" s="13">
        <f t="shared" si="29"/>
        <v>10.410160316468875</v>
      </c>
      <c r="AC268">
        <v>70.520233078353499</v>
      </c>
    </row>
    <row r="269" spans="1:29" x14ac:dyDescent="0.35">
      <c r="A269" s="33">
        <v>37267</v>
      </c>
      <c r="E269">
        <v>9.5950000000000006</v>
      </c>
      <c r="N269" s="21">
        <v>163</v>
      </c>
      <c r="O269">
        <v>726.08413593492685</v>
      </c>
      <c r="P269" s="8">
        <f t="shared" si="24"/>
        <v>36.304206796746342</v>
      </c>
      <c r="Q269">
        <v>285.53795515326067</v>
      </c>
      <c r="R269" s="8">
        <f t="shared" si="25"/>
        <v>14.276897757663034</v>
      </c>
      <c r="S269">
        <v>674.2061765985211</v>
      </c>
      <c r="T269" s="8">
        <f t="shared" si="26"/>
        <v>33.710308829926056</v>
      </c>
      <c r="U269">
        <v>74.427788420468403</v>
      </c>
      <c r="V269" s="10">
        <f t="shared" si="27"/>
        <v>3.7213894210234204</v>
      </c>
      <c r="Y269">
        <v>654.38749894226157</v>
      </c>
      <c r="Z269" s="13">
        <f t="shared" si="28"/>
        <v>32.719374947113081</v>
      </c>
      <c r="AA269">
        <v>208.20320632937748</v>
      </c>
      <c r="AB269" s="13">
        <f t="shared" si="29"/>
        <v>10.410160316468875</v>
      </c>
      <c r="AC269">
        <v>69.994468179127779</v>
      </c>
    </row>
    <row r="270" spans="1:29" x14ac:dyDescent="0.35">
      <c r="A270" s="33">
        <v>37298</v>
      </c>
      <c r="E270">
        <v>124.003</v>
      </c>
      <c r="N270" s="21">
        <v>163</v>
      </c>
      <c r="O270">
        <v>454.11447677029787</v>
      </c>
      <c r="P270" s="8">
        <f t="shared" si="24"/>
        <v>22.705723838514896</v>
      </c>
      <c r="Q270">
        <v>167.0438181444147</v>
      </c>
      <c r="R270" s="8">
        <f t="shared" si="25"/>
        <v>8.3521909072207361</v>
      </c>
      <c r="S270">
        <v>369.72596781209222</v>
      </c>
      <c r="T270" s="8">
        <f t="shared" si="26"/>
        <v>18.486298390604613</v>
      </c>
      <c r="U270">
        <v>60.616446239350559</v>
      </c>
      <c r="V270" s="10">
        <f t="shared" si="27"/>
        <v>3.0308223119675279</v>
      </c>
      <c r="Y270">
        <v>445.66045186585058</v>
      </c>
      <c r="Z270" s="13">
        <f t="shared" si="28"/>
        <v>22.283022593292529</v>
      </c>
      <c r="AA270">
        <v>114.5117634811576</v>
      </c>
      <c r="AB270" s="13">
        <f t="shared" si="29"/>
        <v>5.7255881740578802</v>
      </c>
      <c r="AC270">
        <v>54.027988110617066</v>
      </c>
    </row>
    <row r="271" spans="1:29" x14ac:dyDescent="0.35">
      <c r="A271" s="33">
        <v>37328</v>
      </c>
      <c r="E271">
        <v>27.314</v>
      </c>
      <c r="N271" s="21">
        <v>163</v>
      </c>
      <c r="O271">
        <v>703.62792554518683</v>
      </c>
      <c r="P271" s="8">
        <f t="shared" si="24"/>
        <v>35.181396277259346</v>
      </c>
      <c r="Q271">
        <v>265.78893231845302</v>
      </c>
      <c r="R271" s="8">
        <f t="shared" si="25"/>
        <v>13.289446615922651</v>
      </c>
      <c r="S271">
        <v>587.21183123097001</v>
      </c>
      <c r="T271" s="8">
        <f t="shared" si="26"/>
        <v>29.360591561548503</v>
      </c>
      <c r="U271">
        <v>89.262192985372778</v>
      </c>
      <c r="V271" s="10">
        <f t="shared" si="27"/>
        <v>4.4631096492686391</v>
      </c>
      <c r="Y271">
        <v>665.67004202747296</v>
      </c>
      <c r="Z271" s="13">
        <f t="shared" si="28"/>
        <v>33.283502101373649</v>
      </c>
      <c r="AA271">
        <v>166.56256506350198</v>
      </c>
      <c r="AB271" s="13">
        <f t="shared" si="29"/>
        <v>8.3281282531751</v>
      </c>
      <c r="AC271">
        <v>70.962133637825403</v>
      </c>
    </row>
    <row r="272" spans="1:29" x14ac:dyDescent="0.35">
      <c r="A272" s="33">
        <v>37372</v>
      </c>
      <c r="E272">
        <v>8.7579999999999991</v>
      </c>
      <c r="N272" s="21">
        <v>163</v>
      </c>
      <c r="O272">
        <v>940.66570188133142</v>
      </c>
      <c r="P272" s="8">
        <f t="shared" si="24"/>
        <v>47.033285094066571</v>
      </c>
      <c r="Q272">
        <v>335.73338819173011</v>
      </c>
      <c r="R272" s="8">
        <f t="shared" si="25"/>
        <v>16.786669409586505</v>
      </c>
      <c r="S272">
        <v>648.10787298825574</v>
      </c>
      <c r="T272" s="8">
        <f t="shared" si="26"/>
        <v>32.405393649412787</v>
      </c>
      <c r="U272">
        <v>79.031569147507682</v>
      </c>
      <c r="V272" s="10">
        <f t="shared" si="27"/>
        <v>3.9515784573753843</v>
      </c>
      <c r="Y272">
        <v>648.74622739965582</v>
      </c>
      <c r="Z272" s="13">
        <f t="shared" si="28"/>
        <v>32.437311369982794</v>
      </c>
      <c r="AA272">
        <v>208.20320632937748</v>
      </c>
      <c r="AB272" s="13">
        <f t="shared" si="29"/>
        <v>10.410160316468875</v>
      </c>
      <c r="AC272">
        <v>73.220019708119835</v>
      </c>
    </row>
    <row r="273" spans="1:29" x14ac:dyDescent="0.35">
      <c r="A273" s="33">
        <v>37386</v>
      </c>
      <c r="E273">
        <v>10.994</v>
      </c>
      <c r="N273" s="21">
        <v>163</v>
      </c>
      <c r="O273">
        <v>683.66684964319563</v>
      </c>
      <c r="P273" s="8">
        <f t="shared" si="24"/>
        <v>34.18334248215978</v>
      </c>
      <c r="Q273">
        <v>254.26866899814854</v>
      </c>
      <c r="R273" s="8">
        <f t="shared" si="25"/>
        <v>12.713433449907427</v>
      </c>
      <c r="S273">
        <v>513.26663766855165</v>
      </c>
      <c r="T273" s="8">
        <f t="shared" si="26"/>
        <v>25.663331883427585</v>
      </c>
      <c r="U273">
        <v>63.68563339071008</v>
      </c>
      <c r="V273" s="10">
        <f t="shared" si="27"/>
        <v>3.1842816695355043</v>
      </c>
      <c r="Y273">
        <v>513.35571037711895</v>
      </c>
      <c r="Z273" s="13">
        <f t="shared" si="28"/>
        <v>25.66778551885595</v>
      </c>
      <c r="AA273">
        <v>156.1524047470331</v>
      </c>
      <c r="AB273" s="13">
        <f t="shared" si="29"/>
        <v>7.8076202373516557</v>
      </c>
      <c r="AC273">
        <v>54.834375992865077</v>
      </c>
    </row>
    <row r="274" spans="1:29" x14ac:dyDescent="0.35">
      <c r="A274" s="33">
        <v>37414</v>
      </c>
      <c r="E274">
        <v>14.465</v>
      </c>
      <c r="N274" s="21">
        <v>163</v>
      </c>
      <c r="O274">
        <v>646.23983232696241</v>
      </c>
      <c r="P274" s="8">
        <f t="shared" si="24"/>
        <v>32.311991616348124</v>
      </c>
      <c r="Q274">
        <v>243.15984365356925</v>
      </c>
      <c r="R274" s="8">
        <f t="shared" si="25"/>
        <v>12.157992182678463</v>
      </c>
      <c r="S274">
        <v>465.41974771639843</v>
      </c>
      <c r="T274" s="8">
        <f t="shared" si="26"/>
        <v>23.270987385819922</v>
      </c>
      <c r="U274">
        <v>60.360680643403924</v>
      </c>
      <c r="V274" s="10">
        <f t="shared" si="27"/>
        <v>3.0180340321701964</v>
      </c>
      <c r="Y274">
        <v>473.86680957887904</v>
      </c>
      <c r="Z274" s="13">
        <f t="shared" si="28"/>
        <v>23.693340478943952</v>
      </c>
      <c r="AA274">
        <v>145.74224443056423</v>
      </c>
      <c r="AB274" s="13">
        <f t="shared" si="29"/>
        <v>7.2871122215282114</v>
      </c>
      <c r="AC274">
        <v>62.414422085996428</v>
      </c>
    </row>
    <row r="275" spans="1:29" x14ac:dyDescent="0.35">
      <c r="A275" s="33">
        <v>37466</v>
      </c>
      <c r="E275">
        <v>7.3339999999999996</v>
      </c>
      <c r="N275" s="21">
        <v>163</v>
      </c>
      <c r="O275">
        <v>790.95763261639797</v>
      </c>
      <c r="P275" s="8">
        <f t="shared" si="24"/>
        <v>39.547881630819901</v>
      </c>
      <c r="Q275">
        <v>295.41246657066444</v>
      </c>
      <c r="R275" s="8">
        <f t="shared" si="25"/>
        <v>14.770623328533222</v>
      </c>
      <c r="S275">
        <v>591.56154849934762</v>
      </c>
      <c r="T275" s="8">
        <f t="shared" si="26"/>
        <v>29.578077424967383</v>
      </c>
      <c r="U275">
        <v>79.798865935347578</v>
      </c>
      <c r="V275" s="10">
        <f t="shared" si="27"/>
        <v>3.9899432967673789</v>
      </c>
      <c r="Y275">
        <v>581.0509688883875</v>
      </c>
      <c r="Z275" s="13">
        <f t="shared" si="28"/>
        <v>29.052548444419376</v>
      </c>
      <c r="AA275">
        <v>197.7930460129086</v>
      </c>
      <c r="AB275" s="13">
        <f t="shared" si="29"/>
        <v>9.8896523006454302</v>
      </c>
      <c r="AC275">
        <v>63.059532391794846</v>
      </c>
    </row>
    <row r="276" spans="1:29" x14ac:dyDescent="0.35">
      <c r="A276" s="33">
        <v>37481</v>
      </c>
      <c r="E276">
        <v>6.7560000000000002</v>
      </c>
      <c r="N276" s="21">
        <v>163</v>
      </c>
      <c r="O276">
        <v>761.01601876341124</v>
      </c>
      <c r="P276" s="8">
        <f t="shared" si="24"/>
        <v>38.050800938170561</v>
      </c>
      <c r="Q276">
        <v>285.53795515326067</v>
      </c>
      <c r="R276" s="8">
        <f t="shared" si="25"/>
        <v>14.276897757663034</v>
      </c>
      <c r="S276">
        <v>569.81296215745976</v>
      </c>
      <c r="T276" s="8">
        <f t="shared" si="26"/>
        <v>28.490648107872989</v>
      </c>
      <c r="U276">
        <v>103.32930076243724</v>
      </c>
      <c r="V276" s="10">
        <f t="shared" si="27"/>
        <v>5.1664650381218626</v>
      </c>
      <c r="Y276">
        <v>561.30651848926743</v>
      </c>
      <c r="Z276" s="13">
        <f t="shared" si="28"/>
        <v>28.065325924463373</v>
      </c>
      <c r="AA276">
        <v>187.3828856964397</v>
      </c>
      <c r="AB276" s="13">
        <f t="shared" si="29"/>
        <v>9.369144284821985</v>
      </c>
      <c r="AC276">
        <v>61.446756627298818</v>
      </c>
    </row>
    <row r="277" spans="1:29" x14ac:dyDescent="0.35">
      <c r="A277" s="33">
        <v>37636</v>
      </c>
      <c r="E277">
        <v>21.1</v>
      </c>
      <c r="N277" s="21">
        <v>163</v>
      </c>
      <c r="O277">
        <v>743.5500773491691</v>
      </c>
      <c r="P277" s="8">
        <f t="shared" si="24"/>
        <v>37.177503867458455</v>
      </c>
      <c r="Q277">
        <v>263.32030446410204</v>
      </c>
      <c r="R277" s="8">
        <f t="shared" si="25"/>
        <v>13.166015223205102</v>
      </c>
      <c r="S277">
        <v>595.91126576772513</v>
      </c>
      <c r="T277" s="8">
        <f t="shared" si="26"/>
        <v>29.795563288386258</v>
      </c>
      <c r="U277">
        <v>75.450850804254912</v>
      </c>
      <c r="V277" s="10">
        <f t="shared" si="27"/>
        <v>3.7725425402127457</v>
      </c>
      <c r="Y277">
        <v>660.02877048486721</v>
      </c>
      <c r="Z277" s="13">
        <f t="shared" si="28"/>
        <v>33.001438524243362</v>
      </c>
      <c r="AA277">
        <v>156.1524047470331</v>
      </c>
      <c r="AB277" s="13">
        <f t="shared" si="29"/>
        <v>7.8076202373516557</v>
      </c>
      <c r="AC277">
        <v>77.574514272259123</v>
      </c>
    </row>
    <row r="278" spans="1:29" x14ac:dyDescent="0.35">
      <c r="A278" s="33">
        <v>37655</v>
      </c>
      <c r="E278">
        <v>43.3</v>
      </c>
      <c r="N278" s="21">
        <v>163</v>
      </c>
      <c r="O278">
        <v>583.86147013324012</v>
      </c>
      <c r="P278" s="8">
        <f t="shared" si="24"/>
        <v>29.193073506662007</v>
      </c>
      <c r="Q278">
        <v>216.00493725570871</v>
      </c>
      <c r="R278" s="8">
        <f t="shared" si="25"/>
        <v>10.800246862785436</v>
      </c>
      <c r="S278">
        <v>495.86776859504141</v>
      </c>
      <c r="T278" s="8">
        <f t="shared" si="26"/>
        <v>24.793388429752071</v>
      </c>
      <c r="U278">
        <v>75.70661640020154</v>
      </c>
      <c r="V278" s="10">
        <f t="shared" si="27"/>
        <v>3.7853308200100773</v>
      </c>
      <c r="Y278">
        <v>626.18114122923294</v>
      </c>
      <c r="Z278" s="13">
        <f t="shared" si="28"/>
        <v>31.309057061461647</v>
      </c>
      <c r="AA278">
        <v>124.92192379762648</v>
      </c>
      <c r="AB278" s="13">
        <f t="shared" si="29"/>
        <v>6.2460961898813245</v>
      </c>
      <c r="AC278">
        <v>61.769311780198016</v>
      </c>
    </row>
    <row r="279" spans="1:29" x14ac:dyDescent="0.35">
      <c r="A279" s="33">
        <v>37712</v>
      </c>
      <c r="E279">
        <v>10.199999999999999</v>
      </c>
      <c r="N279" s="21">
        <v>163</v>
      </c>
      <c r="O279">
        <v>890.76301212635371</v>
      </c>
      <c r="P279" s="8">
        <f t="shared" si="24"/>
        <v>44.538150606317686</v>
      </c>
      <c r="Q279">
        <v>326.2703147500514</v>
      </c>
      <c r="R279" s="8">
        <f t="shared" si="25"/>
        <v>16.31351573750257</v>
      </c>
      <c r="S279">
        <v>626.3592866463681</v>
      </c>
      <c r="T279" s="8">
        <f t="shared" si="26"/>
        <v>31.317964332318407</v>
      </c>
      <c r="U279">
        <v>76.218147592094795</v>
      </c>
      <c r="V279" s="10">
        <f t="shared" si="27"/>
        <v>3.8109073796047399</v>
      </c>
      <c r="Y279">
        <v>637.46368431444444</v>
      </c>
      <c r="Z279" s="13">
        <f t="shared" si="28"/>
        <v>31.873184215722222</v>
      </c>
      <c r="AA279">
        <v>208.20320632937748</v>
      </c>
      <c r="AB279" s="13">
        <f t="shared" si="29"/>
        <v>10.410160316468875</v>
      </c>
      <c r="AC279">
        <v>80.154955495452782</v>
      </c>
    </row>
    <row r="280" spans="1:29" x14ac:dyDescent="0.35">
      <c r="A280" s="33">
        <v>37764</v>
      </c>
      <c r="E280">
        <v>13.8</v>
      </c>
      <c r="N280" s="21">
        <v>163</v>
      </c>
      <c r="O280">
        <v>656.22037027795795</v>
      </c>
      <c r="P280" s="8">
        <f t="shared" si="24"/>
        <v>32.811018513897899</v>
      </c>
      <c r="Q280">
        <v>239.86833984776794</v>
      </c>
      <c r="R280" s="8">
        <f t="shared" si="25"/>
        <v>11.993416992388397</v>
      </c>
      <c r="S280">
        <v>500.21748586341897</v>
      </c>
      <c r="T280" s="8">
        <f t="shared" si="26"/>
        <v>25.01087429317095</v>
      </c>
      <c r="U280">
        <v>64.964461370443217</v>
      </c>
      <c r="V280" s="10">
        <f t="shared" si="27"/>
        <v>3.2482230685221611</v>
      </c>
      <c r="Y280">
        <v>518.9969819197247</v>
      </c>
      <c r="Z280" s="13">
        <f t="shared" si="28"/>
        <v>25.949849095986238</v>
      </c>
      <c r="AA280">
        <v>156.1524047470331</v>
      </c>
      <c r="AB280" s="13">
        <f t="shared" si="29"/>
        <v>7.8076202373516557</v>
      </c>
      <c r="AC280">
        <v>57.092262063159524</v>
      </c>
    </row>
    <row r="281" spans="1:29" x14ac:dyDescent="0.35">
      <c r="A281" s="33">
        <v>37781</v>
      </c>
      <c r="E281">
        <v>7.81</v>
      </c>
      <c r="N281" s="21">
        <v>163</v>
      </c>
      <c r="O281">
        <v>751.03548081241581</v>
      </c>
      <c r="P281" s="8">
        <f t="shared" si="24"/>
        <v>37.551774040620792</v>
      </c>
      <c r="Q281">
        <v>280.18926146883354</v>
      </c>
      <c r="R281" s="8">
        <f t="shared" si="25"/>
        <v>14.009463073441678</v>
      </c>
      <c r="S281">
        <v>608.96041757285775</v>
      </c>
      <c r="T281" s="8">
        <f t="shared" si="26"/>
        <v>30.44802087864289</v>
      </c>
      <c r="U281">
        <v>86.448771429959862</v>
      </c>
      <c r="V281" s="10">
        <f t="shared" si="27"/>
        <v>4.3224385714979929</v>
      </c>
      <c r="Y281">
        <v>614.89859814402155</v>
      </c>
      <c r="Z281" s="13">
        <f t="shared" si="28"/>
        <v>30.74492990720108</v>
      </c>
      <c r="AA281">
        <v>176.97272537997085</v>
      </c>
      <c r="AB281" s="13">
        <f t="shared" si="29"/>
        <v>8.8486362689985434</v>
      </c>
      <c r="AC281">
        <v>66.607639073686116</v>
      </c>
    </row>
    <row r="282" spans="1:29" x14ac:dyDescent="0.35">
      <c r="A282" s="33">
        <v>37820</v>
      </c>
      <c r="E282">
        <v>5.07</v>
      </c>
      <c r="N282" s="21">
        <v>163</v>
      </c>
      <c r="O282">
        <v>935.67543290583353</v>
      </c>
      <c r="P282" s="8">
        <f t="shared" si="24"/>
        <v>46.783771645291679</v>
      </c>
      <c r="Q282">
        <v>346.84221353630937</v>
      </c>
      <c r="R282" s="8">
        <f t="shared" si="25"/>
        <v>17.342110676815469</v>
      </c>
      <c r="S282">
        <v>778.59939103958243</v>
      </c>
      <c r="T282" s="8">
        <f t="shared" si="26"/>
        <v>38.929969551979127</v>
      </c>
      <c r="U282">
        <v>98.469754439451336</v>
      </c>
      <c r="V282" s="10">
        <f t="shared" si="27"/>
        <v>4.9234877219725668</v>
      </c>
      <c r="Y282">
        <v>702.33830705440994</v>
      </c>
      <c r="Z282" s="13">
        <f t="shared" si="28"/>
        <v>35.116915352720497</v>
      </c>
      <c r="AA282">
        <v>239.43368727878408</v>
      </c>
      <c r="AB282" s="13">
        <f t="shared" si="29"/>
        <v>11.971684363939204</v>
      </c>
      <c r="AC282">
        <v>69.026802720430155</v>
      </c>
    </row>
    <row r="283" spans="1:29" x14ac:dyDescent="0.35">
      <c r="A283" s="33">
        <v>37922</v>
      </c>
      <c r="E283">
        <v>5.81</v>
      </c>
      <c r="N283" s="21">
        <v>163</v>
      </c>
      <c r="O283">
        <v>853.33599481012027</v>
      </c>
      <c r="P283" s="8">
        <f t="shared" si="24"/>
        <v>42.666799740506015</v>
      </c>
      <c r="Q283">
        <v>320.51018308989921</v>
      </c>
      <c r="R283" s="8">
        <f t="shared" si="25"/>
        <v>16.025509154494962</v>
      </c>
      <c r="S283">
        <v>787.29882557633766</v>
      </c>
      <c r="T283" s="8">
        <f t="shared" si="26"/>
        <v>39.364941278816886</v>
      </c>
      <c r="U283">
        <v>124.81361082195389</v>
      </c>
      <c r="V283" s="10">
        <f t="shared" si="27"/>
        <v>6.2406805410976949</v>
      </c>
      <c r="Y283">
        <v>775.67483710828412</v>
      </c>
      <c r="Z283" s="13">
        <f t="shared" si="28"/>
        <v>38.783741855414206</v>
      </c>
      <c r="AA283">
        <v>281.07432854465958</v>
      </c>
      <c r="AB283" s="13">
        <f t="shared" si="29"/>
        <v>14.053716427232979</v>
      </c>
      <c r="AC283">
        <v>65.801251191438098</v>
      </c>
    </row>
    <row r="284" spans="1:29" x14ac:dyDescent="0.35">
      <c r="A284" s="33">
        <v>37931</v>
      </c>
      <c r="E284">
        <v>14.7</v>
      </c>
      <c r="N284" s="21">
        <v>163</v>
      </c>
      <c r="O284">
        <v>466.59014920904229</v>
      </c>
      <c r="P284" s="8">
        <f t="shared" si="24"/>
        <v>23.329507460452117</v>
      </c>
      <c r="Q284">
        <v>179.79839539189467</v>
      </c>
      <c r="R284" s="8">
        <f t="shared" si="25"/>
        <v>8.9899197695947333</v>
      </c>
      <c r="S284">
        <v>478.46889952153117</v>
      </c>
      <c r="T284" s="8">
        <f t="shared" si="26"/>
        <v>23.92344497607656</v>
      </c>
      <c r="U284">
        <v>73.916257228575162</v>
      </c>
      <c r="V284" s="10">
        <f t="shared" si="27"/>
        <v>3.6958128614287582</v>
      </c>
      <c r="Y284">
        <v>513.35571037711895</v>
      </c>
      <c r="Z284" s="13">
        <f t="shared" si="28"/>
        <v>25.66778551885595</v>
      </c>
      <c r="AA284">
        <v>166.56256506350198</v>
      </c>
      <c r="AB284" s="13">
        <f t="shared" si="29"/>
        <v>8.3281282531751</v>
      </c>
      <c r="AC284">
        <v>38.222785618555953</v>
      </c>
    </row>
    <row r="285" spans="1:29" x14ac:dyDescent="0.35">
      <c r="A285" s="33">
        <v>37945</v>
      </c>
      <c r="E285">
        <v>18.8</v>
      </c>
      <c r="N285" s="21">
        <v>163</v>
      </c>
      <c r="O285">
        <v>466.59014920904229</v>
      </c>
      <c r="P285" s="8">
        <f t="shared" si="24"/>
        <v>23.329507460452117</v>
      </c>
      <c r="Q285">
        <v>181.44414729479533</v>
      </c>
      <c r="R285" s="8">
        <f t="shared" si="25"/>
        <v>9.0722073647397661</v>
      </c>
      <c r="S285">
        <v>452.37059591126581</v>
      </c>
      <c r="T285" s="8">
        <f t="shared" si="26"/>
        <v>22.61852979556329</v>
      </c>
      <c r="U285">
        <v>67.777882925856105</v>
      </c>
      <c r="V285" s="10">
        <f t="shared" si="27"/>
        <v>3.3888941462928055</v>
      </c>
      <c r="Y285">
        <v>527.45888923363316</v>
      </c>
      <c r="Z285" s="13">
        <f t="shared" si="28"/>
        <v>26.372944461681659</v>
      </c>
      <c r="AA285">
        <v>145.74224443056423</v>
      </c>
      <c r="AB285" s="13">
        <f t="shared" si="29"/>
        <v>7.2871122215282114</v>
      </c>
      <c r="AC285">
        <v>40.480671688850393</v>
      </c>
    </row>
    <row r="286" spans="1:29" x14ac:dyDescent="0.35">
      <c r="A286" s="33">
        <v>37974</v>
      </c>
      <c r="E286">
        <v>21.1</v>
      </c>
      <c r="N286" s="21">
        <v>163</v>
      </c>
      <c r="O286">
        <v>528.96851140276453</v>
      </c>
      <c r="P286" s="8">
        <f t="shared" si="24"/>
        <v>26.448425570138227</v>
      </c>
      <c r="Q286">
        <v>198.31310429952686</v>
      </c>
      <c r="R286" s="8">
        <f t="shared" si="25"/>
        <v>9.9156552149763435</v>
      </c>
      <c r="S286">
        <v>408.87342322749026</v>
      </c>
      <c r="T286" s="8">
        <f t="shared" si="26"/>
        <v>20.443671161374514</v>
      </c>
      <c r="U286">
        <v>57.035727896097782</v>
      </c>
      <c r="V286" s="10">
        <f t="shared" si="27"/>
        <v>2.8517863948048894</v>
      </c>
      <c r="Y286">
        <v>527.45888923363316</v>
      </c>
      <c r="Z286" s="13">
        <f t="shared" si="28"/>
        <v>26.372944461681659</v>
      </c>
      <c r="AA286">
        <v>145.74224443056423</v>
      </c>
      <c r="AB286" s="13">
        <f t="shared" si="29"/>
        <v>7.2871122215282114</v>
      </c>
      <c r="AC286">
        <v>67.252749379484527</v>
      </c>
    </row>
    <row r="287" spans="1:29" x14ac:dyDescent="0.35">
      <c r="A287" s="33">
        <v>38008</v>
      </c>
      <c r="E287">
        <v>32.521000000000001</v>
      </c>
      <c r="N287" s="21">
        <v>163</v>
      </c>
      <c r="O287">
        <v>616.29821847397568</v>
      </c>
      <c r="P287" s="8">
        <f t="shared" si="24"/>
        <v>30.814910923698786</v>
      </c>
      <c r="Q287">
        <v>220.53075498868546</v>
      </c>
      <c r="R287" s="8">
        <f t="shared" si="25"/>
        <v>11.026537749434274</v>
      </c>
      <c r="S287">
        <v>491.51805132666379</v>
      </c>
      <c r="T287" s="8">
        <f t="shared" si="26"/>
        <v>24.575902566333191</v>
      </c>
      <c r="U287">
        <v>64.70869577449659</v>
      </c>
      <c r="V287" s="10">
        <f t="shared" si="27"/>
        <v>3.2354347887248296</v>
      </c>
      <c r="Y287">
        <v>578.23033311708446</v>
      </c>
      <c r="Z287" s="13">
        <f t="shared" si="28"/>
        <v>28.911516655854225</v>
      </c>
      <c r="AA287">
        <v>156.1524047470331</v>
      </c>
      <c r="AB287" s="13">
        <f t="shared" si="29"/>
        <v>7.8076202373516557</v>
      </c>
      <c r="AC287">
        <v>76.2842936606623</v>
      </c>
    </row>
    <row r="288" spans="1:29" x14ac:dyDescent="0.35">
      <c r="A288" s="33">
        <v>38065</v>
      </c>
      <c r="E288">
        <v>47.082000000000001</v>
      </c>
      <c r="N288" s="21">
        <v>163</v>
      </c>
      <c r="O288">
        <v>691.15225310644234</v>
      </c>
      <c r="P288" s="8">
        <f t="shared" si="24"/>
        <v>34.557612655322117</v>
      </c>
      <c r="Q288">
        <v>251.80004114379756</v>
      </c>
      <c r="R288" s="8">
        <f t="shared" si="25"/>
        <v>12.590002057189878</v>
      </c>
      <c r="S288">
        <v>556.76381035232714</v>
      </c>
      <c r="T288" s="8">
        <f t="shared" si="26"/>
        <v>27.838190517616358</v>
      </c>
      <c r="U288">
        <v>71.614366865055516</v>
      </c>
      <c r="V288" s="10">
        <f t="shared" si="27"/>
        <v>3.580718343252776</v>
      </c>
      <c r="Y288">
        <v>643.10495585705019</v>
      </c>
      <c r="Z288" s="13">
        <f t="shared" si="28"/>
        <v>32.155247792852514</v>
      </c>
      <c r="AA288">
        <v>176.97272537997085</v>
      </c>
      <c r="AB288" s="13">
        <f t="shared" si="29"/>
        <v>8.8486362689985434</v>
      </c>
      <c r="AC288">
        <v>68.54296999108135</v>
      </c>
    </row>
    <row r="289" spans="1:29" x14ac:dyDescent="0.35">
      <c r="A289" s="33">
        <v>38083</v>
      </c>
      <c r="E289">
        <v>16.067</v>
      </c>
      <c r="N289" s="21">
        <v>163</v>
      </c>
      <c r="O289">
        <v>673.68631169220021</v>
      </c>
      <c r="P289" s="8">
        <f t="shared" si="24"/>
        <v>33.684315584610012</v>
      </c>
      <c r="Q289">
        <v>240.6912157992183</v>
      </c>
      <c r="R289" s="8">
        <f t="shared" si="25"/>
        <v>12.034560789960915</v>
      </c>
      <c r="S289">
        <v>521.96607220530666</v>
      </c>
      <c r="T289" s="8">
        <f t="shared" si="26"/>
        <v>26.098303610265333</v>
      </c>
      <c r="U289">
        <v>75.962381996148167</v>
      </c>
      <c r="V289" s="10">
        <f t="shared" si="27"/>
        <v>3.7981190998074084</v>
      </c>
      <c r="Y289">
        <v>595.15414774490171</v>
      </c>
      <c r="Z289" s="13">
        <f t="shared" si="28"/>
        <v>29.757707387245087</v>
      </c>
      <c r="AA289">
        <v>166.56256506350198</v>
      </c>
      <c r="AB289" s="13">
        <f t="shared" si="29"/>
        <v>8.3281282531751</v>
      </c>
      <c r="AC289">
        <v>57.253539639609137</v>
      </c>
    </row>
    <row r="290" spans="1:29" x14ac:dyDescent="0.35">
      <c r="A290" s="33">
        <v>38121</v>
      </c>
      <c r="E290">
        <v>14.026</v>
      </c>
      <c r="N290" s="21">
        <v>163</v>
      </c>
      <c r="O290">
        <v>593.84200808423566</v>
      </c>
      <c r="P290" s="8">
        <f t="shared" si="24"/>
        <v>29.692100404211786</v>
      </c>
      <c r="Q290">
        <v>220.53075498868546</v>
      </c>
      <c r="R290" s="8">
        <f t="shared" si="25"/>
        <v>11.026537749434274</v>
      </c>
      <c r="S290">
        <v>478.46889952153117</v>
      </c>
      <c r="T290" s="8">
        <f t="shared" si="26"/>
        <v>23.92344497607656</v>
      </c>
      <c r="U290">
        <v>68.800945309642614</v>
      </c>
      <c r="V290" s="10">
        <f t="shared" si="27"/>
        <v>3.4400472654821308</v>
      </c>
      <c r="Y290">
        <v>516.17634614842177</v>
      </c>
      <c r="Z290" s="13">
        <f t="shared" si="28"/>
        <v>25.808817307421091</v>
      </c>
      <c r="AA290">
        <v>156.1524047470331</v>
      </c>
      <c r="AB290" s="13">
        <f t="shared" si="29"/>
        <v>7.8076202373516557</v>
      </c>
      <c r="AC290">
        <v>53.221600228369056</v>
      </c>
    </row>
    <row r="291" spans="1:29" x14ac:dyDescent="0.35">
      <c r="A291" s="33">
        <v>38155</v>
      </c>
      <c r="E291">
        <v>3.9460000000000002</v>
      </c>
      <c r="N291" s="21">
        <v>163</v>
      </c>
      <c r="O291">
        <v>915.71435700384257</v>
      </c>
      <c r="P291" s="8">
        <f t="shared" si="24"/>
        <v>45.785717850192128</v>
      </c>
      <c r="Q291">
        <v>332.03044641020369</v>
      </c>
      <c r="R291" s="8">
        <f t="shared" si="25"/>
        <v>16.601522320510185</v>
      </c>
      <c r="S291">
        <v>709.00391474554158</v>
      </c>
      <c r="T291" s="8">
        <f t="shared" si="26"/>
        <v>35.450195737277078</v>
      </c>
      <c r="U291">
        <v>90.541020965105901</v>
      </c>
      <c r="V291" s="10">
        <f t="shared" si="27"/>
        <v>4.527051048255295</v>
      </c>
      <c r="Y291">
        <v>691.05576396919855</v>
      </c>
      <c r="Z291" s="13">
        <f t="shared" si="28"/>
        <v>34.552788198459929</v>
      </c>
      <c r="AA291">
        <v>239.43368727878408</v>
      </c>
      <c r="AB291" s="13">
        <f t="shared" si="29"/>
        <v>11.971684363939204</v>
      </c>
      <c r="AC291">
        <v>73.703852437468655</v>
      </c>
    </row>
    <row r="292" spans="1:29" x14ac:dyDescent="0.35">
      <c r="A292" s="33">
        <v>38174</v>
      </c>
      <c r="E292">
        <v>4.7270000000000003</v>
      </c>
      <c r="N292" s="21">
        <v>163</v>
      </c>
      <c r="O292">
        <v>818.40411198163565</v>
      </c>
      <c r="P292" s="8">
        <f t="shared" si="24"/>
        <v>40.920205599081783</v>
      </c>
      <c r="Q292">
        <v>301.17259823081673</v>
      </c>
      <c r="R292" s="8">
        <f t="shared" si="25"/>
        <v>15.058629911540837</v>
      </c>
      <c r="S292">
        <v>661.15702479338859</v>
      </c>
      <c r="T292" s="8">
        <f t="shared" si="26"/>
        <v>33.057851239669432</v>
      </c>
      <c r="U292">
        <v>103.8408319543305</v>
      </c>
      <c r="V292" s="10">
        <f t="shared" si="27"/>
        <v>5.1920415977165248</v>
      </c>
      <c r="Y292">
        <v>645.925591628353</v>
      </c>
      <c r="Z292" s="13">
        <f t="shared" si="28"/>
        <v>32.29627958141765</v>
      </c>
      <c r="AA292">
        <v>197.7930460129086</v>
      </c>
      <c r="AB292" s="13">
        <f t="shared" si="29"/>
        <v>9.8896523006454302</v>
      </c>
      <c r="AC292">
        <v>56.285874180911513</v>
      </c>
    </row>
    <row r="293" spans="1:29" x14ac:dyDescent="0.35">
      <c r="A293" s="33">
        <v>38217</v>
      </c>
      <c r="E293">
        <v>13.76</v>
      </c>
      <c r="N293" s="21">
        <v>163</v>
      </c>
      <c r="O293">
        <v>723.58900144717802</v>
      </c>
      <c r="P293" s="8">
        <f t="shared" si="24"/>
        <v>36.179450072358904</v>
      </c>
      <c r="Q293">
        <v>275.25200576013168</v>
      </c>
      <c r="R293" s="8">
        <f t="shared" si="25"/>
        <v>13.762600288006585</v>
      </c>
      <c r="S293">
        <v>665.50674206176609</v>
      </c>
      <c r="T293" s="8">
        <f t="shared" si="26"/>
        <v>33.275337103088305</v>
      </c>
      <c r="U293">
        <v>110.23497185299617</v>
      </c>
      <c r="V293" s="10">
        <f t="shared" si="27"/>
        <v>5.5117485926498091</v>
      </c>
      <c r="Y293">
        <v>637.46368431444444</v>
      </c>
      <c r="Z293" s="13">
        <f t="shared" si="28"/>
        <v>31.873184215722222</v>
      </c>
      <c r="AA293">
        <v>197.7930460129086</v>
      </c>
      <c r="AB293" s="13">
        <f t="shared" si="29"/>
        <v>9.8896523006454302</v>
      </c>
      <c r="AC293">
        <v>49.189660817128974</v>
      </c>
    </row>
    <row r="294" spans="1:29" x14ac:dyDescent="0.35">
      <c r="A294" s="33">
        <v>38244</v>
      </c>
      <c r="E294">
        <v>10.497999999999999</v>
      </c>
      <c r="N294" s="21">
        <v>163</v>
      </c>
      <c r="O294">
        <v>618.79335296172462</v>
      </c>
      <c r="P294" s="8">
        <f t="shared" si="24"/>
        <v>30.939667648086232</v>
      </c>
      <c r="Q294">
        <v>237.81114996914215</v>
      </c>
      <c r="R294" s="8">
        <f t="shared" si="25"/>
        <v>11.890557498457108</v>
      </c>
      <c r="S294">
        <v>565.46324488908226</v>
      </c>
      <c r="T294" s="8">
        <f t="shared" si="26"/>
        <v>28.273162244454113</v>
      </c>
      <c r="U294">
        <v>97.190926459718199</v>
      </c>
      <c r="V294" s="10">
        <f t="shared" si="27"/>
        <v>4.8595463229859099</v>
      </c>
      <c r="Y294">
        <v>589.51287620229596</v>
      </c>
      <c r="Z294" s="13">
        <f t="shared" si="28"/>
        <v>29.4756438101148</v>
      </c>
      <c r="AA294">
        <v>145.74224443056423</v>
      </c>
      <c r="AB294" s="13">
        <f t="shared" si="29"/>
        <v>7.2871122215282114</v>
      </c>
      <c r="AC294">
        <v>44.835166252989687</v>
      </c>
    </row>
    <row r="295" spans="1:29" x14ac:dyDescent="0.35">
      <c r="A295" s="33">
        <v>38272</v>
      </c>
      <c r="E295">
        <v>12.606999999999999</v>
      </c>
      <c r="N295" s="21">
        <v>163</v>
      </c>
      <c r="O295">
        <v>444.13393881930233</v>
      </c>
      <c r="P295" s="8">
        <f t="shared" si="24"/>
        <v>22.206696940965116</v>
      </c>
      <c r="Q295">
        <v>174.86113968319276</v>
      </c>
      <c r="R295" s="8">
        <f t="shared" si="25"/>
        <v>8.7430569841596384</v>
      </c>
      <c r="S295">
        <v>395.82427142235753</v>
      </c>
      <c r="T295" s="8">
        <f t="shared" si="26"/>
        <v>19.791213571117879</v>
      </c>
      <c r="U295">
        <v>54.478071936631508</v>
      </c>
      <c r="V295" s="10">
        <f t="shared" si="27"/>
        <v>2.7239035968315757</v>
      </c>
      <c r="Y295">
        <v>428.73663723803344</v>
      </c>
      <c r="Z295" s="13">
        <f t="shared" si="28"/>
        <v>21.436831861901673</v>
      </c>
      <c r="AA295">
        <v>104.10160316468874</v>
      </c>
      <c r="AB295" s="13">
        <f t="shared" si="29"/>
        <v>5.2050801582344377</v>
      </c>
      <c r="AC295">
        <v>40.803226841749606</v>
      </c>
    </row>
    <row r="296" spans="1:29" x14ac:dyDescent="0.35">
      <c r="A296" s="33">
        <v>38299</v>
      </c>
      <c r="E296">
        <v>16.744</v>
      </c>
      <c r="N296" s="21">
        <v>163</v>
      </c>
      <c r="O296">
        <v>611.30794949847791</v>
      </c>
      <c r="P296" s="8">
        <f t="shared" si="24"/>
        <v>30.565397474923898</v>
      </c>
      <c r="Q296">
        <v>231.63958033326477</v>
      </c>
      <c r="R296" s="8">
        <f t="shared" si="25"/>
        <v>11.58197901666324</v>
      </c>
      <c r="S296">
        <v>461.07003044802093</v>
      </c>
      <c r="T296" s="8">
        <f t="shared" si="26"/>
        <v>23.053501522401049</v>
      </c>
      <c r="U296">
        <v>70.847070077215633</v>
      </c>
      <c r="V296" s="10">
        <f t="shared" si="27"/>
        <v>3.5423535038607818</v>
      </c>
      <c r="Y296">
        <v>544.38270386145041</v>
      </c>
      <c r="Z296" s="13">
        <f t="shared" si="28"/>
        <v>27.219135193072521</v>
      </c>
      <c r="AA296">
        <v>145.74224443056423</v>
      </c>
      <c r="AB296" s="13">
        <f t="shared" si="29"/>
        <v>7.2871122215282114</v>
      </c>
      <c r="AC296">
        <v>58.705037827655559</v>
      </c>
    </row>
    <row r="297" spans="1:29" x14ac:dyDescent="0.35">
      <c r="A297" s="33">
        <v>38314</v>
      </c>
      <c r="E297">
        <v>34.06</v>
      </c>
      <c r="N297" s="21">
        <v>163</v>
      </c>
      <c r="O297">
        <v>474.07555267228901</v>
      </c>
      <c r="P297" s="8">
        <f t="shared" ref="P297:P310" si="30">O297*0.05</f>
        <v>23.70377763361445</v>
      </c>
      <c r="Q297">
        <v>172.39251182884183</v>
      </c>
      <c r="R297" s="8">
        <f t="shared" ref="R297:R310" si="31">Q297*0.05</f>
        <v>8.6196255914420927</v>
      </c>
      <c r="S297">
        <v>387.12483688560246</v>
      </c>
      <c r="T297" s="8">
        <f t="shared" ref="T297:T310" si="32">S297*0.05</f>
        <v>19.356241844280124</v>
      </c>
      <c r="U297">
        <v>64.964461370443217</v>
      </c>
      <c r="V297" s="10">
        <f t="shared" ref="V297:V310" si="33">U297*0.05</f>
        <v>3.2482230685221611</v>
      </c>
      <c r="Y297">
        <v>471.04617380757617</v>
      </c>
      <c r="Z297" s="13">
        <f t="shared" ref="Z297:Z310" si="34">Y297*0.05</f>
        <v>23.552308690378808</v>
      </c>
      <c r="AA297">
        <v>114.5117634811576</v>
      </c>
      <c r="AB297" s="13">
        <f t="shared" ref="AB297:AB310" si="35">AA297*0.05</f>
        <v>5.7255881740578802</v>
      </c>
      <c r="AC297">
        <v>52.415212346121031</v>
      </c>
    </row>
    <row r="298" spans="1:29" x14ac:dyDescent="0.35">
      <c r="A298" s="33">
        <v>38329</v>
      </c>
      <c r="E298">
        <v>11.896000000000001</v>
      </c>
      <c r="N298" s="21">
        <v>163</v>
      </c>
      <c r="O298">
        <v>646.23983232696241</v>
      </c>
      <c r="P298" s="8">
        <f t="shared" si="30"/>
        <v>32.311991616348124</v>
      </c>
      <c r="Q298">
        <v>247.27422341082081</v>
      </c>
      <c r="R298" s="8">
        <f t="shared" si="31"/>
        <v>12.363711170541041</v>
      </c>
      <c r="S298">
        <v>543.71465854719452</v>
      </c>
      <c r="T298" s="8">
        <f t="shared" si="32"/>
        <v>27.185732927359727</v>
      </c>
      <c r="U298">
        <v>61.639508623137068</v>
      </c>
      <c r="V298" s="10">
        <f t="shared" si="33"/>
        <v>3.0819754311568537</v>
      </c>
      <c r="Y298">
        <v>581.0509688883875</v>
      </c>
      <c r="Z298" s="13">
        <f t="shared" si="34"/>
        <v>29.052548444419376</v>
      </c>
      <c r="AA298">
        <v>156.1524047470331</v>
      </c>
      <c r="AB298" s="13">
        <f t="shared" si="35"/>
        <v>7.8076202373516557</v>
      </c>
      <c r="AC298">
        <v>59.995258439252389</v>
      </c>
    </row>
    <row r="299" spans="1:29" x14ac:dyDescent="0.35">
      <c r="A299" s="33">
        <v>38372</v>
      </c>
      <c r="E299">
        <v>38.002000000000002</v>
      </c>
      <c r="N299" s="21">
        <v>163</v>
      </c>
      <c r="O299">
        <v>553.91985628025338</v>
      </c>
      <c r="P299" s="8">
        <f t="shared" si="30"/>
        <v>27.695992814012669</v>
      </c>
      <c r="Q299">
        <v>210.24480559555647</v>
      </c>
      <c r="R299" s="8">
        <f t="shared" si="31"/>
        <v>10.512240279777824</v>
      </c>
      <c r="S299">
        <v>456.72031317964337</v>
      </c>
      <c r="T299" s="8">
        <f t="shared" si="32"/>
        <v>22.83601565898217</v>
      </c>
      <c r="U299">
        <v>71.358601269108888</v>
      </c>
      <c r="V299" s="10">
        <f t="shared" si="33"/>
        <v>3.5679300634554445</v>
      </c>
      <c r="Y299">
        <v>600.79541928750734</v>
      </c>
      <c r="Z299" s="13">
        <f t="shared" si="34"/>
        <v>30.039770964375368</v>
      </c>
      <c r="AA299">
        <v>114.5117634811576</v>
      </c>
      <c r="AB299" s="13">
        <f t="shared" si="35"/>
        <v>5.7255881740578802</v>
      </c>
      <c r="AC299">
        <v>69.994468179127779</v>
      </c>
    </row>
    <row r="300" spans="1:29" x14ac:dyDescent="0.35">
      <c r="A300" s="33">
        <v>38386</v>
      </c>
      <c r="E300">
        <v>15.298</v>
      </c>
      <c r="N300" s="21">
        <v>163</v>
      </c>
      <c r="O300">
        <v>723.58900144717802</v>
      </c>
      <c r="P300" s="8">
        <f t="shared" si="30"/>
        <v>36.179450072358904</v>
      </c>
      <c r="Q300">
        <v>274.84056778440652</v>
      </c>
      <c r="R300" s="8">
        <f t="shared" si="31"/>
        <v>13.742028389220327</v>
      </c>
      <c r="S300">
        <v>604.61070030448025</v>
      </c>
      <c r="T300" s="8">
        <f t="shared" si="32"/>
        <v>30.230535015224014</v>
      </c>
      <c r="U300">
        <v>68.800945309642614</v>
      </c>
      <c r="V300" s="10">
        <f t="shared" si="33"/>
        <v>3.4400472654821308</v>
      </c>
      <c r="Y300">
        <v>645.925591628353</v>
      </c>
      <c r="Z300" s="13">
        <f t="shared" si="34"/>
        <v>32.29627958141765</v>
      </c>
      <c r="AA300">
        <v>166.56256506350198</v>
      </c>
      <c r="AB300" s="13">
        <f t="shared" si="35"/>
        <v>8.3281282531751</v>
      </c>
      <c r="AC300">
        <v>79.348567613204764</v>
      </c>
    </row>
    <row r="301" spans="1:29" x14ac:dyDescent="0.35">
      <c r="A301" s="33">
        <v>38398</v>
      </c>
      <c r="E301">
        <v>31.356000000000002</v>
      </c>
      <c r="N301" s="21">
        <v>163</v>
      </c>
      <c r="O301">
        <v>496.53176306202909</v>
      </c>
      <c r="P301" s="8">
        <f t="shared" si="30"/>
        <v>24.826588153101454</v>
      </c>
      <c r="Q301">
        <v>192.14153466364945</v>
      </c>
      <c r="R301" s="8">
        <f t="shared" si="31"/>
        <v>9.607076733182474</v>
      </c>
      <c r="S301">
        <v>430.62200956937801</v>
      </c>
      <c r="T301" s="8">
        <f t="shared" si="32"/>
        <v>21.5311004784689</v>
      </c>
      <c r="U301">
        <v>54.222306340684888</v>
      </c>
      <c r="V301" s="10">
        <f t="shared" si="33"/>
        <v>2.7111153170342446</v>
      </c>
      <c r="Y301">
        <v>502.07316729190757</v>
      </c>
      <c r="Z301" s="13">
        <f t="shared" si="34"/>
        <v>25.103658364595379</v>
      </c>
      <c r="AA301">
        <v>124.92192379762648</v>
      </c>
      <c r="AB301" s="13">
        <f t="shared" si="35"/>
        <v>6.2460961898813245</v>
      </c>
      <c r="AC301">
        <v>57.092262063159524</v>
      </c>
    </row>
    <row r="302" spans="1:29" x14ac:dyDescent="0.35">
      <c r="A302" s="33">
        <v>38454</v>
      </c>
      <c r="E302">
        <v>13.4</v>
      </c>
      <c r="N302" s="21">
        <v>163</v>
      </c>
      <c r="O302">
        <v>646.23983232696241</v>
      </c>
      <c r="P302" s="8">
        <f t="shared" si="30"/>
        <v>32.311991616348124</v>
      </c>
      <c r="Q302">
        <v>257.97161077967502</v>
      </c>
      <c r="R302" s="8">
        <f t="shared" si="31"/>
        <v>12.898580538983751</v>
      </c>
      <c r="S302">
        <v>539.3649412788169</v>
      </c>
      <c r="T302" s="8">
        <f t="shared" si="32"/>
        <v>26.968247063940847</v>
      </c>
      <c r="U302">
        <v>61.383743027190434</v>
      </c>
      <c r="V302" s="10">
        <f t="shared" si="33"/>
        <v>3.0691871513595217</v>
      </c>
      <c r="Y302">
        <v>569.768425803176</v>
      </c>
      <c r="Z302" s="13">
        <f t="shared" si="34"/>
        <v>28.488421290158801</v>
      </c>
      <c r="AA302">
        <v>156.1524047470331</v>
      </c>
      <c r="AB302" s="13">
        <f t="shared" si="35"/>
        <v>7.8076202373516557</v>
      </c>
      <c r="AC302">
        <v>53.060322651919449</v>
      </c>
    </row>
    <row r="303" spans="1:29" x14ac:dyDescent="0.35">
      <c r="A303" s="33">
        <v>38469</v>
      </c>
      <c r="E303">
        <v>27.734000000000002</v>
      </c>
      <c r="N303" s="21">
        <v>163</v>
      </c>
      <c r="O303">
        <v>716.10359798393131</v>
      </c>
      <c r="P303" s="8">
        <f t="shared" si="30"/>
        <v>35.805179899196567</v>
      </c>
      <c r="Q303">
        <v>253.85723102242335</v>
      </c>
      <c r="R303" s="8">
        <f t="shared" si="31"/>
        <v>12.692861551121169</v>
      </c>
      <c r="S303">
        <v>521.96607220530666</v>
      </c>
      <c r="T303" s="8">
        <f t="shared" si="32"/>
        <v>26.098303610265333</v>
      </c>
      <c r="U303">
        <v>100.0043480151311</v>
      </c>
      <c r="V303" s="10">
        <f t="shared" si="33"/>
        <v>5.0002174007565552</v>
      </c>
      <c r="Y303">
        <v>583.87160465969021</v>
      </c>
      <c r="Z303" s="13">
        <f t="shared" si="34"/>
        <v>29.193580232984512</v>
      </c>
      <c r="AA303">
        <v>176.97272537997085</v>
      </c>
      <c r="AB303" s="13">
        <f t="shared" si="35"/>
        <v>8.8486362689985434</v>
      </c>
      <c r="AC303">
        <v>61.608034203748417</v>
      </c>
    </row>
    <row r="304" spans="1:29" x14ac:dyDescent="0.35">
      <c r="A304" s="33">
        <v>38498</v>
      </c>
      <c r="E304">
        <v>9.2100000000000009</v>
      </c>
      <c r="N304" s="21">
        <v>163</v>
      </c>
      <c r="O304">
        <v>748.54034632466687</v>
      </c>
      <c r="P304" s="8">
        <f t="shared" si="30"/>
        <v>37.427017316233346</v>
      </c>
      <c r="Q304">
        <v>280.60069944455876</v>
      </c>
      <c r="R304" s="8">
        <f t="shared" si="31"/>
        <v>14.030034972227938</v>
      </c>
      <c r="S304">
        <v>595.91126576772524</v>
      </c>
      <c r="T304" s="8">
        <f t="shared" si="32"/>
        <v>29.795563288386262</v>
      </c>
      <c r="U304">
        <v>94.633270500251925</v>
      </c>
      <c r="V304" s="10">
        <f t="shared" si="33"/>
        <v>4.7316635250125962</v>
      </c>
      <c r="Y304">
        <v>592.33351197359889</v>
      </c>
      <c r="Z304" s="13">
        <f t="shared" si="34"/>
        <v>29.616675598679947</v>
      </c>
      <c r="AA304">
        <v>187.3828856964397</v>
      </c>
      <c r="AB304" s="13">
        <f t="shared" si="35"/>
        <v>9.369144284821985</v>
      </c>
      <c r="AC304">
        <v>58.866315404105158</v>
      </c>
    </row>
    <row r="305" spans="1:29" x14ac:dyDescent="0.35">
      <c r="A305" s="33">
        <v>38525</v>
      </c>
      <c r="E305">
        <v>5.7</v>
      </c>
      <c r="N305" s="21">
        <v>163</v>
      </c>
      <c r="O305">
        <v>780.97709466540243</v>
      </c>
      <c r="P305" s="8">
        <f t="shared" si="30"/>
        <v>39.048854733270126</v>
      </c>
      <c r="Q305">
        <v>294.178152643489</v>
      </c>
      <c r="R305" s="8">
        <f t="shared" si="31"/>
        <v>14.708907632174451</v>
      </c>
      <c r="S305">
        <v>656.80730752501097</v>
      </c>
      <c r="T305" s="8">
        <f t="shared" si="32"/>
        <v>32.840365376250553</v>
      </c>
      <c r="U305">
        <v>81.589225106973956</v>
      </c>
      <c r="V305" s="10">
        <f t="shared" si="33"/>
        <v>4.079461255348698</v>
      </c>
      <c r="Y305">
        <v>662.84940625617003</v>
      </c>
      <c r="Z305" s="13">
        <f t="shared" si="34"/>
        <v>33.142470312808506</v>
      </c>
      <c r="AA305">
        <v>176.97272537997085</v>
      </c>
      <c r="AB305" s="13">
        <f t="shared" si="35"/>
        <v>8.8486362689985434</v>
      </c>
      <c r="AC305">
        <v>61.124201474399605</v>
      </c>
    </row>
    <row r="306" spans="1:29" x14ac:dyDescent="0.35">
      <c r="A306" s="33">
        <v>38575</v>
      </c>
      <c r="E306">
        <v>5.7380000000000004</v>
      </c>
      <c r="N306" s="21">
        <v>163</v>
      </c>
      <c r="O306">
        <v>778.48196017765349</v>
      </c>
      <c r="P306" s="8">
        <f t="shared" si="30"/>
        <v>38.92409800888268</v>
      </c>
      <c r="Q306">
        <v>295.00102859493933</v>
      </c>
      <c r="R306" s="8">
        <f t="shared" si="31"/>
        <v>14.750051429746968</v>
      </c>
      <c r="S306">
        <v>652.45759025663347</v>
      </c>
      <c r="T306" s="8">
        <f t="shared" si="32"/>
        <v>32.622879512831673</v>
      </c>
      <c r="U306">
        <v>84.914177854280112</v>
      </c>
      <c r="V306" s="10">
        <f t="shared" si="33"/>
        <v>4.2457088927140054</v>
      </c>
      <c r="Y306">
        <v>640.28432008574725</v>
      </c>
      <c r="Z306" s="13">
        <f t="shared" si="34"/>
        <v>32.014216004287363</v>
      </c>
      <c r="AA306">
        <v>176.97272537997085</v>
      </c>
      <c r="AB306" s="13">
        <f t="shared" si="35"/>
        <v>8.8486362689985434</v>
      </c>
      <c r="AC306">
        <v>55.963319028012307</v>
      </c>
    </row>
    <row r="307" spans="1:29" x14ac:dyDescent="0.35">
      <c r="A307" s="33">
        <v>38587</v>
      </c>
      <c r="E307">
        <v>5.5190000000000001</v>
      </c>
      <c r="N307" s="21">
        <v>163</v>
      </c>
      <c r="O307">
        <v>850.84086032237133</v>
      </c>
      <c r="P307" s="8">
        <f t="shared" si="30"/>
        <v>42.542043016118569</v>
      </c>
      <c r="Q307">
        <v>330.79613248302826</v>
      </c>
      <c r="R307" s="8">
        <f t="shared" si="31"/>
        <v>16.539806624151414</v>
      </c>
      <c r="S307">
        <v>809.04741191822541</v>
      </c>
      <c r="T307" s="8">
        <f t="shared" si="32"/>
        <v>40.452370595911276</v>
      </c>
      <c r="U307">
        <v>94.889036096198552</v>
      </c>
      <c r="V307" s="10">
        <f t="shared" si="33"/>
        <v>4.7444518048099278</v>
      </c>
      <c r="Y307">
        <v>755.93038670916428</v>
      </c>
      <c r="Z307" s="13">
        <f t="shared" si="34"/>
        <v>37.796519335458214</v>
      </c>
      <c r="AA307">
        <v>249.84384759525295</v>
      </c>
      <c r="AB307" s="13">
        <f t="shared" si="35"/>
        <v>12.492192379762649</v>
      </c>
      <c r="AC307">
        <v>57.898649945407541</v>
      </c>
    </row>
    <row r="308" spans="1:29" x14ac:dyDescent="0.35">
      <c r="A308" s="33">
        <v>38645</v>
      </c>
      <c r="E308">
        <v>38.170999999999999</v>
      </c>
      <c r="N308" s="21">
        <v>163</v>
      </c>
      <c r="O308">
        <v>556.41499076800233</v>
      </c>
      <c r="P308" s="8">
        <f t="shared" si="30"/>
        <v>27.820749538400118</v>
      </c>
      <c r="Q308">
        <v>207.77617774120552</v>
      </c>
      <c r="R308" s="8">
        <f t="shared" si="31"/>
        <v>10.388808887060277</v>
      </c>
      <c r="S308">
        <v>421.922575032623</v>
      </c>
      <c r="T308" s="8">
        <f t="shared" si="32"/>
        <v>21.096128751631152</v>
      </c>
      <c r="U308">
        <v>137.3461250233386</v>
      </c>
      <c r="V308" s="10">
        <f t="shared" si="33"/>
        <v>6.8673062511669301</v>
      </c>
      <c r="Y308">
        <v>555.6652469466618</v>
      </c>
      <c r="Z308" s="13">
        <f t="shared" si="34"/>
        <v>27.783262347333093</v>
      </c>
      <c r="AA308">
        <v>166.56256506350198</v>
      </c>
      <c r="AB308" s="13">
        <f t="shared" si="35"/>
        <v>8.3281282531751</v>
      </c>
      <c r="AC308">
        <v>67.252749379484527</v>
      </c>
    </row>
    <row r="309" spans="1:29" x14ac:dyDescent="0.35">
      <c r="A309" s="33">
        <v>38664</v>
      </c>
      <c r="E309">
        <v>74.914000000000001</v>
      </c>
      <c r="N309" s="21">
        <v>163</v>
      </c>
      <c r="O309">
        <v>474.07555267228901</v>
      </c>
      <c r="P309" s="8">
        <f t="shared" si="30"/>
        <v>23.70377763361445</v>
      </c>
      <c r="Q309">
        <v>162.10656243571282</v>
      </c>
      <c r="R309" s="8">
        <f t="shared" si="31"/>
        <v>8.1053281217856412</v>
      </c>
      <c r="S309">
        <v>356.67681600695954</v>
      </c>
      <c r="T309" s="8">
        <f t="shared" si="32"/>
        <v>17.833840800347978</v>
      </c>
      <c r="U309">
        <v>71.614366865055516</v>
      </c>
      <c r="V309" s="10">
        <f t="shared" si="33"/>
        <v>3.580718343252776</v>
      </c>
      <c r="Y309">
        <v>459.76363072236484</v>
      </c>
      <c r="Z309" s="13">
        <f t="shared" si="34"/>
        <v>22.988181536118244</v>
      </c>
      <c r="AA309">
        <v>114.5117634811576</v>
      </c>
      <c r="AB309" s="13">
        <f t="shared" si="35"/>
        <v>5.7255881740578802</v>
      </c>
      <c r="AC309">
        <v>62.253144509546821</v>
      </c>
    </row>
    <row r="310" spans="1:29" x14ac:dyDescent="0.35">
      <c r="A310" s="33">
        <v>38673</v>
      </c>
      <c r="E310">
        <v>23.17</v>
      </c>
      <c r="N310" s="21">
        <v>163</v>
      </c>
      <c r="O310">
        <v>558.91012525575138</v>
      </c>
      <c r="P310" s="8">
        <f t="shared" si="30"/>
        <v>27.945506262787571</v>
      </c>
      <c r="Q310">
        <v>204.48467393540423</v>
      </c>
      <c r="R310" s="8">
        <f t="shared" si="31"/>
        <v>10.224233696770213</v>
      </c>
      <c r="S310">
        <v>439.32144410613313</v>
      </c>
      <c r="T310" s="8">
        <f t="shared" si="32"/>
        <v>21.966072205306659</v>
      </c>
      <c r="U310">
        <v>61.895274219083689</v>
      </c>
      <c r="V310" s="10">
        <f t="shared" si="33"/>
        <v>3.0947637109541848</v>
      </c>
      <c r="Y310">
        <v>490.79062420669624</v>
      </c>
      <c r="Z310" s="13">
        <f t="shared" si="34"/>
        <v>24.539531210334815</v>
      </c>
      <c r="AA310">
        <v>135.33208411409535</v>
      </c>
      <c r="AB310" s="13">
        <f t="shared" si="35"/>
        <v>6.7666042057047679</v>
      </c>
      <c r="AC310">
        <v>60.479091168601194</v>
      </c>
    </row>
    <row r="311" spans="1:29" x14ac:dyDescent="0.35">
      <c r="Z311" s="8"/>
    </row>
    <row r="312" spans="1:29" x14ac:dyDescent="0.35">
      <c r="Z312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2023-03-27T20:36:40Z</dcterms:modified>
</cp:coreProperties>
</file>