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\Desktop\SCN_longNeuPProject\Übergabe_SCNProject\Tables\Ready\"/>
    </mc:Choice>
  </mc:AlternateContent>
  <xr:revisionPtr revIDLastSave="0" documentId="13_ncr:1_{E52DDA46-8BEE-4473-BEE5-B7BE49E17ECB}" xr6:coauthVersionLast="47" xr6:coauthVersionMax="47" xr10:uidLastSave="{00000000-0000-0000-0000-000000000000}"/>
  <bookViews>
    <workbookView xWindow="-120" yWindow="-120" windowWidth="29040" windowHeight="17520" xr2:uid="{FD6EE6A2-4F93-46ED-B62D-A2C7A65A05C9}"/>
  </bookViews>
  <sheets>
    <sheet name="Info" sheetId="6" r:id="rId1"/>
    <sheet name="Overlap_M2231_Sex-shared_Early" sheetId="2" r:id="rId2"/>
    <sheet name="Overlap_M2231_Sex-shared_Late" sheetId="5" r:id="rId3"/>
    <sheet name="M2231_p≤0.05" sheetId="1" r:id="rId4"/>
    <sheet name="Pathways_Sex-shared_D14" sheetId="3" r:id="rId5"/>
    <sheet name="Pathways_Sex-shared_D98" sheetId="4" r:id="rId6"/>
    <sheet name="Background List" sheetId="7" r:id="rId7"/>
  </sheets>
  <definedNames>
    <definedName name="_xlnm._FilterDatabase" localSheetId="3" hidden="1">M2231_p≤0.05!$A$1:$O$289</definedName>
    <definedName name="_xlnm._FilterDatabase" localSheetId="1" hidden="1">'Overlap_M2231_Sex-shared_Early'!$B$1:$C$34</definedName>
    <definedName name="_xlnm._FilterDatabase" localSheetId="2" hidden="1">'Overlap_M2231_Sex-shared_Late'!$B$1:$C$79</definedName>
    <definedName name="_xlnm._FilterDatabase" localSheetId="4" hidden="1">'Pathways_Sex-shared_D14'!$A$1:$WVT$1</definedName>
    <definedName name="_xlnm._FilterDatabase" localSheetId="5" hidden="1">'Pathways_Sex-shared_D98'!$A$1:$WVT$1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2" l="1"/>
  <c r="E24" i="5"/>
  <c r="E28" i="5"/>
  <c r="E69" i="5"/>
  <c r="E66" i="5"/>
  <c r="E64" i="5"/>
  <c r="E57" i="5"/>
  <c r="E49" i="5"/>
  <c r="E38" i="5"/>
  <c r="E19" i="5"/>
  <c r="E2" i="5"/>
  <c r="E31" i="2"/>
  <c r="E20" i="2"/>
  <c r="E15" i="2"/>
  <c r="E12" i="2"/>
  <c r="E6" i="2"/>
  <c r="E2" i="2"/>
</calcChain>
</file>

<file path=xl/sharedStrings.xml><?xml version="1.0" encoding="utf-8"?>
<sst xmlns="http://schemas.openxmlformats.org/spreadsheetml/2006/main" count="28561" uniqueCount="15046">
  <si>
    <t>Gene_set</t>
  </si>
  <si>
    <t>Term</t>
  </si>
  <si>
    <t>Overlap</t>
  </si>
  <si>
    <t>P-value</t>
  </si>
  <si>
    <t>Adjusted P-value</t>
  </si>
  <si>
    <t>Odds Ratio</t>
  </si>
  <si>
    <t>Combined Score</t>
  </si>
  <si>
    <t>Genes</t>
  </si>
  <si>
    <t>factor</t>
  </si>
  <si>
    <t>association</t>
  </si>
  <si>
    <t>gs_ind_0</t>
  </si>
  <si>
    <t>Intermediate Filament Organization (GO:0045109)</t>
  </si>
  <si>
    <t>10/72</t>
  </si>
  <si>
    <t>KRT13;NEFL;KRT19;INA;KRT15;GFAP;VIM;KRT17;NEFH;DES</t>
  </si>
  <si>
    <t>Factor22</t>
  </si>
  <si>
    <t>antiassociated</t>
  </si>
  <si>
    <t xml:space="preserve">Intermediate Filament Organization </t>
  </si>
  <si>
    <t>GO:0045109</t>
  </si>
  <si>
    <t>Chromosome Condensation (GO:0030261)</t>
  </si>
  <si>
    <t>7/31</t>
  </si>
  <si>
    <t>H1-3;H1-4;H1-6;H1-2;H1-5;H1-1;H1-0</t>
  </si>
  <si>
    <t xml:space="preserve">Chromosome Condensation </t>
  </si>
  <si>
    <t>GO:0030261</t>
  </si>
  <si>
    <t>Negative Regulation of DNA Metabolic Process (GO:0051053)</t>
  </si>
  <si>
    <t>7/41</t>
  </si>
  <si>
    <t xml:space="preserve">Negative Regulation of DNA Metabolic Process </t>
  </si>
  <si>
    <t>GO:0051053</t>
  </si>
  <si>
    <t>Negative Regulation of DNA Recombination (GO:0045910)</t>
  </si>
  <si>
    <t>7/42</t>
  </si>
  <si>
    <t xml:space="preserve">Negative Regulation of DNA Recombination </t>
  </si>
  <si>
    <t>GO:0045910</t>
  </si>
  <si>
    <t>Regulation of DNA Recombination (GO:0000018)</t>
  </si>
  <si>
    <t>7/40</t>
  </si>
  <si>
    <t xml:space="preserve">Regulation of DNA Recombination </t>
  </si>
  <si>
    <t>GO:0000018</t>
  </si>
  <si>
    <t>Chromosome Organization (GO:0051276)</t>
  </si>
  <si>
    <t>7/47</t>
  </si>
  <si>
    <t xml:space="preserve">Chromosome Organization </t>
  </si>
  <si>
    <t>GO:0051276</t>
  </si>
  <si>
    <t>Heterochromatin Formation (GO:0031507)</t>
  </si>
  <si>
    <t>8/73</t>
  </si>
  <si>
    <t>H2AC25;H2AC6;H2AC11;H2AC20;H2AC12;H2AC21;H1-0;H2AC4</t>
  </si>
  <si>
    <t xml:space="preserve">Heterochromatin Formation </t>
  </si>
  <si>
    <t>GO:0031507</t>
  </si>
  <si>
    <t>Sodium Ion Export Across Plasma Membrane (GO:0036376)</t>
  </si>
  <si>
    <t>4/12</t>
  </si>
  <si>
    <t>ATP4A;ATP1A4;ATP1A2;ATP1A3</t>
  </si>
  <si>
    <t xml:space="preserve">Sodium Ion Export Across Plasma Membrane </t>
  </si>
  <si>
    <t>GO:0036376</t>
  </si>
  <si>
    <t>Intracellular Potassium Ion Homeostasis (GO:0030007)</t>
  </si>
  <si>
    <t>4/14</t>
  </si>
  <si>
    <t xml:space="preserve">Intracellular Potassium Ion Homeostasis </t>
  </si>
  <si>
    <t>GO:0030007</t>
  </si>
  <si>
    <t>Intracellular Sodium Ion Homeostasis (GO:0006883)</t>
  </si>
  <si>
    <t>4/17</t>
  </si>
  <si>
    <t xml:space="preserve">Intracellular Sodium Ion Homeostasis </t>
  </si>
  <si>
    <t>GO:0006883</t>
  </si>
  <si>
    <t>Intermediate Filament Bundle Assembly (GO:0045110)</t>
  </si>
  <si>
    <t>3/7</t>
  </si>
  <si>
    <t>NEFL;NEFM;NEFH</t>
  </si>
  <si>
    <t xml:space="preserve">Intermediate Filament Bundle Assembly </t>
  </si>
  <si>
    <t>GO:0045110</t>
  </si>
  <si>
    <t>Negative Regulation of Gene Expression, Epigenetic (GO:0045814)</t>
  </si>
  <si>
    <t>8/110</t>
  </si>
  <si>
    <t xml:space="preserve">Negative Regulation of Gene Expression, Epigenetic </t>
  </si>
  <si>
    <t>GO:0045814</t>
  </si>
  <si>
    <t>Potassium Ion Import Across Plasma Membrane (GO:1990573)</t>
  </si>
  <si>
    <t>5/42</t>
  </si>
  <si>
    <t>ATP4A;ATP1A4;ATP1A3;ATP12A;ATP1A2</t>
  </si>
  <si>
    <t xml:space="preserve">Potassium Ion Import Across Plasma Membrane </t>
  </si>
  <si>
    <t>GO:1990573</t>
  </si>
  <si>
    <t>Potassium Ion Homeostasis (GO:0055075)</t>
  </si>
  <si>
    <t>4/24</t>
  </si>
  <si>
    <t xml:space="preserve">Potassium Ion Homeostasis </t>
  </si>
  <si>
    <t>GO:0055075</t>
  </si>
  <si>
    <t>Sodium Ion Homeostasis (GO:0055078)</t>
  </si>
  <si>
    <t>4/25</t>
  </si>
  <si>
    <t xml:space="preserve">Sodium Ion Homeostasis </t>
  </si>
  <si>
    <t>GO:0055078</t>
  </si>
  <si>
    <t>- Reg of Mt Outer Membrane Permeabilization Inv in Apoptotic Sgnlng Pway (GO:1901029)</t>
  </si>
  <si>
    <t>3/11</t>
  </si>
  <si>
    <t>SLC25A4;SLC25A31;SLC25A5</t>
  </si>
  <si>
    <t xml:space="preserve">Reg of Mt Outer Membrane Permeabilization Inv in Apoptotic Sgnlng Pway </t>
  </si>
  <si>
    <t>GO:1901029</t>
  </si>
  <si>
    <t>Negative Regulation of Mitochondrial Membrane Permeability (GO:0035795)</t>
  </si>
  <si>
    <t>3/12</t>
  </si>
  <si>
    <t xml:space="preserve">Negative Regulation of Mitochondrial Membrane Permeability </t>
  </si>
  <si>
    <t>GO:0035795</t>
  </si>
  <si>
    <t>Proton Transmembrane Transport (GO:1902600)</t>
  </si>
  <si>
    <t>5/51</t>
  </si>
  <si>
    <t>ATP6V0C;ATP4A;ATP1A4;ATP1A3;ATP1A2</t>
  </si>
  <si>
    <t xml:space="preserve">Proton Transmembrane Transport </t>
  </si>
  <si>
    <t>GO:1902600</t>
  </si>
  <si>
    <t>Supramolecular Fiber Organization (GO:0097435)</t>
  </si>
  <si>
    <t>13/339</t>
  </si>
  <si>
    <t>KRT13;STMN2;NEFL;COL1A1;KRT19;INA;KRT15;COL1A2;GFAP;COL2A1;VIM;KRT17;DES</t>
  </si>
  <si>
    <t xml:space="preserve">Supramolecular Fiber Organization </t>
  </si>
  <si>
    <t>GO:0097435</t>
  </si>
  <si>
    <t>Regulation of Mitochondrial Membrane Permeability (GO:0046902)</t>
  </si>
  <si>
    <t>3/17</t>
  </si>
  <si>
    <t xml:space="preserve">Regulation of Mitochondrial Membrane Permeability </t>
  </si>
  <si>
    <t>GO:0046902</t>
  </si>
  <si>
    <t>Regulation of Cellular Component Biogenesis (GO:0044087)</t>
  </si>
  <si>
    <t>4/37</t>
  </si>
  <si>
    <t>MSN;RDX;APOE;GFAP</t>
  </si>
  <si>
    <t xml:space="preserve">Regulation of Cellular Component Biogenesis </t>
  </si>
  <si>
    <t>GO:0044087</t>
  </si>
  <si>
    <t>Cell Junction Disassembly (GO:0150146)</t>
  </si>
  <si>
    <t>2/5</t>
  </si>
  <si>
    <t>C1QB;C1QC</t>
  </si>
  <si>
    <t xml:space="preserve">Cell Junction Disassembly </t>
  </si>
  <si>
    <t>GO:0150146</t>
  </si>
  <si>
    <t>Humoral Immune Response Mediated by Circulating Immunoglobulin (GO:0002455)</t>
  </si>
  <si>
    <t>2/6</t>
  </si>
  <si>
    <t xml:space="preserve">Humoral Immune Response Mediated by Circulating Immunoglobulin </t>
  </si>
  <si>
    <t>GO:0002455</t>
  </si>
  <si>
    <t>Inorganic Cation Import Across Plasma Membrane (GO:0098659)</t>
  </si>
  <si>
    <t>6/97</t>
  </si>
  <si>
    <t>CACNA2D1;ATP4A;ATP1A4;ATP1A3;ATP12A;ATP1A2</t>
  </si>
  <si>
    <t xml:space="preserve">Inorganic Cation Import Across Plasma Membrane </t>
  </si>
  <si>
    <t>GO:0098659</t>
  </si>
  <si>
    <t>Lipoprotein Metabolic Process (GO:0042157)</t>
  </si>
  <si>
    <t>APOE;CTSD</t>
  </si>
  <si>
    <t xml:space="preserve">Lipoprotein Metabolic Process </t>
  </si>
  <si>
    <t>GO:0042157</t>
  </si>
  <si>
    <t>Maintenance of Protein Location in Extracellular Region (GO:0071694)</t>
  </si>
  <si>
    <t>FBN2;FBN1</t>
  </si>
  <si>
    <t xml:space="preserve">Maintenance of Protein Location in Extracellular Region </t>
  </si>
  <si>
    <t>GO:0071694</t>
  </si>
  <si>
    <t>Reg of Mt Outer Membrane Permeabilization Inv in Apoptotic Sgnlng Pway (GO:1901028)</t>
  </si>
  <si>
    <t>3/20</t>
  </si>
  <si>
    <t>GO:1901028</t>
  </si>
  <si>
    <t>Innate Immune Response in Mucosa (GO:0002227)</t>
  </si>
  <si>
    <t>3/21</t>
  </si>
  <si>
    <t>H2BC4;H2BC21;H2BC12</t>
  </si>
  <si>
    <t xml:space="preserve">Innate Immune Response in Mucosa </t>
  </si>
  <si>
    <t>GO:0002227</t>
  </si>
  <si>
    <t>ADP Transport (GO:0015866)</t>
  </si>
  <si>
    <t>2/7</t>
  </si>
  <si>
    <t>SLC25A4;SLC25A5</t>
  </si>
  <si>
    <t xml:space="preserve">ADP Transport </t>
  </si>
  <si>
    <t>GO:0015866</t>
  </si>
  <si>
    <t>Positive Regulation of Leukocyte Differentiation (GO:1902107)</t>
  </si>
  <si>
    <t>LGALS1;LGALS3</t>
  </si>
  <si>
    <t xml:space="preserve">Positive Regulation of Leukocyte Differentiation </t>
  </si>
  <si>
    <t>GO:1902107</t>
  </si>
  <si>
    <t>Cellular Response to Steroid Hormone Stimulus (GO:0071383)</t>
  </si>
  <si>
    <t>3/24</t>
  </si>
  <si>
    <t>ATP1A4;ATP1A2;ATP1A3</t>
  </si>
  <si>
    <t xml:space="preserve">Cellular Response to Steroid Hormone Stimulus </t>
  </si>
  <si>
    <t>GO:0071383</t>
  </si>
  <si>
    <t>External Encapsulating Structure Organization (GO:0045229)</t>
  </si>
  <si>
    <t>6/111</t>
  </si>
  <si>
    <t>COL4A3;COL28A1;COL1A2;COL2A1;COL4A2;COL4A1</t>
  </si>
  <si>
    <t xml:space="preserve">External Encapsulating Structure Organization </t>
  </si>
  <si>
    <t>GO:0045229</t>
  </si>
  <si>
    <t>Extracellular Structure Organization (GO:0043062)</t>
  </si>
  <si>
    <t xml:space="preserve">Extracellular Structure Organization </t>
  </si>
  <si>
    <t>GO:0043062</t>
  </si>
  <si>
    <t>Nucleosome Organization (GO:0034728)</t>
  </si>
  <si>
    <t>5/77</t>
  </si>
  <si>
    <t>H2BC14;H2AC25;H2BC4;H2BC9;H2BC21</t>
  </si>
  <si>
    <t xml:space="preserve">Nucleosome Organization </t>
  </si>
  <si>
    <t>GO:0034728</t>
  </si>
  <si>
    <t>Positive Regulation of Early Endosome to Late Endosome Transport (GO:2000643)</t>
  </si>
  <si>
    <t>2/8</t>
  </si>
  <si>
    <t>RDX;MSN</t>
  </si>
  <si>
    <t xml:space="preserve">Positive Regulation of Early Endosome to Late Endosome Transport </t>
  </si>
  <si>
    <t>GO:2000643</t>
  </si>
  <si>
    <t>Skin Morphogenesis (GO:0043589)</t>
  </si>
  <si>
    <t>COL1A1;COL1A2</t>
  </si>
  <si>
    <t xml:space="preserve">Skin Morphogenesis </t>
  </si>
  <si>
    <t>GO:0043589</t>
  </si>
  <si>
    <t>Synapse Pruning (GO:0098883)</t>
  </si>
  <si>
    <t xml:space="preserve">Synapse Pruning </t>
  </si>
  <si>
    <t>GO:0098883</t>
  </si>
  <si>
    <t>Embryonic Eye Morphogenesis (GO:0048048)</t>
  </si>
  <si>
    <t>2/9</t>
  </si>
  <si>
    <t xml:space="preserve">Embryonic Eye Morphogenesis </t>
  </si>
  <si>
    <t>GO:0048048</t>
  </si>
  <si>
    <t>Positive Regulation of Protein Localization to Early Endosome (GO:1902966)</t>
  </si>
  <si>
    <t xml:space="preserve">Positive Regulation of Protein Localization to Early Endosome </t>
  </si>
  <si>
    <t>GO:1902966</t>
  </si>
  <si>
    <t>Positive Regulation of Protein Localization to Endosome (GO:1905668)</t>
  </si>
  <si>
    <t xml:space="preserve">Positive Regulation of Protein Localization to Endosome </t>
  </si>
  <si>
    <t>GO:1905668</t>
  </si>
  <si>
    <t>Regulation of Protein Localization to Early Endosome (GO:1902965)</t>
  </si>
  <si>
    <t xml:space="preserve">Regulation of Protein Localization to Early Endosome </t>
  </si>
  <si>
    <t>GO:1902965</t>
  </si>
  <si>
    <t>Sequestering of Extracellular Ligand From Receptor (GO:0035581)</t>
  </si>
  <si>
    <t xml:space="preserve">Sequestering of Extracellular Ligand From Receptor </t>
  </si>
  <si>
    <t>GO:0035581</t>
  </si>
  <si>
    <t>Mucosal Immune Response (GO:0002385)</t>
  </si>
  <si>
    <t>3/28</t>
  </si>
  <si>
    <t xml:space="preserve">Mucosal Immune Response </t>
  </si>
  <si>
    <t>GO:0002385</t>
  </si>
  <si>
    <t>Nucleosome Assembly (GO:0006334)</t>
  </si>
  <si>
    <t>4/56</t>
  </si>
  <si>
    <t>H2BC14;H2BC4;H2BC21;H2BC9</t>
  </si>
  <si>
    <t xml:space="preserve">Nucleosome Assembly </t>
  </si>
  <si>
    <t>GO:0006334</t>
  </si>
  <si>
    <t>Positive Regulation of Lipid Transport (GO:0032370)</t>
  </si>
  <si>
    <t>2/10</t>
  </si>
  <si>
    <t>GPNMB;APOE</t>
  </si>
  <si>
    <t xml:space="preserve">Positive Regulation of Lipid Transport </t>
  </si>
  <si>
    <t>GO:0032370</t>
  </si>
  <si>
    <t>Regulation of Mononuclear Cell Migration (GO:0071675)</t>
  </si>
  <si>
    <t>MSN;LGALS3</t>
  </si>
  <si>
    <t xml:space="preserve">Regulation of Mononuclear Cell Migration </t>
  </si>
  <si>
    <t>GO:0071675</t>
  </si>
  <si>
    <t>Sodium Ion Transmembrane Transport (GO:0035725)</t>
  </si>
  <si>
    <t>5/87</t>
  </si>
  <si>
    <t xml:space="preserve">Sodium Ion Transmembrane Transport </t>
  </si>
  <si>
    <t>GO:0035725</t>
  </si>
  <si>
    <t>Mitochondrial Membrane Organization (GO:0007006)</t>
  </si>
  <si>
    <t>3/32</t>
  </si>
  <si>
    <t xml:space="preserve">Mitochondrial Membrane Organization </t>
  </si>
  <si>
    <t>GO:0007006</t>
  </si>
  <si>
    <t>Negative Regulation of Homotypic Cell-Cell Adhesion (GO:0034111)</t>
  </si>
  <si>
    <t>2/11</t>
  </si>
  <si>
    <t>RDX;CD9</t>
  </si>
  <si>
    <t xml:space="preserve">Negative Regulation of Homotypic Cell-Cell Adhesion </t>
  </si>
  <si>
    <t>GO:0034111</t>
  </si>
  <si>
    <t>Positive Regulation of Integrin-Mediated Signaling Pathway (GO:2001046)</t>
  </si>
  <si>
    <t>LAMA2;LAMA1</t>
  </si>
  <si>
    <t xml:space="preserve">Positive Regulation of Integrin-Mediated Signaling Pathway </t>
  </si>
  <si>
    <t>GO:2001046</t>
  </si>
  <si>
    <t>Regulation of Dendritic Cell Differentiation (GO:2001198)</t>
  </si>
  <si>
    <t xml:space="preserve">Regulation of Dendritic Cell Differentiation </t>
  </si>
  <si>
    <t>GO:2001198</t>
  </si>
  <si>
    <t>Response to Steroid Hormone (GO:0048545)</t>
  </si>
  <si>
    <t xml:space="preserve">Response to Steroid Hormone </t>
  </si>
  <si>
    <t>GO:0048545</t>
  </si>
  <si>
    <t>Negative Regulation of Microtubule Polymerization (GO:0031115)</t>
  </si>
  <si>
    <t>2/12</t>
  </si>
  <si>
    <t>TUBB4A;STMN2</t>
  </si>
  <si>
    <t xml:space="preserve">Negative Regulation of Microtubule Polymerization </t>
  </si>
  <si>
    <t>GO:0031115</t>
  </si>
  <si>
    <t>Protein Kinase A Signaling (GO:0010737)</t>
  </si>
  <si>
    <t>RDX;FBN1</t>
  </si>
  <si>
    <t xml:space="preserve">Protein Kinase A Signaling </t>
  </si>
  <si>
    <t>GO:0010737</t>
  </si>
  <si>
    <t>protein-DNA Complex Assembly (GO:0065004)</t>
  </si>
  <si>
    <t>4/62</t>
  </si>
  <si>
    <t xml:space="preserve">protein-DNA Complex Assembly </t>
  </si>
  <si>
    <t>GO:0065004</t>
  </si>
  <si>
    <t>Cardiac Muscle Cell Action Potential (GO:0086001)</t>
  </si>
  <si>
    <t>3/37</t>
  </si>
  <si>
    <t>CACNA2D1;ATP1A4;ATP1A2</t>
  </si>
  <si>
    <t xml:space="preserve">Cardiac Muscle Cell Action Potential </t>
  </si>
  <si>
    <t>GO:0086001</t>
  </si>
  <si>
    <t>Extracellular Matrix Organization (GO:0030198)</t>
  </si>
  <si>
    <t>7/182</t>
  </si>
  <si>
    <t>COL4A3;COL1A1;COL28A1;COL1A2;COL2A1;COL4A2;COL4A1</t>
  </si>
  <si>
    <t xml:space="preserve">Extracellular Matrix Organization </t>
  </si>
  <si>
    <t>GO:0030198</t>
  </si>
  <si>
    <t>Cell Communication by Electrical Coupling Involved in Cardiac Conduction (GO:0086064)</t>
  </si>
  <si>
    <t>2/14</t>
  </si>
  <si>
    <t>ATP1A4;ATP1A3</t>
  </si>
  <si>
    <t xml:space="preserve">Cell Communication by Electrical Coupling Involved in Cardiac Conduction </t>
  </si>
  <si>
    <t>GO:0086064</t>
  </si>
  <si>
    <t>Positive Regulation of Autophagy of Mitochondrion (GO:1903599)</t>
  </si>
  <si>
    <t>2/15</t>
  </si>
  <si>
    <t xml:space="preserve">Positive Regulation of Autophagy of Mitochondrion </t>
  </si>
  <si>
    <t>GO:1903599</t>
  </si>
  <si>
    <t>ATP Transport (GO:0015867)</t>
  </si>
  <si>
    <t>2/16</t>
  </si>
  <si>
    <t xml:space="preserve">ATP Transport </t>
  </si>
  <si>
    <t>GO:0015867</t>
  </si>
  <si>
    <t>Membrane Depolarization During Cardiac Muscle Cell Action Potential (GO:0086012)</t>
  </si>
  <si>
    <t>CACNA2D1;ATP1A2</t>
  </si>
  <si>
    <t xml:space="preserve">Membrane Depolarization During Cardiac Muscle Cell Action Potential </t>
  </si>
  <si>
    <t>GO:0086012</t>
  </si>
  <si>
    <t>Negative Regulation of Apoptotic Signaling Pathway (GO:2001234)</t>
  </si>
  <si>
    <t>4/74</t>
  </si>
  <si>
    <t>SLC25A4;LGALS3;SLC25A31;SLC25A5</t>
  </si>
  <si>
    <t xml:space="preserve">Negative Regulation of Apoptotic Signaling Pathway </t>
  </si>
  <si>
    <t>GO:2001234</t>
  </si>
  <si>
    <t>Negative Regulation of Platelet Activation (GO:0010544)</t>
  </si>
  <si>
    <t>CD9;APOE</t>
  </si>
  <si>
    <t xml:space="preserve">Negative Regulation of Platelet Activation </t>
  </si>
  <si>
    <t>GO:0010544</t>
  </si>
  <si>
    <t>Mitochondrial Transport (GO:0006839)</t>
  </si>
  <si>
    <t>3/43</t>
  </si>
  <si>
    <t xml:space="preserve">Mitochondrial Transport </t>
  </si>
  <si>
    <t>GO:0006839</t>
  </si>
  <si>
    <t>Positive Chemotaxis (GO:0050918)</t>
  </si>
  <si>
    <t>2/17</t>
  </si>
  <si>
    <t>GPNMB;LGALS3</t>
  </si>
  <si>
    <t xml:space="preserve">Positive Chemotaxis </t>
  </si>
  <si>
    <t>GO:0050918</t>
  </si>
  <si>
    <t>Negative Regulation of Organelle Organization (GO:0010639)</t>
  </si>
  <si>
    <t>3/44</t>
  </si>
  <si>
    <t xml:space="preserve">Negative Regulation of Organelle Organization </t>
  </si>
  <si>
    <t>GO:0010639</t>
  </si>
  <si>
    <t>Substantia Nigra Development (GO:0021762)</t>
  </si>
  <si>
    <t>INA;SYNGR3;PLP1</t>
  </si>
  <si>
    <t xml:space="preserve">Substantia Nigra Development </t>
  </si>
  <si>
    <t>GO:0021762</t>
  </si>
  <si>
    <t>Collagen Fibril Organization (GO:0030199)</t>
  </si>
  <si>
    <t>3/45</t>
  </si>
  <si>
    <t>COL2A1;COL1A1;COL1A2</t>
  </si>
  <si>
    <t xml:space="preserve">Collagen Fibril Organization </t>
  </si>
  <si>
    <t>GO:0030199</t>
  </si>
  <si>
    <t>Positive Regulation of Muscle Cell Differentiation (GO:0051149)</t>
  </si>
  <si>
    <t>2/18</t>
  </si>
  <si>
    <t xml:space="preserve">Positive Regulation of Muscle Cell Differentiation </t>
  </si>
  <si>
    <t>GO:0051149</t>
  </si>
  <si>
    <t>Regulation of Early Endosome to Late Endosome Transport (GO:2000641)</t>
  </si>
  <si>
    <t xml:space="preserve">Regulation of Early Endosome to Late Endosome Transport </t>
  </si>
  <si>
    <t>GO:2000641</t>
  </si>
  <si>
    <t>Regulation of Integrin-Mediated Signaling Pathway (GO:2001044)</t>
  </si>
  <si>
    <t xml:space="preserve">Regulation of Integrin-Mediated Signaling Pathway </t>
  </si>
  <si>
    <t>GO:2001044</t>
  </si>
  <si>
    <t>Positive Regulation of Mitophagy (GO:1901526)</t>
  </si>
  <si>
    <t>2/19</t>
  </si>
  <si>
    <t xml:space="preserve">Positive Regulation of Mitophagy </t>
  </si>
  <si>
    <t>GO:1901526</t>
  </si>
  <si>
    <t>Cellular Response to Hormone Stimulus (GO:0032870)</t>
  </si>
  <si>
    <t>4/89</t>
  </si>
  <si>
    <t>RDX;ATP1A4;ATP1A2;ATP1A3</t>
  </si>
  <si>
    <t xml:space="preserve">Cellular Response to Hormone Stimulus </t>
  </si>
  <si>
    <t>GO:0032870</t>
  </si>
  <si>
    <t>Negative Regulation of T Cell Receptor Signaling Pathway (GO:0050860)</t>
  </si>
  <si>
    <t>2/22</t>
  </si>
  <si>
    <t>THY1;LGALS3</t>
  </si>
  <si>
    <t xml:space="preserve">Negative Regulation of T Cell Receptor Signaling Pathway </t>
  </si>
  <si>
    <t>GO:0050860</t>
  </si>
  <si>
    <t>Antibacterial Humoral Response (GO:0019731)</t>
  </si>
  <si>
    <t>3/53</t>
  </si>
  <si>
    <t xml:space="preserve">Antibacterial Humoral Response </t>
  </si>
  <si>
    <t>GO:0019731</t>
  </si>
  <si>
    <t>Regulation of Focal Adhesion Assembly (GO:0051893)</t>
  </si>
  <si>
    <t>THY1;APOD;ACTG1</t>
  </si>
  <si>
    <t xml:space="preserve">Regulation of Focal Adhesion Assembly </t>
  </si>
  <si>
    <t>GO:0051893</t>
  </si>
  <si>
    <t>Epithelial Cell Differentiation (GO:0030855)</t>
  </si>
  <si>
    <t>5/132</t>
  </si>
  <si>
    <t>KRT13;KRT19;KRT15;LGALS3;KRT17</t>
  </si>
  <si>
    <t xml:space="preserve">Epithelial Cell Differentiation </t>
  </si>
  <si>
    <t>GO:0030855</t>
  </si>
  <si>
    <t>Eye Morphogenesis (GO:0048592)</t>
  </si>
  <si>
    <t>2/23</t>
  </si>
  <si>
    <t xml:space="preserve">Eye Morphogenesis </t>
  </si>
  <si>
    <t>GO:0048592</t>
  </si>
  <si>
    <t>Negative Regulation of Neuron Projection Development (GO:0010977)</t>
  </si>
  <si>
    <t>3/54</t>
  </si>
  <si>
    <t>THY1;APOE;STMN2</t>
  </si>
  <si>
    <t xml:space="preserve">Negative Regulation of Neuron Projection Development </t>
  </si>
  <si>
    <t>GO:0010977</t>
  </si>
  <si>
    <t>Potassium Ion Transmembrane Transport (GO:0071805)</t>
  </si>
  <si>
    <t>5/134</t>
  </si>
  <si>
    <t xml:space="preserve">Potassium Ion Transmembrane Transport </t>
  </si>
  <si>
    <t>GO:0071805</t>
  </si>
  <si>
    <t>Adenine Nucleotide Transport (GO:0051503)</t>
  </si>
  <si>
    <t>2/24</t>
  </si>
  <si>
    <t xml:space="preserve">Adenine Nucleotide Transport </t>
  </si>
  <si>
    <t>GO:0051503</t>
  </si>
  <si>
    <t>Endothelial Cell Development (GO:0001885)</t>
  </si>
  <si>
    <t>MSN;RDX</t>
  </si>
  <si>
    <t xml:space="preserve">Endothelial Cell Development </t>
  </si>
  <si>
    <t>GO:0001885</t>
  </si>
  <si>
    <t>Regulation of Extracellular Matrix Organization (GO:1903053)</t>
  </si>
  <si>
    <t xml:space="preserve">Regulation of Extracellular Matrix Organization </t>
  </si>
  <si>
    <t>GO:1903053</t>
  </si>
  <si>
    <t>Cholesterol Biosynthetic Process (GO:0006695)</t>
  </si>
  <si>
    <t>6/25</t>
  </si>
  <si>
    <t>HMGCS1;DHCR24;MVD;MSMO1;CYP51A1;TM7SF2</t>
  </si>
  <si>
    <t>associated</t>
  </si>
  <si>
    <t xml:space="preserve">Cholesterol Biosynthetic Process </t>
  </si>
  <si>
    <t>GO:0006695</t>
  </si>
  <si>
    <t>Secondary Alcohol Biosynthetic Process (GO:1902653)</t>
  </si>
  <si>
    <t>6/24</t>
  </si>
  <si>
    <t xml:space="preserve">Secondary Alcohol Biosynthetic Process </t>
  </si>
  <si>
    <t>GO:1902653</t>
  </si>
  <si>
    <t>Sterol Biosynthetic Process (GO:0016126)</t>
  </si>
  <si>
    <t>6/28</t>
  </si>
  <si>
    <t xml:space="preserve">Sterol Biosynthetic Process </t>
  </si>
  <si>
    <t>GO:0016126</t>
  </si>
  <si>
    <t>Long-Chain Fatty Acid Transport (GO:0015909)</t>
  </si>
  <si>
    <t>FABP4;CD36;ACSL1;ABCD2</t>
  </si>
  <si>
    <t xml:space="preserve">Long-Chain Fatty Acid Transport </t>
  </si>
  <si>
    <t>GO:0015909</t>
  </si>
  <si>
    <t>Positive Regulation of Cellular Extravasation (GO:0002693)</t>
  </si>
  <si>
    <t>LYVE1;PLVAP;RIPOR2</t>
  </si>
  <si>
    <t xml:space="preserve">Positive Regulation of Cellular Extravasation </t>
  </si>
  <si>
    <t>GO:0002693</t>
  </si>
  <si>
    <t>Positive Regulation of Cold-Induced Thermogenesis (GO:0120162)</t>
  </si>
  <si>
    <t>8/99</t>
  </si>
  <si>
    <t>EBF2;FABP4;IGF1R;PROC;PLAC8;CD36;GRB10;ACSL1</t>
  </si>
  <si>
    <t xml:space="preserve">Positive Regulation of Cold-Induced Thermogenesis </t>
  </si>
  <si>
    <t>GO:0120162</t>
  </si>
  <si>
    <t>Acylglycerol Biosynthetic Process (GO:0046463)</t>
  </si>
  <si>
    <t>3/22</t>
  </si>
  <si>
    <t>DGAT1;PNPLA2;GPAT3</t>
  </si>
  <si>
    <t xml:space="preserve">Acylglycerol Biosynthetic Process </t>
  </si>
  <si>
    <t>GO:0046463</t>
  </si>
  <si>
    <t>Catecholamine Transport (GO:0051937)</t>
  </si>
  <si>
    <t>SLC6A2;SLC22A3</t>
  </si>
  <si>
    <t xml:space="preserve">Catecholamine Transport </t>
  </si>
  <si>
    <t>GO:0051937</t>
  </si>
  <si>
    <t>Catecholamine Uptake (GO:0090493)</t>
  </si>
  <si>
    <t xml:space="preserve">Catecholamine Uptake </t>
  </si>
  <si>
    <t>GO:0090493</t>
  </si>
  <si>
    <t>Cellular Response to Caffeine (GO:0071313)</t>
  </si>
  <si>
    <t>CASQ2;GSTM2</t>
  </si>
  <si>
    <t xml:space="preserve">Cellular Response to Caffeine </t>
  </si>
  <si>
    <t>GO:0071313</t>
  </si>
  <si>
    <t>Cellular Response to Purine-Containing Compound (GO:0071415)</t>
  </si>
  <si>
    <t xml:space="preserve">Cellular Response to Purine-Containing Compound </t>
  </si>
  <si>
    <t>GO:0071415</t>
  </si>
  <si>
    <t>Cholesterol Metabolic Process (GO:0008203)</t>
  </si>
  <si>
    <t>6/68</t>
  </si>
  <si>
    <t xml:space="preserve">Cholesterol Metabolic Process </t>
  </si>
  <si>
    <t>GO:0008203</t>
  </si>
  <si>
    <t>Defense Response to Protozoan (GO:0042832)</t>
  </si>
  <si>
    <t>3/15</t>
  </si>
  <si>
    <t>GBP7;GBP4;GBP6</t>
  </si>
  <si>
    <t xml:space="preserve">Defense Response to Protozoan </t>
  </si>
  <si>
    <t>GO:0042832</t>
  </si>
  <si>
    <t>Diacylglycerol Metabolic Process (GO:0046339)</t>
  </si>
  <si>
    <t>LIPE;DGAT1;PNPLA2</t>
  </si>
  <si>
    <t xml:space="preserve">Diacylglycerol Metabolic Process </t>
  </si>
  <si>
    <t>GO:0046339</t>
  </si>
  <si>
    <t>Dopamine Biosynthetic Process (GO:0042416)</t>
  </si>
  <si>
    <t>TH;DDC</t>
  </si>
  <si>
    <t xml:space="preserve">Dopamine Biosynthetic Process </t>
  </si>
  <si>
    <t>GO:0042416</t>
  </si>
  <si>
    <t>Dopamine Uptake (GO:0090494)</t>
  </si>
  <si>
    <t xml:space="preserve">Dopamine Uptake </t>
  </si>
  <si>
    <t>GO:0090494</t>
  </si>
  <si>
    <t>Fatty Acid Metabolic Process (GO:0006631)</t>
  </si>
  <si>
    <t>8/130</t>
  </si>
  <si>
    <t>LPL;ECHDC3;CYP2E1;ACSL5;ABCD2;CD36;MSMO1;ACSL1</t>
  </si>
  <si>
    <t xml:space="preserve">Fatty Acid Metabolic Process </t>
  </si>
  <si>
    <t>GO:0006631</t>
  </si>
  <si>
    <t>Isoprenoid Biosynthetic Process (GO:0008299)</t>
  </si>
  <si>
    <t>IDI1;MVD</t>
  </si>
  <si>
    <t xml:space="preserve">Isoprenoid Biosynthetic Process </t>
  </si>
  <si>
    <t>GO:0008299</t>
  </si>
  <si>
    <t>Ketone Body Metabolic Process (GO:1902224)</t>
  </si>
  <si>
    <t>ACSS3;HMGCS2</t>
  </si>
  <si>
    <t xml:space="preserve">Ketone Body Metabolic Process </t>
  </si>
  <si>
    <t>GO:1902224</t>
  </si>
  <si>
    <t>Leptin-Mediated Signaling Pathway (GO:0033210)</t>
  </si>
  <si>
    <t>MT3;BBS4</t>
  </si>
  <si>
    <t xml:space="preserve">Leptin-Mediated Signaling Pathway </t>
  </si>
  <si>
    <t>GO:0033210</t>
  </si>
  <si>
    <t>Negative Regulation of Ryanodine-Sensitive Calcium-Release Channel Activity (GO:0060315)</t>
  </si>
  <si>
    <t xml:space="preserve">Negative Regulation of Ryanodine-Sensitive Calcium-Release Channel Activity </t>
  </si>
  <si>
    <t>GO:0060315</t>
  </si>
  <si>
    <t>Norepinephrine Transport (GO:0015874)</t>
  </si>
  <si>
    <t xml:space="preserve">Norepinephrine Transport </t>
  </si>
  <si>
    <t>GO:0015874</t>
  </si>
  <si>
    <t>Positive Regulation of Fatty Acid Beta-Oxidation (GO:0032000)</t>
  </si>
  <si>
    <t>IRS1;ABCD2</t>
  </si>
  <si>
    <t xml:space="preserve">Positive Regulation of Fatty Acid Beta-Oxidation </t>
  </si>
  <si>
    <t>GO:0032000</t>
  </si>
  <si>
    <t>Positive Regulation of Lipid Catabolic Process (GO:0050996)</t>
  </si>
  <si>
    <t>PNPLA2;IRS1;ABCD2</t>
  </si>
  <si>
    <t xml:space="preserve">Positive Regulation of Lipid Catabolic Process </t>
  </si>
  <si>
    <t>GO:0050996</t>
  </si>
  <si>
    <t>Positive Regulation of Metabolic Process (GO:0009893)</t>
  </si>
  <si>
    <t>9/147</t>
  </si>
  <si>
    <t>EBF2;MT3;FABP4;IGF1R;PROC;PLAC8;CD36;GRB10;ACSL1</t>
  </si>
  <si>
    <t xml:space="preserve">Positive Regulation of Metabolic Process </t>
  </si>
  <si>
    <t>GO:0009893</t>
  </si>
  <si>
    <t>Positive Regulation of Unsaturated Fatty Acid Biosynthetic Process (GO:2001280)</t>
  </si>
  <si>
    <t>CD74;ABCD2</t>
  </si>
  <si>
    <t xml:space="preserve">Positive Regulation of Unsaturated Fatty Acid Biosynthetic Process </t>
  </si>
  <si>
    <t>GO:2001280</t>
  </si>
  <si>
    <t>Regulation of Cellular Extravasation (GO:0002691)</t>
  </si>
  <si>
    <t>LYVE1;PLVAP</t>
  </si>
  <si>
    <t xml:space="preserve">Regulation of Cellular Extravasation </t>
  </si>
  <si>
    <t>GO:0002691</t>
  </si>
  <si>
    <t>Response to Caffeine (GO:0031000)</t>
  </si>
  <si>
    <t xml:space="preserve">Response to Caffeine </t>
  </si>
  <si>
    <t>GO:0031000</t>
  </si>
  <si>
    <t>Response to Type II Interferon (GO:0034341)</t>
  </si>
  <si>
    <t>5/60</t>
  </si>
  <si>
    <t>GBP4;SP100;GBP6;GBP7;CD74</t>
  </si>
  <si>
    <t xml:space="preserve">Response to Type II Interferon </t>
  </si>
  <si>
    <t>GO:0034341</t>
  </si>
  <si>
    <t>Small Molecule Biosynthetic Process (GO:0044283)</t>
  </si>
  <si>
    <t xml:space="preserve">Small Molecule Biosynthetic Process </t>
  </si>
  <si>
    <t>GO:0044283</t>
  </si>
  <si>
    <t>Synaptic Transmission, Dopaminergic (GO:0001963)</t>
  </si>
  <si>
    <t>SLC6A2;TH</t>
  </si>
  <si>
    <t xml:space="preserve">Synaptic Transmission, Dopaminergic </t>
  </si>
  <si>
    <t>GO:0001963</t>
  </si>
  <si>
    <t>Triglyceride Biosynthetic Process (GO:0019432)</t>
  </si>
  <si>
    <t>3/18</t>
  </si>
  <si>
    <t>DGAT1;PCK1;GPAT3</t>
  </si>
  <si>
    <t xml:space="preserve">Triglyceride Biosynthetic Process </t>
  </si>
  <si>
    <t>GO:0019432</t>
  </si>
  <si>
    <t>Triglyceride Catabolic Process (GO:0019433)</t>
  </si>
  <si>
    <t>3/16</t>
  </si>
  <si>
    <t>LIPE;PNPLA2;LPL</t>
  </si>
  <si>
    <t xml:space="preserve">Triglyceride Catabolic Process </t>
  </si>
  <si>
    <t>GO:0019433</t>
  </si>
  <si>
    <t>Triglyceride Metabolic Process (GO:0006641)</t>
  </si>
  <si>
    <t>5/50</t>
  </si>
  <si>
    <t>LIPE;PNPLA2;LPL;DGAT1;GPAT3</t>
  </si>
  <si>
    <t xml:space="preserve">Triglyceride Metabolic Process </t>
  </si>
  <si>
    <t>GO:0006641</t>
  </si>
  <si>
    <t>acetyl-CoA Metabolic Process (GO:0006084)</t>
  </si>
  <si>
    <t>MVD;HMGCS2;HMGCS1</t>
  </si>
  <si>
    <t xml:space="preserve">acetyl-CoA Metabolic Process </t>
  </si>
  <si>
    <t>GO:0006084</t>
  </si>
  <si>
    <t>Positive Regulation of Interleukin-1 Production (GO:0032732)</t>
  </si>
  <si>
    <t>5/63</t>
  </si>
  <si>
    <t>LPL;CALCA;CD36;ORM1;ORM2</t>
  </si>
  <si>
    <t xml:space="preserve">Positive Regulation of Interleukin-1 Production </t>
  </si>
  <si>
    <t>GO:0032732</t>
  </si>
  <si>
    <t>Lipid Metabolic Process (GO:0006629)</t>
  </si>
  <si>
    <t>12/259</t>
  </si>
  <si>
    <t>LIPE;PLIN1;LPL;HMGCS1;DHCR24;ECHDC3;AGPAT2;CYP2E1;ALDH3B2;CD36;MSMO1;ACSL1</t>
  </si>
  <si>
    <t xml:space="preserve">Lipid Metabolic Process </t>
  </si>
  <si>
    <t>GO:0006629</t>
  </si>
  <si>
    <t>Long-Chain fatty-acyl-CoA Metabolic Process (GO:0035336)</t>
  </si>
  <si>
    <t>3/23</t>
  </si>
  <si>
    <t>DGAT1;ACSL5;ACSL1</t>
  </si>
  <si>
    <t xml:space="preserve">Long-Chain fatty-acyl-CoA Metabolic Process </t>
  </si>
  <si>
    <t>GO:0035336</t>
  </si>
  <si>
    <t>Isoprenoid Metabolic Process (GO:0006720)</t>
  </si>
  <si>
    <t xml:space="preserve">Isoprenoid Metabolic Process </t>
  </si>
  <si>
    <t>GO:0006720</t>
  </si>
  <si>
    <t>NAD Biosynthesis via Nicotinamide Riboside Salvage Pathway (GO:0034356)</t>
  </si>
  <si>
    <t>PTGIS;PARP9</t>
  </si>
  <si>
    <t xml:space="preserve">NAD Biosynthesis via Nicotinamide Riboside Salvage Pathway </t>
  </si>
  <si>
    <t>GO:0034356</t>
  </si>
  <si>
    <t>Negative Regulation of Release of Sequestered Calcium Ion Into Cytosol (GO:0051280)</t>
  </si>
  <si>
    <t xml:space="preserve">Negative Regulation of Release of Sequestered Calcium Ion Into Cytosol </t>
  </si>
  <si>
    <t>GO:0051280</t>
  </si>
  <si>
    <t>Response to Type I Interferon (GO:0034340)</t>
  </si>
  <si>
    <t>IFIT1;SP100</t>
  </si>
  <si>
    <t xml:space="preserve">Response to Type I Interferon </t>
  </si>
  <si>
    <t>GO:0034340</t>
  </si>
  <si>
    <t>Long-Chain Fatty Acid Biosynthetic Process (GO:0042759)</t>
  </si>
  <si>
    <t>3/25</t>
  </si>
  <si>
    <t>CYP2E1;LTC4S;GSTM2</t>
  </si>
  <si>
    <t xml:space="preserve">Long-Chain Fatty Acid Biosynthetic Process </t>
  </si>
  <si>
    <t>GO:0042759</t>
  </si>
  <si>
    <t>Negative Regulation of Catalytic Activity (GO:0043086)</t>
  </si>
  <si>
    <t>IFIT1;MT3;PARP9</t>
  </si>
  <si>
    <t xml:space="preserve">Negative Regulation of Catalytic Activity </t>
  </si>
  <si>
    <t>GO:0043086</t>
  </si>
  <si>
    <t>Steroid Biosynthetic Process (GO:0006694)</t>
  </si>
  <si>
    <t>MSMO1;CYP51A1;DHRS11</t>
  </si>
  <si>
    <t xml:space="preserve">Steroid Biosynthetic Process </t>
  </si>
  <si>
    <t>GO:0006694</t>
  </si>
  <si>
    <t>Regulation of Cold-Induced Thermogenesis (GO:0120161)</t>
  </si>
  <si>
    <t>8/148</t>
  </si>
  <si>
    <t xml:space="preserve">Regulation of Cold-Induced Thermogenesis </t>
  </si>
  <si>
    <t>GO:0120161</t>
  </si>
  <si>
    <t>Lipid Biosynthetic Process (GO:0008610)</t>
  </si>
  <si>
    <t>6/94</t>
  </si>
  <si>
    <t>LPL;IDI1;MVD;CYP51A1;ACSL1;DHRS11</t>
  </si>
  <si>
    <t xml:space="preserve">Lipid Biosynthetic Process </t>
  </si>
  <si>
    <t>GO:0008610</t>
  </si>
  <si>
    <t>Monoamine Transport (GO:0015844)</t>
  </si>
  <si>
    <t xml:space="preserve">Monoamine Transport </t>
  </si>
  <si>
    <t>GO:0015844</t>
  </si>
  <si>
    <t>NAD Biosynthetic Process via the Salvage Pathway (GO:0034355)</t>
  </si>
  <si>
    <t xml:space="preserve">NAD Biosynthetic Process via the Salvage Pathway </t>
  </si>
  <si>
    <t>GO:0034355</t>
  </si>
  <si>
    <t>Cellular Response to Type II Interferon (GO:0071346)</t>
  </si>
  <si>
    <t>4/47</t>
  </si>
  <si>
    <t>GBP7;GBP4;GBP6;SP100</t>
  </si>
  <si>
    <t xml:space="preserve">Cellular Response to Type II Interferon </t>
  </si>
  <si>
    <t>GO:0071346</t>
  </si>
  <si>
    <t>Acylglycerol Catabolic Process (GO:0046464)</t>
  </si>
  <si>
    <t xml:space="preserve">Acylglycerol Catabolic Process </t>
  </si>
  <si>
    <t>GO:0046464</t>
  </si>
  <si>
    <t>Catecholamine Biosynthetic Process (GO:0042423)</t>
  </si>
  <si>
    <t xml:space="preserve">Catecholamine Biosynthetic Process </t>
  </si>
  <si>
    <t>GO:0042423</t>
  </si>
  <si>
    <t>Fatty Acid Transmembrane Transport (GO:1902001)</t>
  </si>
  <si>
    <t>CD36;ABCD2</t>
  </si>
  <si>
    <t xml:space="preserve">Fatty Acid Transmembrane Transport </t>
  </si>
  <si>
    <t>GO:1902001</t>
  </si>
  <si>
    <t>Insulin-Like Growth Factor Receptor Signaling Pathway (GO:0048009)</t>
  </si>
  <si>
    <t>IGF1R;IRS1</t>
  </si>
  <si>
    <t xml:space="preserve">Insulin-Like Growth Factor Receptor Signaling Pathway </t>
  </si>
  <si>
    <t>GO:0048009</t>
  </si>
  <si>
    <t>Nicotinamide Riboside Metabolic Process (GO:0046495)</t>
  </si>
  <si>
    <t xml:space="preserve">Nicotinamide Riboside Metabolic Process </t>
  </si>
  <si>
    <t>GO:0046495</t>
  </si>
  <si>
    <t>Positive Regulation of Fatty Acid Oxidation (GO:0046321)</t>
  </si>
  <si>
    <t xml:space="preserve">Positive Regulation of Fatty Acid Oxidation </t>
  </si>
  <si>
    <t>GO:0046321</t>
  </si>
  <si>
    <t>Insulin Receptor Signaling Pathway (GO:0008286)</t>
  </si>
  <si>
    <t>4/51</t>
  </si>
  <si>
    <t>IGF1R;PROC;GRB10;IRS1</t>
  </si>
  <si>
    <t xml:space="preserve">Insulin Receptor Signaling Pathway </t>
  </si>
  <si>
    <t>GO:0008286</t>
  </si>
  <si>
    <t>Biogenic Amine Metabolic Process (GO:0006576)</t>
  </si>
  <si>
    <t>SLC22A3;DDC</t>
  </si>
  <si>
    <t xml:space="preserve">Biogenic Amine Metabolic Process </t>
  </si>
  <si>
    <t>GO:0006576</t>
  </si>
  <si>
    <t>Negative Regulation of Insulin Receptor Signaling Pathway (GO:0046627)</t>
  </si>
  <si>
    <t>3/31</t>
  </si>
  <si>
    <t>GRB10;IRS1;CUL7</t>
  </si>
  <si>
    <t xml:space="preserve">Negative Regulation of Insulin Receptor Signaling Pathway </t>
  </si>
  <si>
    <t>GO:0046627</t>
  </si>
  <si>
    <t>Positive Regulation of Cellular Response to Insulin Stimulus (GO:1900078)</t>
  </si>
  <si>
    <t>2/13</t>
  </si>
  <si>
    <t>IRS1;ECHDC3</t>
  </si>
  <si>
    <t xml:space="preserve">Positive Regulation of Cellular Response to Insulin Stimulus </t>
  </si>
  <si>
    <t>GO:1900078</t>
  </si>
  <si>
    <t>Regulation of Fatty Acid Beta-Oxidation (GO:0031998)</t>
  </si>
  <si>
    <t xml:space="preserve">Regulation of Fatty Acid Beta-Oxidation </t>
  </si>
  <si>
    <t>GO:0031998</t>
  </si>
  <si>
    <t>Cellular Response to Insulin Stimulus (GO:0032869)</t>
  </si>
  <si>
    <t>6/108</t>
  </si>
  <si>
    <t>IRS1;TRARG1;IGF1R;PROC;PCK1;GRB10</t>
  </si>
  <si>
    <t xml:space="preserve">Cellular Response to Insulin Stimulus </t>
  </si>
  <si>
    <t>GO:0032869</t>
  </si>
  <si>
    <t>Negative Regulation of Cellular Response to Insulin Stimulus (GO:1900077)</t>
  </si>
  <si>
    <t xml:space="preserve">Negative Regulation of Cellular Response to Insulin Stimulus </t>
  </si>
  <si>
    <t>GO:1900077</t>
  </si>
  <si>
    <t>Positive Regulation of Interleukin-1 Beta Production (GO:0032731)</t>
  </si>
  <si>
    <t>CD36;ORM1;LPL;ORM2</t>
  </si>
  <si>
    <t xml:space="preserve">Positive Regulation of Interleukin-1 Beta Production </t>
  </si>
  <si>
    <t>GO:0032731</t>
  </si>
  <si>
    <t>Positive Regulation of Response to Cytokine Stimulus (GO:0060760)</t>
  </si>
  <si>
    <t>AGPAT2;CD74</t>
  </si>
  <si>
    <t xml:space="preserve">Positive Regulation of Response to Cytokine Stimulus </t>
  </si>
  <si>
    <t>GO:0060760</t>
  </si>
  <si>
    <t>Long-Chain Fatty Acid Metabolic Process (GO:0001676)</t>
  </si>
  <si>
    <t>5/85</t>
  </si>
  <si>
    <t>GSTM2;CYP2E1;ACSL5;LTC4S;ACSL1</t>
  </si>
  <si>
    <t xml:space="preserve">Long-Chain Fatty Acid Metabolic Process </t>
  </si>
  <si>
    <t>GO:0001676</t>
  </si>
  <si>
    <t>Dicarboxylic Acid Catabolic Process (GO:0043649)</t>
  </si>
  <si>
    <t>ALDH1L2;ALDH1L1</t>
  </si>
  <si>
    <t xml:space="preserve">Dicarboxylic Acid Catabolic Process </t>
  </si>
  <si>
    <t>GO:0043649</t>
  </si>
  <si>
    <t>Cellular Response to Alkaloid (GO:0071312)</t>
  </si>
  <si>
    <t xml:space="preserve">Cellular Response to Alkaloid </t>
  </si>
  <si>
    <t>GO:0071312</t>
  </si>
  <si>
    <t>Regulation of Interleukin-1 Production (GO:0032652)</t>
  </si>
  <si>
    <t>ORM1;ORM2</t>
  </si>
  <si>
    <t xml:space="preserve">Regulation of Interleukin-1 Production </t>
  </si>
  <si>
    <t>GO:0032652</t>
  </si>
  <si>
    <t>Regulation of Ryanodine-Sensitive Calcium-Release Channel Activity (GO:0060314)</t>
  </si>
  <si>
    <t xml:space="preserve">Regulation of Ryanodine-Sensitive Calcium-Release Channel Activity </t>
  </si>
  <si>
    <t>GO:0060314</t>
  </si>
  <si>
    <t>ADP Catabolic Process (GO:0046032)</t>
  </si>
  <si>
    <t>8/28</t>
  </si>
  <si>
    <t>PKM;ENO2;PGM1;PGK2;PFKM;PKLR;PFKL;PGK1</t>
  </si>
  <si>
    <t>Factor31</t>
  </si>
  <si>
    <t xml:space="preserve">ADP Catabolic Process </t>
  </si>
  <si>
    <t>GO:0046032</t>
  </si>
  <si>
    <t>Glycolytic Process (GO:0006096)</t>
  </si>
  <si>
    <t xml:space="preserve">Glycolytic Process </t>
  </si>
  <si>
    <t>GO:0006096</t>
  </si>
  <si>
    <t>Canonical Glycolysis (GO:0061621)</t>
  </si>
  <si>
    <t>6/15</t>
  </si>
  <si>
    <t>PFKP;ENO2;PGK2;PFKM;PFKL;PGK1</t>
  </si>
  <si>
    <t xml:space="preserve">Canonical Glycolysis </t>
  </si>
  <si>
    <t>GO:0061621</t>
  </si>
  <si>
    <t>Glucose Catabolic Process to Pyruvate (GO:0061718)</t>
  </si>
  <si>
    <t xml:space="preserve">Glucose Catabolic Process to Pyruvate </t>
  </si>
  <si>
    <t>GO:0061718</t>
  </si>
  <si>
    <t>Pyridine Nucleotide Catabolic Process (GO:0019364)</t>
  </si>
  <si>
    <t>8/32</t>
  </si>
  <si>
    <t xml:space="preserve">Pyridine Nucleotide Catabolic Process </t>
  </si>
  <si>
    <t>GO:0019364</t>
  </si>
  <si>
    <t>Glycolytic Process Through Glucose-6-Phosphate (GO:0061620)</t>
  </si>
  <si>
    <t>6/16</t>
  </si>
  <si>
    <t xml:space="preserve">Glycolytic Process Through Glucose-6-Phosphate </t>
  </si>
  <si>
    <t>GO:0061620</t>
  </si>
  <si>
    <t>NADH Metabolic Process (GO:0006734)</t>
  </si>
  <si>
    <t>7/26</t>
  </si>
  <si>
    <t>PFKP;ENO2;MDH1;PFKM;PGK2;PFKL;PGK1</t>
  </si>
  <si>
    <t xml:space="preserve">NADH Metabolic Process </t>
  </si>
  <si>
    <t>GO:0006734</t>
  </si>
  <si>
    <t>Nicotinamide Nucleotide Metabolic Process (GO:0046496)</t>
  </si>
  <si>
    <t>9/51</t>
  </si>
  <si>
    <t>PKM;ENO2;PGM1;MDH1;PFKM;PGK2;PKLR;PFKL;PGK1</t>
  </si>
  <si>
    <t xml:space="preserve">Nicotinamide Nucleotide Metabolic Process </t>
  </si>
  <si>
    <t>GO:0046496</t>
  </si>
  <si>
    <t>Carbohydrate Catabolic Process (GO:0016052)</t>
  </si>
  <si>
    <t>8/40</t>
  </si>
  <si>
    <t xml:space="preserve">Carbohydrate Catabolic Process </t>
  </si>
  <si>
    <t>GO:0016052</t>
  </si>
  <si>
    <t>Synaptic Vesicle Endocytosis (GO:0048488)</t>
  </si>
  <si>
    <t>7/29</t>
  </si>
  <si>
    <t>SYNJ1;SNCG;PACSIN1;DNM1;DNM3;DNM2;SNCB</t>
  </si>
  <si>
    <t xml:space="preserve">Synaptic Vesicle Endocytosis </t>
  </si>
  <si>
    <t>GO:0048488</t>
  </si>
  <si>
    <t>Glycogen Metabolic Process (GO:0005977)</t>
  </si>
  <si>
    <t>6/20</t>
  </si>
  <si>
    <t>PYGL;GYG1;UGP2;GYS1;PYGB;PYGM</t>
  </si>
  <si>
    <t xml:space="preserve">Glycogen Metabolic Process </t>
  </si>
  <si>
    <t>GO:0005977</t>
  </si>
  <si>
    <t>ATP Metabolic Process (GO:0046034)</t>
  </si>
  <si>
    <t>9/62</t>
  </si>
  <si>
    <t>PKM;ENO2;PGM1;PGK2;PFKM;HSPA8;PKLR;PFKL;PGK1</t>
  </si>
  <si>
    <t xml:space="preserve">ATP Metabolic Process </t>
  </si>
  <si>
    <t>GO:0046034</t>
  </si>
  <si>
    <t>Pyruvate Metabolic Process (GO:0006090)</t>
  </si>
  <si>
    <t>8/48</t>
  </si>
  <si>
    <t xml:space="preserve">Pyruvate Metabolic Process </t>
  </si>
  <si>
    <t>GO:0006090</t>
  </si>
  <si>
    <t>Cellular Response to Calcium Ion (GO:0071277)</t>
  </si>
  <si>
    <t>8/59</t>
  </si>
  <si>
    <t>CPNE2;CPNE3;CPNE5;CPNE6;CPNE9;CPNE8;HPCA;CPNE4</t>
  </si>
  <si>
    <t xml:space="preserve">Cellular Response to Calcium Ion </t>
  </si>
  <si>
    <t>GO:0071277</t>
  </si>
  <si>
    <t>20/339</t>
  </si>
  <si>
    <t>KRT5;KRT6B;NEFL;TAGLN2;CORO1A;KRT75;KRT4;STMN2;KRT2;FSD1;MYO1E;TAGLN3;AVIL;KRT6A;BID;CHORDC1;STMN3;MYO5A;TPPP3;MYO1F</t>
  </si>
  <si>
    <t>8/72</t>
  </si>
  <si>
    <t>KRT5;KRT6B;KRT4;NEFL;KRT6A;KRT2;NEFH;KRT75</t>
  </si>
  <si>
    <t>Glucan Catabolic Process (GO:0009251)</t>
  </si>
  <si>
    <t>3/6</t>
  </si>
  <si>
    <t>PYGM;PYGL;PYGB</t>
  </si>
  <si>
    <t xml:space="preserve">Glucan Catabolic Process </t>
  </si>
  <si>
    <t>GO:0009251</t>
  </si>
  <si>
    <t>Fructose 1,6-Bisphosphate Metabolic Process (GO:0030388)</t>
  </si>
  <si>
    <t>PFKP;PFKL;PFKM</t>
  </si>
  <si>
    <t xml:space="preserve">Fructose 1,6-Bisphosphate Metabolic Process </t>
  </si>
  <si>
    <t>GO:0030388</t>
  </si>
  <si>
    <t>Cellular Response to Metal Ion (GO:0071248)</t>
  </si>
  <si>
    <t>9/112</t>
  </si>
  <si>
    <t>CPNE2;CPNE3;CPNE5;CPNE6;TIGAR;CPNE8;HPCA;CPNE9;CPNE4</t>
  </si>
  <si>
    <t xml:space="preserve">Cellular Response to Metal Ion </t>
  </si>
  <si>
    <t>GO:0071248</t>
  </si>
  <si>
    <t>Glucan Biosynthetic Process (GO:0009250)</t>
  </si>
  <si>
    <t>3/9</t>
  </si>
  <si>
    <t>GYS1;GYG1;UGP2</t>
  </si>
  <si>
    <t xml:space="preserve">Glucan Biosynthetic Process </t>
  </si>
  <si>
    <t>GO:0009250</t>
  </si>
  <si>
    <t>Glycogen Biosynthetic Process (GO:0005978)</t>
  </si>
  <si>
    <t xml:space="preserve">Glycogen Biosynthetic Process </t>
  </si>
  <si>
    <t>GO:0005978</t>
  </si>
  <si>
    <t>Presynaptic Endocytosis (GO:0140238)</t>
  </si>
  <si>
    <t>4/20</t>
  </si>
  <si>
    <t>SNCG;PACSIN1;SYNJ1;SNCB</t>
  </si>
  <si>
    <t xml:space="preserve">Presynaptic Endocytosis </t>
  </si>
  <si>
    <t>GO:0140238</t>
  </si>
  <si>
    <t>Synaptic Vesicle Budding From Presynaptic Endocytic Zone Membrane (GO:0016185)</t>
  </si>
  <si>
    <t>DNM2;DNM3;DNM1</t>
  </si>
  <si>
    <t xml:space="preserve">Synaptic Vesicle Budding From Presynaptic Endocytic Zone Membrane </t>
  </si>
  <si>
    <t>GO:0016185</t>
  </si>
  <si>
    <t>Response to Calcium Ion (GO:0051592)</t>
  </si>
  <si>
    <t>8/95</t>
  </si>
  <si>
    <t>CPNE2;CPNE3;CPNE5;CPNE6;CPNE8;HPCA;CPNE9;CPNE4</t>
  </si>
  <si>
    <t xml:space="preserve">Response to Calcium Ion </t>
  </si>
  <si>
    <t>GO:0051592</t>
  </si>
  <si>
    <t>Fructose 6-Phosphate Metabolic Process (GO:0006002)</t>
  </si>
  <si>
    <t>3/10</t>
  </si>
  <si>
    <t xml:space="preserve">Fructose 6-Phosphate Metabolic Process </t>
  </si>
  <si>
    <t>GO:0006002</t>
  </si>
  <si>
    <t>Glucan Metabolic Process (GO:0044042)</t>
  </si>
  <si>
    <t>PYGM;PYGL;UGP2</t>
  </si>
  <si>
    <t xml:space="preserve">Glucan Metabolic Process </t>
  </si>
  <si>
    <t>GO:0044042</t>
  </si>
  <si>
    <t>Actin Filament Organization (GO:0007015)</t>
  </si>
  <si>
    <t>10/158</t>
  </si>
  <si>
    <t>MYO5A;MYO1E;TAGLN3;AVIL;PLS3;PLS1;TAGLN2;DNM2;CORO1A;MYO1F</t>
  </si>
  <si>
    <t xml:space="preserve">Actin Filament Organization </t>
  </si>
  <si>
    <t>GO:0007015</t>
  </si>
  <si>
    <t>Gluconeogenesis (GO:0006094)</t>
  </si>
  <si>
    <t>4/27</t>
  </si>
  <si>
    <t>PGM1;PGK2;ENO2;PGK1</t>
  </si>
  <si>
    <t xml:space="preserve">Gluconeogenesis </t>
  </si>
  <si>
    <t>GO:0006094</t>
  </si>
  <si>
    <t>Reg of Calcium Ion Transmembrane Transport via High Voltage-Gated Calcium Channel (GO:1902514)</t>
  </si>
  <si>
    <t>3/13</t>
  </si>
  <si>
    <t>CACNB1;BIN1;CACNB2</t>
  </si>
  <si>
    <t xml:space="preserve">Reg of Calcium Ion Transmembrane Transport via High Voltage-Gated Calcium Channel </t>
  </si>
  <si>
    <t>GO:1902514</t>
  </si>
  <si>
    <t>Glycogen Catabolic Process (GO:0005980)</t>
  </si>
  <si>
    <t>3/14</t>
  </si>
  <si>
    <t xml:space="preserve">Glycogen Catabolic Process </t>
  </si>
  <si>
    <t>GO:0005980</t>
  </si>
  <si>
    <t>Regulation of Cell Communication (GO:0010646)</t>
  </si>
  <si>
    <t>HPCAL4;YWHAG;VSNL1;HPCA;NCALD;HPCAL1</t>
  </si>
  <si>
    <t xml:space="preserve">Regulation of Cell Communication </t>
  </si>
  <si>
    <t>GO:0010646</t>
  </si>
  <si>
    <t>Hexose Biosynthetic Process (GO:0019319)</t>
  </si>
  <si>
    <t>4/30</t>
  </si>
  <si>
    <t xml:space="preserve">Hexose Biosynthetic Process </t>
  </si>
  <si>
    <t>GO:0019319</t>
  </si>
  <si>
    <t>Synaptic Vesicle Recycling (GO:0036465)</t>
  </si>
  <si>
    <t>4/34</t>
  </si>
  <si>
    <t xml:space="preserve">Synaptic Vesicle Recycling </t>
  </si>
  <si>
    <t>GO:0036465</t>
  </si>
  <si>
    <t>Glucose Metabolic Process (GO:0006006)</t>
  </si>
  <si>
    <t>5/57</t>
  </si>
  <si>
    <t>PGM1;ENO2;PGK2;GDPGP1;PGK1</t>
  </si>
  <si>
    <t xml:space="preserve">Glucose Metabolic Process </t>
  </si>
  <si>
    <t>GO:0006006</t>
  </si>
  <si>
    <t>Energy Reserve Metabolic Process (GO:0006112)</t>
  </si>
  <si>
    <t xml:space="preserve">Energy Reserve Metabolic Process </t>
  </si>
  <si>
    <t>GO:0006112</t>
  </si>
  <si>
    <t>Positive Regulation of Phospholipid Biosynthetic Process (GO:0071073)</t>
  </si>
  <si>
    <t>FABP3;CHORDC1</t>
  </si>
  <si>
    <t xml:space="preserve">Positive Regulation of Phospholipid Biosynthetic Process </t>
  </si>
  <si>
    <t>GO:0071073</t>
  </si>
  <si>
    <t>Negative Regulation of Amide Metabolic Process (GO:0034249)</t>
  </si>
  <si>
    <t>BIN1;PGK1;RTN3</t>
  </si>
  <si>
    <t xml:space="preserve">Negative Regulation of Amide Metabolic Process </t>
  </si>
  <si>
    <t>GO:0034249</t>
  </si>
  <si>
    <t>Fc-epsilon Receptor Signaling Pathway (GO:0038095)</t>
  </si>
  <si>
    <t>MAPK8;MAP2K4;MAPK10</t>
  </si>
  <si>
    <t xml:space="preserve">Fc-epsilon Receptor Signaling Pathway </t>
  </si>
  <si>
    <t>GO:0038095</t>
  </si>
  <si>
    <t>Actin Filament Network Formation (GO:0051639)</t>
  </si>
  <si>
    <t>PLS3;PLS1</t>
  </si>
  <si>
    <t xml:space="preserve">Actin Filament Network Formation </t>
  </si>
  <si>
    <t>GO:0051639</t>
  </si>
  <si>
    <t>Response to Unfolded Protein (GO:0006986)</t>
  </si>
  <si>
    <t>4/44</t>
  </si>
  <si>
    <t>HSPB8;HSPA2;HSPH1;HSPA8</t>
  </si>
  <si>
    <t xml:space="preserve">Response to Unfolded Protein </t>
  </si>
  <si>
    <t>GO:0006986</t>
  </si>
  <si>
    <t>Chaperone Cofactor-Dependent Protein Refolding (GO:0051085)</t>
  </si>
  <si>
    <t>HSPA9;HSPA2;HSPA8</t>
  </si>
  <si>
    <t xml:space="preserve">Chaperone Cofactor-Dependent Protein Refolding </t>
  </si>
  <si>
    <t>GO:0051085</t>
  </si>
  <si>
    <t>Microtubule Polymerization or Depolymerization (GO:0031109)</t>
  </si>
  <si>
    <t>3/26</t>
  </si>
  <si>
    <t>STMN3;TPPP3;STMN2</t>
  </si>
  <si>
    <t xml:space="preserve">Microtubule Polymerization or Depolymerization </t>
  </si>
  <si>
    <t>GO:0031109</t>
  </si>
  <si>
    <t>Negative Regulation of Inclusion Body Assembly (GO:0090084)</t>
  </si>
  <si>
    <t>HSPA2;SACS</t>
  </si>
  <si>
    <t xml:space="preserve">Negative Regulation of Inclusion Body Assembly </t>
  </si>
  <si>
    <t>GO:0090084</t>
  </si>
  <si>
    <t>Regulation of Inclusion Body Assembly (GO:0090083)</t>
  </si>
  <si>
    <t xml:space="preserve">Regulation of Inclusion Body Assembly </t>
  </si>
  <si>
    <t>GO:0090083</t>
  </si>
  <si>
    <t>Regulation of Exocytosis (GO:0017157)</t>
  </si>
  <si>
    <t>4/48</t>
  </si>
  <si>
    <t>LGI3;CADPS2;CADPS;NSF</t>
  </si>
  <si>
    <t xml:space="preserve">Regulation of Exocytosis </t>
  </si>
  <si>
    <t>GO:0017157</t>
  </si>
  <si>
    <t>Regulation of Microtubule Polymerization or Depolymerization (GO:0031110)</t>
  </si>
  <si>
    <t>3/27</t>
  </si>
  <si>
    <t>STMN3;KIF21A;STMN2</t>
  </si>
  <si>
    <t xml:space="preserve">Regulation of Microtubule Polymerization or Depolymerization </t>
  </si>
  <si>
    <t>GO:0031110</t>
  </si>
  <si>
    <t>Fc Receptor Signaling Pathway (GO:0038093)</t>
  </si>
  <si>
    <t>3/30</t>
  </si>
  <si>
    <t xml:space="preserve">Fc Receptor Signaling Pathway </t>
  </si>
  <si>
    <t>GO:0038093</t>
  </si>
  <si>
    <t>Cytoplasmic Microtubule Organization (GO:0031122)</t>
  </si>
  <si>
    <t>4/53</t>
  </si>
  <si>
    <t>FSD1;KIF21A;CHORDC1;STMN3</t>
  </si>
  <si>
    <t xml:space="preserve">Cytoplasmic Microtubule Organization </t>
  </si>
  <si>
    <t>GO:0031122</t>
  </si>
  <si>
    <t>Negative Regulation of Cellular Component Organization (GO:0051129)</t>
  </si>
  <si>
    <t>5/80</t>
  </si>
  <si>
    <t>LRSAM1;HSPA8;HSPA2;SACS;DNM2</t>
  </si>
  <si>
    <t xml:space="preserve">Negative Regulation of Cellular Component Organization </t>
  </si>
  <si>
    <t>GO:0051129</t>
  </si>
  <si>
    <t>Regulation of Vesicle-Mediated Transport (GO:0060627)</t>
  </si>
  <si>
    <t>5/82</t>
  </si>
  <si>
    <t>PACSIN1;NSF;RUFY2;LGI3;RUFY1</t>
  </si>
  <si>
    <t xml:space="preserve">Regulation of Vesicle-Mediated Transport </t>
  </si>
  <si>
    <t>GO:0060627</t>
  </si>
  <si>
    <t>Actin Filament Bundle Organization (GO:0061572)</t>
  </si>
  <si>
    <t>3/34</t>
  </si>
  <si>
    <t>DNM2;PLS3;PLS1</t>
  </si>
  <si>
    <t xml:space="preserve">Actin Filament Bundle Organization </t>
  </si>
  <si>
    <t>GO:0061572</t>
  </si>
  <si>
    <t>JNK Cascade (GO:0007254)</t>
  </si>
  <si>
    <t xml:space="preserve">JNK Cascade </t>
  </si>
  <si>
    <t>GO:0007254</t>
  </si>
  <si>
    <t>L-amino Acid Metabolic Process (GO:0170033)</t>
  </si>
  <si>
    <t>ASS1;RIMKLA</t>
  </si>
  <si>
    <t xml:space="preserve">L-amino Acid Metabolic Process </t>
  </si>
  <si>
    <t>GO:0170033</t>
  </si>
  <si>
    <t>Regulation of Protein Polymerization (GO:0032271)</t>
  </si>
  <si>
    <t>PFN2;TPPP3;KIF21A</t>
  </si>
  <si>
    <t xml:space="preserve">Regulation of Protein Polymerization </t>
  </si>
  <si>
    <t>GO:0032271</t>
  </si>
  <si>
    <t>Regulation of Voltage-Gated Calcium Channel Activity (GO:1901385)</t>
  </si>
  <si>
    <t>CACNB4;HPCA</t>
  </si>
  <si>
    <t xml:space="preserve">Regulation of Voltage-Gated Calcium Channel Activity </t>
  </si>
  <si>
    <t>GO:1901385</t>
  </si>
  <si>
    <t>'De Novo' Post-Translational Protein Folding (GO:0051084)</t>
  </si>
  <si>
    <t>3/36</t>
  </si>
  <si>
    <t xml:space="preserve">'De Novo' Post-Translational Protein Folding </t>
  </si>
  <si>
    <t>GO:0051084</t>
  </si>
  <si>
    <t>Microtubule Depolymerization (GO:0007019)</t>
  </si>
  <si>
    <t>STMN2;STMN3</t>
  </si>
  <si>
    <t xml:space="preserve">Microtubule Depolymerization </t>
  </si>
  <si>
    <t>GO:0007019</t>
  </si>
  <si>
    <t>Negative Regulation of Amyloid-Beta Formation (GO:1902430)</t>
  </si>
  <si>
    <t>BIN1;RTN3</t>
  </si>
  <si>
    <t xml:space="preserve">Negative Regulation of Amyloid-Beta Formation </t>
  </si>
  <si>
    <t>GO:1902430</t>
  </si>
  <si>
    <t>Phosphate-Containing Compound Metabolic Process (GO:0006796)</t>
  </si>
  <si>
    <t>7/150</t>
  </si>
  <si>
    <t>PFKP;SYNJ1;PGM1;PGK2;PFKM;ACYP2;PFKL</t>
  </si>
  <si>
    <t xml:space="preserve">Phosphate-Containing Compound Metabolic Process </t>
  </si>
  <si>
    <t>GO:0006796</t>
  </si>
  <si>
    <t>Positive Regulation of Dendrite Extension (GO:1903861)</t>
  </si>
  <si>
    <t>CPNE6;CPNE9</t>
  </si>
  <si>
    <t xml:space="preserve">Positive Regulation of Dendrite Extension </t>
  </si>
  <si>
    <t>GO:1903861</t>
  </si>
  <si>
    <t>Positive Regulation of Muscle Contraction (GO:0045933)</t>
  </si>
  <si>
    <t>CACNB1;CACNB2</t>
  </si>
  <si>
    <t xml:space="preserve">Positive Regulation of Muscle Contraction </t>
  </si>
  <si>
    <t>GO:0045933</t>
  </si>
  <si>
    <t>Chromatin Organization (GO:0006325)</t>
  </si>
  <si>
    <t>21/323</t>
  </si>
  <si>
    <t>SMARCD1;H1-5;SMARCD2;ACTR8;HDGF;YY1;CTCF;H2AZ1;RNF2;PSIP1;H2AZ2;H2BC4;HMGN2;ANP32B;RING1;H2BC9;SMARCD3;SOX9;H2BC21;HDGFL2;H2AC4</t>
  </si>
  <si>
    <t xml:space="preserve">Chromatin Organization </t>
  </si>
  <si>
    <t>GO:0006325</t>
  </si>
  <si>
    <t>6/31</t>
  </si>
  <si>
    <t>H1-3;H1-4;H1-6;H1-2;H1-5;H1-1</t>
  </si>
  <si>
    <t>9/73</t>
  </si>
  <si>
    <t>H2AC25;H2AC6;H2AC11;H2AZ1;H2AC20;H2AZ2;H2AC12;H2AC21;H2AC4</t>
  </si>
  <si>
    <t>9/77</t>
  </si>
  <si>
    <t>H2AC25;H2BC4;SMARCD2;SMARCD1;H2BC9;SMARCD3;SOX9;HMGA1;H2BC21</t>
  </si>
  <si>
    <t>4/10</t>
  </si>
  <si>
    <t>GPNMB;APOE;ABCB4;DBI</t>
  </si>
  <si>
    <t>Nucleosome Disassembly (GO:0006337)</t>
  </si>
  <si>
    <t>5/20</t>
  </si>
  <si>
    <t>H2AC25;SMARCD2;SMARCD1;SMARCD3;HMGA1</t>
  </si>
  <si>
    <t xml:space="preserve">Nucleosome Disassembly </t>
  </si>
  <si>
    <t>GO:0006337</t>
  </si>
  <si>
    <t>Positive Regulation of CoA-transferase Activity (GO:1905920)</t>
  </si>
  <si>
    <t>3/5</t>
  </si>
  <si>
    <t>APOA2;DBI;APOE</t>
  </si>
  <si>
    <t xml:space="preserve">Positive Regulation of CoA-transferase Activity </t>
  </si>
  <si>
    <t>GO:1905920</t>
  </si>
  <si>
    <t>protein-DNA Complex Disassembly (GO:0032986)</t>
  </si>
  <si>
    <t>5/22</t>
  </si>
  <si>
    <t xml:space="preserve">protein-DNA Complex Disassembly </t>
  </si>
  <si>
    <t>GO:0032986</t>
  </si>
  <si>
    <t>10/110</t>
  </si>
  <si>
    <t>H2AC25;H2AC6;H2AC11;H2AZ1;H2AC20;H2AZ2;H2AC12;H2AC21;MECP2;H2AC4</t>
  </si>
  <si>
    <t>6/40</t>
  </si>
  <si>
    <t>6/41</t>
  </si>
  <si>
    <t>6/42</t>
  </si>
  <si>
    <t>6/47</t>
  </si>
  <si>
    <t>Peripheral Nervous System Development (GO:0007422)</t>
  </si>
  <si>
    <t>4/21</t>
  </si>
  <si>
    <t>SOX8;GSTM3;ERBB3;SOX10</t>
  </si>
  <si>
    <t xml:space="preserve">Peripheral Nervous System Development </t>
  </si>
  <si>
    <t>GO:0007422</t>
  </si>
  <si>
    <t>Positive Regulation of Phospholipid Transport (GO:2001140)</t>
  </si>
  <si>
    <t>APOE;ABCB4;DBI</t>
  </si>
  <si>
    <t xml:space="preserve">Positive Regulation of Phospholipid Transport </t>
  </si>
  <si>
    <t>GO:2001140</t>
  </si>
  <si>
    <t>Regulation of Myoblast Differentiation (GO:0045661)</t>
  </si>
  <si>
    <t>6/58</t>
  </si>
  <si>
    <t>SOX8;SMARCD2;SMARCD1;SMARCD3;SOX9;SCAF1</t>
  </si>
  <si>
    <t xml:space="preserve">Regulation of Myoblast Differentiation </t>
  </si>
  <si>
    <t>GO:0045661</t>
  </si>
  <si>
    <t>Phospholipid Efflux (GO:0033700)</t>
  </si>
  <si>
    <t>APOE;APOA4;APOA2</t>
  </si>
  <si>
    <t xml:space="preserve">Phospholipid Efflux </t>
  </si>
  <si>
    <t>GO:0033700</t>
  </si>
  <si>
    <t>Glial Cell Differentiation (GO:0010001)</t>
  </si>
  <si>
    <t>4/28</t>
  </si>
  <si>
    <t>SOX8;SOX9;ERBB3;SOX10</t>
  </si>
  <si>
    <t xml:space="preserve">Glial Cell Differentiation </t>
  </si>
  <si>
    <t>GO:0010001</t>
  </si>
  <si>
    <t>6/72</t>
  </si>
  <si>
    <t>KRT71;KRT5;KRT74;KRT77;KRT1;GFAP</t>
  </si>
  <si>
    <t>Negative Regulation of Myoblast Differentiation (GO:0045662)</t>
  </si>
  <si>
    <t>SOX8;SOX9;SCAF1</t>
  </si>
  <si>
    <t xml:space="preserve">Negative Regulation of Myoblast Differentiation </t>
  </si>
  <si>
    <t>GO:0045662</t>
  </si>
  <si>
    <t>Positive Regulation of Kidney Development (GO:0090184)</t>
  </si>
  <si>
    <t>SOX8;SOX9</t>
  </si>
  <si>
    <t xml:space="preserve">Positive Regulation of Kidney Development </t>
  </si>
  <si>
    <t>GO:0090184</t>
  </si>
  <si>
    <t>Reverse Cholesterol Transport (GO:0043691)</t>
  </si>
  <si>
    <t xml:space="preserve">Reverse Cholesterol Transport </t>
  </si>
  <si>
    <t>GO:0043691</t>
  </si>
  <si>
    <t>Enteric Nervous System Development (GO:0048484)</t>
  </si>
  <si>
    <t>SOX8;SOX10</t>
  </si>
  <si>
    <t xml:space="preserve">Enteric Nervous System Development </t>
  </si>
  <si>
    <t>GO:0048484</t>
  </si>
  <si>
    <t>Regulation of Phospholipid Transport (GO:2001138)</t>
  </si>
  <si>
    <t>ABCB4;DBI</t>
  </si>
  <si>
    <t xml:space="preserve">Regulation of Phospholipid Transport </t>
  </si>
  <si>
    <t>GO:2001138</t>
  </si>
  <si>
    <t>Elastic Fiber Assembly (GO:0048251)</t>
  </si>
  <si>
    <t>MYH11;MFAP4</t>
  </si>
  <si>
    <t xml:space="preserve">Elastic Fiber Assembly </t>
  </si>
  <si>
    <t>GO:0048251</t>
  </si>
  <si>
    <t>High-Density Lipoprotein Particle Remodeling (GO:0034375)</t>
  </si>
  <si>
    <t>APOA2;APOA4;APOE</t>
  </si>
  <si>
    <t xml:space="preserve">High-Density Lipoprotein Particle Remodeling </t>
  </si>
  <si>
    <t>GO:0034375</t>
  </si>
  <si>
    <t>Oligodendrocyte Differentiation (GO:0048709)</t>
  </si>
  <si>
    <t>SOX8;SOX9;SOX10</t>
  </si>
  <si>
    <t xml:space="preserve">Oligodendrocyte Differentiation </t>
  </si>
  <si>
    <t>GO:0048709</t>
  </si>
  <si>
    <t>Triglyceride-Rich Lipoprotein Particle Remodeling (GO:0034370)</t>
  </si>
  <si>
    <t>APOA4;APOE</t>
  </si>
  <si>
    <t xml:space="preserve">Triglyceride-Rich Lipoprotein Particle Remodeling </t>
  </si>
  <si>
    <t>GO:0034370</t>
  </si>
  <si>
    <t>Chromatin Remodeling (GO:0006338)</t>
  </si>
  <si>
    <t>12/262</t>
  </si>
  <si>
    <t>SMARCD2;YY1;RING1;SMARCD1;CTCF;SMARCD3;SOX9;ACTR8;RNF2;PSIP1;HDGF;HDGFL2</t>
  </si>
  <si>
    <t xml:space="preserve">Chromatin Remodeling </t>
  </si>
  <si>
    <t>GO:0006338</t>
  </si>
  <si>
    <t>Regulation of Sister Chromatid Cohesion (GO:0007063)</t>
  </si>
  <si>
    <t>CTCF;RAD21</t>
  </si>
  <si>
    <t xml:space="preserve">Regulation of Sister Chromatid Cohesion </t>
  </si>
  <si>
    <t>GO:0007063</t>
  </si>
  <si>
    <t>Cholesterol Efflux (GO:0033344)</t>
  </si>
  <si>
    <t xml:space="preserve">Cholesterol Efflux </t>
  </si>
  <si>
    <t>GO:0033344</t>
  </si>
  <si>
    <t>Regulation of Cholesterol Transport (GO:0032374)</t>
  </si>
  <si>
    <t>APOA4;APOA2;ABCB4</t>
  </si>
  <si>
    <t xml:space="preserve">Regulation of Cholesterol Transport </t>
  </si>
  <si>
    <t>GO:0032374</t>
  </si>
  <si>
    <t>High-Density Lipoprotein Particle Assembly (GO:0034380)</t>
  </si>
  <si>
    <t>APOE;APOA2</t>
  </si>
  <si>
    <t xml:space="preserve">High-Density Lipoprotein Particle Assembly </t>
  </si>
  <si>
    <t>GO:0034380</t>
  </si>
  <si>
    <t>Retinal Rod Cell Differentiation (GO:0060221)</t>
  </si>
  <si>
    <t xml:space="preserve">Retinal Rod Cell Differentiation </t>
  </si>
  <si>
    <t>GO:0060221</t>
  </si>
  <si>
    <t>9/182</t>
  </si>
  <si>
    <t>COL4A3;MATN2;COL11A1;CMA1;COL28A1;LAMC1;COL2A1;POSTN;COL5A1</t>
  </si>
  <si>
    <t>Regulation of Nucleotide-Excision Repair (GO:2000819)</t>
  </si>
  <si>
    <t>SMARCD3;SMARCD2;SMARCD1</t>
  </si>
  <si>
    <t xml:space="preserve">Regulation of Nucleotide-Excision Repair </t>
  </si>
  <si>
    <t>GO:2000819</t>
  </si>
  <si>
    <t>Negative Regulation of Cholesterol Transport (GO:0032375)</t>
  </si>
  <si>
    <t>APOA2;APOE</t>
  </si>
  <si>
    <t xml:space="preserve">Negative Regulation of Cholesterol Transport </t>
  </si>
  <si>
    <t>GO:0032375</t>
  </si>
  <si>
    <t>Positive Regulation of Branching Involved in Ureteric Bud Morphogenesis (GO:0090190)</t>
  </si>
  <si>
    <t xml:space="preserve">Positive Regulation of Branching Involved in Ureteric Bud Morphogenesis </t>
  </si>
  <si>
    <t>GO:0090190</t>
  </si>
  <si>
    <t>Negative Regulation of Alpha-Beta T Cell Activation (GO:0046636)</t>
  </si>
  <si>
    <t>HFE;LGALS3</t>
  </si>
  <si>
    <t xml:space="preserve">Negative Regulation of Alpha-Beta T Cell Activation </t>
  </si>
  <si>
    <t>GO:0046636</t>
  </si>
  <si>
    <t>Negative Regulation of Cell-Matrix Adhesion (GO:0001953)</t>
  </si>
  <si>
    <t>MYOC;APOD;RCC2</t>
  </si>
  <si>
    <t xml:space="preserve">Negative Regulation of Cell-Matrix Adhesion </t>
  </si>
  <si>
    <t>GO:0001953</t>
  </si>
  <si>
    <t>Negative Regulation of Hemostasis (GO:1900047)</t>
  </si>
  <si>
    <t>APOE;SERPINE2</t>
  </si>
  <si>
    <t xml:space="preserve">Negative Regulation of Hemostasis </t>
  </si>
  <si>
    <t>GO:1900047</t>
  </si>
  <si>
    <t>COL4A3;MATN2;COL11A1;COL28A1;COL2A1;POSTN</t>
  </si>
  <si>
    <t>Morphogenesis of an Epithelium (GO:0002009)</t>
  </si>
  <si>
    <t xml:space="preserve">Morphogenesis of an Epithelium </t>
  </si>
  <si>
    <t>GO:0002009</t>
  </si>
  <si>
    <t>Negative Regulation of Blood Coagulation (GO:0030195)</t>
  </si>
  <si>
    <t>SERPINE2;APOE;KRT1</t>
  </si>
  <si>
    <t xml:space="preserve">Negative Regulation of Blood Coagulation </t>
  </si>
  <si>
    <t>GO:0030195</t>
  </si>
  <si>
    <t>Negative Regulation of Cell-Substrate Junction Organization (GO:0150118)</t>
  </si>
  <si>
    <t>APOD;RCC2</t>
  </si>
  <si>
    <t xml:space="preserve">Negative Regulation of Cell-Substrate Junction Organization </t>
  </si>
  <si>
    <t>GO:0150118</t>
  </si>
  <si>
    <t>Negative Regulation of Coagulation (GO:0050819)</t>
  </si>
  <si>
    <t xml:space="preserve">Negative Regulation of Coagulation </t>
  </si>
  <si>
    <t>GO:0050819</t>
  </si>
  <si>
    <t>Negative Regulation of Focal Adhesion Assembly (GO:0051895)</t>
  </si>
  <si>
    <t xml:space="preserve">Negative Regulation of Focal Adhesion Assembly </t>
  </si>
  <si>
    <t>GO:0051895</t>
  </si>
  <si>
    <t>Negative Regulation of Lipid Metabolic Process (GO:0045833)</t>
  </si>
  <si>
    <t>3/33</t>
  </si>
  <si>
    <t>APOD;APOE;APOA2</t>
  </si>
  <si>
    <t xml:space="preserve">Negative Regulation of Lipid Metabolic Process </t>
  </si>
  <si>
    <t>GO:0045833</t>
  </si>
  <si>
    <t>H2BC4;SOX9;H2BC21;H2BC9</t>
  </si>
  <si>
    <t>Positive Regulation of Telomere Maintenance in Response to DNA Damage (GO:1904507)</t>
  </si>
  <si>
    <t>ACTR8;YY1</t>
  </si>
  <si>
    <t xml:space="preserve">Positive Regulation of Telomere Maintenance in Response to DNA Damage </t>
  </si>
  <si>
    <t>GO:1904507</t>
  </si>
  <si>
    <t>Protein Localization to Chromatin (GO:0071168)</t>
  </si>
  <si>
    <t>RAD21;H1-5;H2AC4</t>
  </si>
  <si>
    <t xml:space="preserve">Protein Localization to Chromatin </t>
  </si>
  <si>
    <t>GO:0071168</t>
  </si>
  <si>
    <t>Regulation of Branching Involved in Ureteric Bud Morphogenesis (GO:0090189)</t>
  </si>
  <si>
    <t xml:space="preserve">Regulation of Branching Involved in Ureteric Bud Morphogenesis </t>
  </si>
  <si>
    <t>GO:0090189</t>
  </si>
  <si>
    <t>Regulation of G0 to G1 Transition (GO:0070316)</t>
  </si>
  <si>
    <t xml:space="preserve">Regulation of G0 to G1 Transition </t>
  </si>
  <si>
    <t>GO:0070316</t>
  </si>
  <si>
    <t>Regulation of Metaphase/Anaphase Transition of Cell Cycle (GO:1902099)</t>
  </si>
  <si>
    <t xml:space="preserve">Regulation of Metaphase/Anaphase Transition of Cell Cycle </t>
  </si>
  <si>
    <t>GO:1902099</t>
  </si>
  <si>
    <t>Phosphatidylcholine Metabolic Process (GO:0046470)</t>
  </si>
  <si>
    <t>4/60</t>
  </si>
  <si>
    <t>DBI;APOA4;APOA2;ENPP2</t>
  </si>
  <si>
    <t xml:space="preserve">Phosphatidylcholine Metabolic Process </t>
  </si>
  <si>
    <t>GO:0046470</t>
  </si>
  <si>
    <t>Regulation of Telomere Maintenance in Response to DNA Damage (GO:1904505)</t>
  </si>
  <si>
    <t xml:space="preserve">Regulation of Telomere Maintenance in Response to DNA Damage </t>
  </si>
  <si>
    <t>GO:1904505</t>
  </si>
  <si>
    <t>Phospholipid Transport (GO:0015914)</t>
  </si>
  <si>
    <t>4/61</t>
  </si>
  <si>
    <t>APOA2;APOA4;APOE;ABCB4</t>
  </si>
  <si>
    <t xml:space="preserve">Phospholipid Transport </t>
  </si>
  <si>
    <t>GO:0015914</t>
  </si>
  <si>
    <t>Autonomic Nervous System Development (GO:0048483)</t>
  </si>
  <si>
    <t xml:space="preserve">Autonomic Nervous System Development </t>
  </si>
  <si>
    <t>GO:0048483</t>
  </si>
  <si>
    <t>Negative Regulation of Cytokine Production Involved in Immune Response (GO:0002719)</t>
  </si>
  <si>
    <t>HFE;APOA2</t>
  </si>
  <si>
    <t xml:space="preserve">Negative Regulation of Cytokine Production Involved in Immune Response </t>
  </si>
  <si>
    <t>GO:0002719</t>
  </si>
  <si>
    <t>Negative Regulation of Endothelial Cell Migration (GO:0010596)</t>
  </si>
  <si>
    <t>APOE;NR2F2;MECP2</t>
  </si>
  <si>
    <t xml:space="preserve">Negative Regulation of Endothelial Cell Migration </t>
  </si>
  <si>
    <t>GO:0010596</t>
  </si>
  <si>
    <t>SERPINE2;APOE</t>
  </si>
  <si>
    <t>Regulation of DNA Strand Elongation (GO:0060382)</t>
  </si>
  <si>
    <t xml:space="preserve">Regulation of DNA Strand Elongation </t>
  </si>
  <si>
    <t>GO:0060382</t>
  </si>
  <si>
    <t>Negative Regulation of Endothelial Cell Proliferation (GO:0001937)</t>
  </si>
  <si>
    <t>3/38</t>
  </si>
  <si>
    <t>COL4A3;APOE;NR2F2</t>
  </si>
  <si>
    <t xml:space="preserve">Negative Regulation of Endothelial Cell Proliferation </t>
  </si>
  <si>
    <t>GO:0001937</t>
  </si>
  <si>
    <t>Organophosphate Catabolic Process (GO:0046434)</t>
  </si>
  <si>
    <t>APOA2;ENPP2</t>
  </si>
  <si>
    <t xml:space="preserve">Organophosphate Catabolic Process </t>
  </si>
  <si>
    <t>GO:0046434</t>
  </si>
  <si>
    <t>Positive Regulation of DNA Repair (GO:0045739)</t>
  </si>
  <si>
    <t>5/93</t>
  </si>
  <si>
    <t>SMARCD2;YY1;SMARCD1;SMARCD3;ACTR8</t>
  </si>
  <si>
    <t xml:space="preserve">Positive Regulation of DNA Repair </t>
  </si>
  <si>
    <t>GO:0045739</t>
  </si>
  <si>
    <t>Positive Regulation of Lymphocyte Differentiation (GO:0045621)</t>
  </si>
  <si>
    <t>3/39</t>
  </si>
  <si>
    <t xml:space="preserve">Positive Regulation of Lymphocyte Differentiation </t>
  </si>
  <si>
    <t>GO:0045621</t>
  </si>
  <si>
    <t>Positive Regulation of Transferase Activity (GO:0051347)</t>
  </si>
  <si>
    <t>DBI;APOA2;APOE</t>
  </si>
  <si>
    <t xml:space="preserve">Positive Regulation of Transferase Activity </t>
  </si>
  <si>
    <t>GO:0051347</t>
  </si>
  <si>
    <t>GO_ID</t>
  </si>
  <si>
    <t>GO_Name</t>
  </si>
  <si>
    <t>Ontology Source</t>
  </si>
  <si>
    <t>Term PValue</t>
  </si>
  <si>
    <t>Term PValue Corrected with Benjamini-Hochberg</t>
  </si>
  <si>
    <t>Group PValue</t>
  </si>
  <si>
    <t>Group PValue Corrected with Benjamini-Hochberg</t>
  </si>
  <si>
    <t>GOLevels</t>
  </si>
  <si>
    <t>GOGroups</t>
  </si>
  <si>
    <t>% Associated Genes</t>
  </si>
  <si>
    <t>Nr. Genes</t>
  </si>
  <si>
    <t>Proteins</t>
  </si>
  <si>
    <t>GO:0035088</t>
  </si>
  <si>
    <t>establishment or maintenance of apical/basal cell polarity</t>
  </si>
  <si>
    <t>GO_BiologicalProcess-EBI-UniProt-GOA-ACAP-ARAP_16.05.2024_00h00</t>
  </si>
  <si>
    <t>[4]</t>
  </si>
  <si>
    <t>Group00</t>
  </si>
  <si>
    <t>Dlg4, Ezr, Pals1</t>
  </si>
  <si>
    <t>GO:0042445</t>
  </si>
  <si>
    <t>hormone metabolic process</t>
  </si>
  <si>
    <t>[2, 4]</t>
  </si>
  <si>
    <t>Group01</t>
  </si>
  <si>
    <t>Ace, Akr1b8, Aldh1a2, Atp1a1, Crym, Dhrs7, Papss2, Plekha1</t>
  </si>
  <si>
    <t>GO:0044282</t>
  </si>
  <si>
    <t>small molecule catabolic process</t>
  </si>
  <si>
    <t>[3]</t>
  </si>
  <si>
    <t>Group02</t>
  </si>
  <si>
    <t>Aldh1a2, Aldh3b1, Apoe, Bckdhb, Crot, Galm, Gnpda1, Gnpda2, Hacl1, Haghl, Hexb, Mccc1, Pfkl</t>
  </si>
  <si>
    <t>GO:0045806</t>
  </si>
  <si>
    <t>negative regulation of endocytosis</t>
  </si>
  <si>
    <t>[3, 4, 5, 6, 7]</t>
  </si>
  <si>
    <t>Group03</t>
  </si>
  <si>
    <t>Dlg4, Lgals3, Pacsin1</t>
  </si>
  <si>
    <t>GO:0048145</t>
  </si>
  <si>
    <t>regulation of fibroblast proliferation</t>
  </si>
  <si>
    <t>[4, 5]</t>
  </si>
  <si>
    <t>Group04</t>
  </si>
  <si>
    <t>Cdc73, Cdk4, Cdk6, Creb1, Ngfr</t>
  </si>
  <si>
    <t>synaptic vesicle endocytosis</t>
  </si>
  <si>
    <t>[5, 6, 7, 8]</t>
  </si>
  <si>
    <t>Group05</t>
  </si>
  <si>
    <t>Dnm1, Dnm3, Pacsin1, Sh3gl2</t>
  </si>
  <si>
    <t>GO:0031345</t>
  </si>
  <si>
    <t>negative regulation of cell projection organization</t>
  </si>
  <si>
    <t>[4, 5, 6]</t>
  </si>
  <si>
    <t>Group06</t>
  </si>
  <si>
    <t>Apoe, Dnm3, Gfap, Ngfr, Nr2f1, Plxnb3, Rap1gap2, Stmn2</t>
  </si>
  <si>
    <t>GO:0050810</t>
  </si>
  <si>
    <t>regulation of steroid biosynthetic process</t>
  </si>
  <si>
    <t>[5, 6, 7]</t>
  </si>
  <si>
    <t>Group07</t>
  </si>
  <si>
    <t>Apoe, Atp1a1, Creb1, Fdps</t>
  </si>
  <si>
    <t>GO:0006044</t>
  </si>
  <si>
    <t>N-acetylglucosamine metabolic process</t>
  </si>
  <si>
    <t>[6]</t>
  </si>
  <si>
    <t>Group08</t>
  </si>
  <si>
    <t>Gnpda1, Gnpda2, Hexb</t>
  </si>
  <si>
    <t>GO:0060840</t>
  </si>
  <si>
    <t>artery development</t>
  </si>
  <si>
    <t>[4, 6, 7, 8]</t>
  </si>
  <si>
    <t>Group09</t>
  </si>
  <si>
    <t>Akt3, Apoe, Luzp1, Ngfr, Smarca4</t>
  </si>
  <si>
    <t>GO:0061384</t>
  </si>
  <si>
    <t>heart trabecula morphogenesis</t>
  </si>
  <si>
    <t>Group10</t>
  </si>
  <si>
    <t>Smarca4, Sos1, Tgfbr3</t>
  </si>
  <si>
    <t>GO:0061640</t>
  </si>
  <si>
    <t>cytoskeleton-dependent cytokinesis</t>
  </si>
  <si>
    <t>Group11</t>
  </si>
  <si>
    <t>Iqgap1, Rhoc, Septin4, Stx2</t>
  </si>
  <si>
    <t>GO:0071887</t>
  </si>
  <si>
    <t>leukocyte apoptotic process</t>
  </si>
  <si>
    <t>[5]</t>
  </si>
  <si>
    <t>Group12</t>
  </si>
  <si>
    <t>Casp3, Cd44, Clic1, Lgals3, Prkcq</t>
  </si>
  <si>
    <t>GO:0097581</t>
  </si>
  <si>
    <t>lamellipodium organization</t>
  </si>
  <si>
    <t>Group13</t>
  </si>
  <si>
    <t>Ablim2, Cd44, Cttn, Plxnb3</t>
  </si>
  <si>
    <t>GO:0031529</t>
  </si>
  <si>
    <t>ruffle organization</t>
  </si>
  <si>
    <t>Group14</t>
  </si>
  <si>
    <t>Aif1, Ndel1, Plekha1, Rcc2</t>
  </si>
  <si>
    <t>GO:1902895</t>
  </si>
  <si>
    <t>positive regulation of miRNA transcription</t>
  </si>
  <si>
    <t>[6, 7, 8, 9, 10, 11]</t>
  </si>
  <si>
    <t>Group15</t>
  </si>
  <si>
    <t>Ngfr, Nr2f1, Smarca4</t>
  </si>
  <si>
    <t>GO:0032438</t>
  </si>
  <si>
    <t>melanosome organization</t>
  </si>
  <si>
    <t>[4, 7]</t>
  </si>
  <si>
    <t>Group16</t>
  </si>
  <si>
    <t>Apoe, Rab32, Zeb2</t>
  </si>
  <si>
    <t>GO:1990090</t>
  </si>
  <si>
    <t>cellular response to nerve growth factor stimulus</t>
  </si>
  <si>
    <t>Group17</t>
  </si>
  <si>
    <t>Calca, Sh3gl2, Stmn2</t>
  </si>
  <si>
    <t>GO:0001504</t>
  </si>
  <si>
    <t>neurotransmitter uptake</t>
  </si>
  <si>
    <t>Group18</t>
  </si>
  <si>
    <t>Gfap, Slc6a2, Syngr3</t>
  </si>
  <si>
    <t>GO:0007173</t>
  </si>
  <si>
    <t>epidermal growth factor receptor signaling pathway</t>
  </si>
  <si>
    <t>[7, 8, 9]</t>
  </si>
  <si>
    <t>Group19</t>
  </si>
  <si>
    <t>Afap1l2, Bcar1, Iqgap1, Sos1</t>
  </si>
  <si>
    <t>GO:0007596</t>
  </si>
  <si>
    <t>blood coagulation</t>
  </si>
  <si>
    <t>[3, 5]</t>
  </si>
  <si>
    <t>Group20</t>
  </si>
  <si>
    <t>Angptl2, Apoe, Kcnab2, Papss2, Prkcq, Serpine2</t>
  </si>
  <si>
    <t>GO:0007617</t>
  </si>
  <si>
    <t>mating behavior</t>
  </si>
  <si>
    <t>Group21</t>
  </si>
  <si>
    <t>Hexb, Serpine2, Th</t>
  </si>
  <si>
    <t>GO:0007622</t>
  </si>
  <si>
    <t>rhythmic behavior</t>
  </si>
  <si>
    <t>Group22</t>
  </si>
  <si>
    <t>Chat, Cntnap2, Kcna2, Mapk10, Th</t>
  </si>
  <si>
    <t>GO:0008038</t>
  </si>
  <si>
    <t>neuron recognition</t>
  </si>
  <si>
    <t>[3, 5, 6, 8, 9, 10]</t>
  </si>
  <si>
    <t>Group23</t>
  </si>
  <si>
    <t>Casp3, Cntnap2, Gap43</t>
  </si>
  <si>
    <t>GO:0008584</t>
  </si>
  <si>
    <t>male gonad development</t>
  </si>
  <si>
    <t>Group24</t>
  </si>
  <si>
    <t>Ace, Gfra1, Hmgb2, Nasp, Plekha1, Rrm1, Tesc</t>
  </si>
  <si>
    <t>GO:0009132</t>
  </si>
  <si>
    <t>nucleoside diphosphate metabolic process</t>
  </si>
  <si>
    <t>Group25</t>
  </si>
  <si>
    <t>Aldoc, Entpd3, Pals1, Pfkl, Rrm1, Slc4a4</t>
  </si>
  <si>
    <t>GO:0001764</t>
  </si>
  <si>
    <t>neuron migration</t>
  </si>
  <si>
    <t>Group26</t>
  </si>
  <si>
    <t>Chl1, Ctnna2, Dclk1, Matn2, Ndel1, Nr2f1, Septin4, Shtn1</t>
  </si>
  <si>
    <t>GO:0009266</t>
  </si>
  <si>
    <t>response to temperature stimulus</t>
  </si>
  <si>
    <t>Group27</t>
  </si>
  <si>
    <t>Calca, Cntnap2, Dnaja4, Ngfr, Trpv2, Vgf</t>
  </si>
  <si>
    <t>GO:0001889</t>
  </si>
  <si>
    <t>liver development</t>
  </si>
  <si>
    <t>[5, 6]</t>
  </si>
  <si>
    <t>Group28</t>
  </si>
  <si>
    <t>Aacs, Aldh1a2, Frzb, Pcna, Rps6ka1, Smarca4, Tgfbr3</t>
  </si>
  <si>
    <t>monoamine transport</t>
  </si>
  <si>
    <t>Group29</t>
  </si>
  <si>
    <t>Cadps, Kcna2, Lgals3, Slc6a2</t>
  </si>
  <si>
    <t>GO:0016050</t>
  </si>
  <si>
    <t>vesicle organization</t>
  </si>
  <si>
    <t>Group30</t>
  </si>
  <si>
    <t>Apoe, Atp6v0d1, Cadps, Creb1, Dlg4, Dnm1, Dnm3, Pip4k2a, Rab32, Serpine2, Snap23, Stx2, Trarg1, Vamp1, Zeb2</t>
  </si>
  <si>
    <t>GO:0021536</t>
  </si>
  <si>
    <t>diencephalon development</t>
  </si>
  <si>
    <t>[3, 4, 6, 7, 8, 9]</t>
  </si>
  <si>
    <t>Group31</t>
  </si>
  <si>
    <t>Aldh1a2, Cntnap2, Creb1, Zeb2</t>
  </si>
  <si>
    <t>GO:0030033</t>
  </si>
  <si>
    <t>microvillus assembly</t>
  </si>
  <si>
    <t>[7]</t>
  </si>
  <si>
    <t>Group32</t>
  </si>
  <si>
    <t>Ezr, Stx2, Tnik</t>
  </si>
  <si>
    <t>GO:0030048</t>
  </si>
  <si>
    <t>actin filament-based movement</t>
  </si>
  <si>
    <t>Group33</t>
  </si>
  <si>
    <t>Atp1a1, Cacna2d1, Epdr1, Myo1d, Shtn1, Zeb2</t>
  </si>
  <si>
    <t>GO:0007626</t>
  </si>
  <si>
    <t>locomotory behavior</t>
  </si>
  <si>
    <t>Group34</t>
  </si>
  <si>
    <t>Agtpbp1, Apoe, Chat, Chl1, Cntnap2, Crbn, Dlg4, Hexb, Lsamp, Mapk10, Oxr1, Th</t>
  </si>
  <si>
    <t>GO:0035640</t>
  </si>
  <si>
    <t>exploration behavior</t>
  </si>
  <si>
    <t>Apoe, Chl1, Crbn, Dlg4, Lsamp</t>
  </si>
  <si>
    <t>GO:0001782</t>
  </si>
  <si>
    <t>B cell homeostasis</t>
  </si>
  <si>
    <t>[4, 6]</t>
  </si>
  <si>
    <t>Group35</t>
  </si>
  <si>
    <t>Casp3, Cd44, Sos1</t>
  </si>
  <si>
    <t>GO:0038179</t>
  </si>
  <si>
    <t>neurotrophin signaling pathway</t>
  </si>
  <si>
    <t>Bcar1, Casp3, Gfra1, Sos1</t>
  </si>
  <si>
    <t>GO:0001964</t>
  </si>
  <si>
    <t>startle response</t>
  </si>
  <si>
    <t>Group36</t>
  </si>
  <si>
    <t>Cntnap2, Ctnna2, Kcna1</t>
  </si>
  <si>
    <t>GO:0050905</t>
  </si>
  <si>
    <t>neuromuscular process</t>
  </si>
  <si>
    <t>Agtpbp1, Cntnap2, Ctnna2, Dlg4, Hexb, Kcna1, Kcnab2</t>
  </si>
  <si>
    <t>GO:0060491</t>
  </si>
  <si>
    <t>regulation of cell projection assembly</t>
  </si>
  <si>
    <t>Group37</t>
  </si>
  <si>
    <t>Cttn, Dnm3, Gap43, Ndel1, Plxnb3, Prkcq, Rcc2, Syne1</t>
  </si>
  <si>
    <t>GO:0051489</t>
  </si>
  <si>
    <t>regulation of filopodium assembly</t>
  </si>
  <si>
    <t>[6, 7, 8]</t>
  </si>
  <si>
    <t>Dnm3, Gap43, Prkcq</t>
  </si>
  <si>
    <t>GO:0051648</t>
  </si>
  <si>
    <t>vesicle localization</t>
  </si>
  <si>
    <t>Group38</t>
  </si>
  <si>
    <t>Cadps, Dnm1, Dnm3, Dync1i1, Kif5c, Ndel1, Syn2</t>
  </si>
  <si>
    <t>GO:0097479</t>
  </si>
  <si>
    <t>synaptic vesicle localization</t>
  </si>
  <si>
    <t>Dnm1, Dnm3, Kif5c, Syn2</t>
  </si>
  <si>
    <t>GO:0050435</t>
  </si>
  <si>
    <t>amyloid-beta metabolic process</t>
  </si>
  <si>
    <t>[3, 4]</t>
  </si>
  <si>
    <t>Group39</t>
  </si>
  <si>
    <t>Ace, Apoe, Casp3, Rtn3</t>
  </si>
  <si>
    <t>GO:1902003</t>
  </si>
  <si>
    <t>regulation of amyloid-beta formation</t>
  </si>
  <si>
    <t>[4, 5, 6, 7, 8]</t>
  </si>
  <si>
    <t>Apoe, Casp3, Rtn3</t>
  </si>
  <si>
    <t>GO:1903828</t>
  </si>
  <si>
    <t>negative regulation of protein localization</t>
  </si>
  <si>
    <t>[3, 4, 5, 6]</t>
  </si>
  <si>
    <t>Group40</t>
  </si>
  <si>
    <t>Apod, Apoe, Btf3, Cyp51, Dclk1, Pde1c, Pfkl, Vsnl1</t>
  </si>
  <si>
    <t>GO:0051224</t>
  </si>
  <si>
    <t>negative regulation of protein transport</t>
  </si>
  <si>
    <t>[3, 4, 5, 6, 7, 8]</t>
  </si>
  <si>
    <t>Apod, Apoe, Cyp51, Pde1c, Pfkl, Vsnl1</t>
  </si>
  <si>
    <t>intracellular sodium ion homeostasis</t>
  </si>
  <si>
    <t>Group41</t>
  </si>
  <si>
    <t>Atp1a1, Oxr1, Tesc</t>
  </si>
  <si>
    <t>GO:0002028</t>
  </si>
  <si>
    <t>regulation of sodium ion transport</t>
  </si>
  <si>
    <t>Akt3, Atp1a1, Serpine2, Tesc</t>
  </si>
  <si>
    <t>cellular response to insulin stimulus</t>
  </si>
  <si>
    <t>[6, 7]</t>
  </si>
  <si>
    <t>Group42</t>
  </si>
  <si>
    <t>Akt3, Bcar1, Ndel1, Pip4k2a, Prkcq, Rab31, Sos1, Trarg1</t>
  </si>
  <si>
    <t>insulin receptor signaling pathway</t>
  </si>
  <si>
    <t>Bcar1, Ndel1, Pip4k2a, Prkcq, Sos1</t>
  </si>
  <si>
    <t>GO:0001678</t>
  </si>
  <si>
    <t>intracellular glucose homeostasis</t>
  </si>
  <si>
    <t>Group43</t>
  </si>
  <si>
    <t>Aacs, Ace, Ngfr, Pde1c, Smarca4, Th, Vsnl1</t>
  </si>
  <si>
    <t>GO:0009749</t>
  </si>
  <si>
    <t>response to glucose</t>
  </si>
  <si>
    <t>Aacs, Ace, Casp3, Pde1c, Pfkl, Smarca4, Th, Vsnl1</t>
  </si>
  <si>
    <t>carbohydrate catabolic process</t>
  </si>
  <si>
    <t>Group44</t>
  </si>
  <si>
    <t>Aldh1a2, Aldoc, Galm, Hexb, Pfkl, Slc4a4</t>
  </si>
  <si>
    <t>GO:0019320</t>
  </si>
  <si>
    <t>hexose catabolic process</t>
  </si>
  <si>
    <t>Aldh1a2, Galm, Pfkl</t>
  </si>
  <si>
    <t>GO:0022604</t>
  </si>
  <si>
    <t>regulation of cell morphogenesis</t>
  </si>
  <si>
    <t>Group45</t>
  </si>
  <si>
    <t>Cd44, Cux1, Dlg4, Ezr, Hexb, Macf1, Palm3, Plxna4, Plxnb3, Sh3kbp1, Tnik</t>
  </si>
  <si>
    <t>GO:0008360</t>
  </si>
  <si>
    <t>regulation of cell shape</t>
  </si>
  <si>
    <t>[3, 5, 6]</t>
  </si>
  <si>
    <t>Ezr, Hexb, Palm3, Plxna4, Plxnb3, Sh3kbp1</t>
  </si>
  <si>
    <t>GO:0030111</t>
  </si>
  <si>
    <t>regulation of Wnt signaling pathway</t>
  </si>
  <si>
    <t>[4, 5, 6, 7]</t>
  </si>
  <si>
    <t>Group46</t>
  </si>
  <si>
    <t>Apoe, Cdc73, Crbn, Frzb, G3bp1, Macf1, Plpp3, Sfrp4, Smarca4, Tle3, Zeb2</t>
  </si>
  <si>
    <t>GO:0030177</t>
  </si>
  <si>
    <t>positive regulation of Wnt signaling pathway</t>
  </si>
  <si>
    <t>Cdc73, Crbn, Macf1, Sfrp4, Smarca4, Zeb2</t>
  </si>
  <si>
    <t>peripheral nervous system development</t>
  </si>
  <si>
    <t>Group47</t>
  </si>
  <si>
    <t>Gpc1, Pals1, Plxna4, Sos1</t>
  </si>
  <si>
    <t>GO:0044344</t>
  </si>
  <si>
    <t>cellular response to fibroblast growth factor stimulus</t>
  </si>
  <si>
    <t>Cd44, Gpc1, Iqgap1, Ngfr, Sos1</t>
  </si>
  <si>
    <t>GO:0042552</t>
  </si>
  <si>
    <t>myelination</t>
  </si>
  <si>
    <t>[4, 7, 8]</t>
  </si>
  <si>
    <t>Cntnap2, Gpc1, Hexb, Ngfr, Pals1, Sos1</t>
  </si>
  <si>
    <t>GO:0060996</t>
  </si>
  <si>
    <t>dendritic spine development</t>
  </si>
  <si>
    <t>[3, 4, 7, 8, 10, 11, 12]</t>
  </si>
  <si>
    <t>Group48</t>
  </si>
  <si>
    <t>Acsl4, Apoe, Asap1, Camk1, Cntnap2, Dlg4, Dnm3, Iqsec1, Ngfr</t>
  </si>
  <si>
    <t>GO:0060998</t>
  </si>
  <si>
    <t>regulation of dendritic spine development</t>
  </si>
  <si>
    <t>[3, 4, 5, 8, 9, 11, 12, 13]</t>
  </si>
  <si>
    <t>Apoe, Asap1, Camk1, Dnm3, Ngfr</t>
  </si>
  <si>
    <t>GO:0061000</t>
  </si>
  <si>
    <t>negative regulation of dendritic spine development</t>
  </si>
  <si>
    <t>[3, 4, 5, 6, 8, 9, 10, 11, 12, 13, 14]</t>
  </si>
  <si>
    <t>Asap1, Dnm3, Ngfr</t>
  </si>
  <si>
    <t>GO:0008344</t>
  </si>
  <si>
    <t>adult locomotory behavior</t>
  </si>
  <si>
    <t>Group49</t>
  </si>
  <si>
    <t>Agtpbp1, Chat, Chl1, Oxr1</t>
  </si>
  <si>
    <t>GO:0090659</t>
  </si>
  <si>
    <t>walking behavior</t>
  </si>
  <si>
    <t>Agtpbp1, Chat, Cntnap2, Oxr1</t>
  </si>
  <si>
    <t>GO:0021696</t>
  </si>
  <si>
    <t>cerebellar cortex morphogenesis</t>
  </si>
  <si>
    <t>[3, 4, 5, 6, 7, 8, 9, 10, 11, 12]</t>
  </si>
  <si>
    <t>Agtpbp1, Cntnap2, Serpine2</t>
  </si>
  <si>
    <t>GO:0043954</t>
  </si>
  <si>
    <t>cellular component maintenance</t>
  </si>
  <si>
    <t>Group50</t>
  </si>
  <si>
    <t>Apoe, Cntnap2, Cttn, Dlg4, Plxna4</t>
  </si>
  <si>
    <t>GO:0099558</t>
  </si>
  <si>
    <t>maintenance of synapse structure</t>
  </si>
  <si>
    <t>Cntnap2, Dlg4, Plxna4</t>
  </si>
  <si>
    <t>GO:0140058</t>
  </si>
  <si>
    <t>neuron projection arborization</t>
  </si>
  <si>
    <t>[6, 7, 8, 10, 11, 12]</t>
  </si>
  <si>
    <t>Cntnap2, Dlg4, Macf1</t>
  </si>
  <si>
    <t>cell junction disassembly</t>
  </si>
  <si>
    <t>Group51</t>
  </si>
  <si>
    <t>C1qa, C1qb, C1qc, Iqsec1, Mapre2</t>
  </si>
  <si>
    <t>GO:0006958</t>
  </si>
  <si>
    <t>complement activation, classical pathway</t>
  </si>
  <si>
    <t>C1qa, C1qb, C1qc, Cd55, Oxr1</t>
  </si>
  <si>
    <t>synapse pruning</t>
  </si>
  <si>
    <t>C1qa, C1qb, C1qc</t>
  </si>
  <si>
    <t>GO:0099072</t>
  </si>
  <si>
    <t>regulation of postsynaptic membrane neurotransmitter receptor levels</t>
  </si>
  <si>
    <t>Group52</t>
  </si>
  <si>
    <t>Cntnap2, Dlg4, Dnm3, Hpca, Iqsec1, Mapk10, Ncdn, Pacsin1, Snap23, Syne1, Tnik</t>
  </si>
  <si>
    <t>GO:0035418</t>
  </si>
  <si>
    <t>protein localization to synapse</t>
  </si>
  <si>
    <t>Dlg4, Kif5c, Mapk10, Snap23, Tnik</t>
  </si>
  <si>
    <t>GO:1903539</t>
  </si>
  <si>
    <t>protein localization to postsynaptic membrane</t>
  </si>
  <si>
    <t>[5, 6, 8]</t>
  </si>
  <si>
    <t>Dlg4, Mapk10, Snap23, Tnik</t>
  </si>
  <si>
    <t>GO:0010810</t>
  </si>
  <si>
    <t>regulation of cell-substrate adhesion</t>
  </si>
  <si>
    <t>Group53</t>
  </si>
  <si>
    <t>Apod, Bcar1, Cdk6, Iqgap1, Macf1, Nid1, Rcc2</t>
  </si>
  <si>
    <t>GO:0010812</t>
  </si>
  <si>
    <t>negative regulation of cell-substrate adhesion</t>
  </si>
  <si>
    <t>Apod, Bcar1, Rcc2</t>
  </si>
  <si>
    <t>GO:1901889</t>
  </si>
  <si>
    <t>negative regulation of cell junction assembly</t>
  </si>
  <si>
    <t>Ace, Apod, Rcc2</t>
  </si>
  <si>
    <t>GO:0016358</t>
  </si>
  <si>
    <t>dendrite development</t>
  </si>
  <si>
    <t>[3, 6, 7, 9, 10, 11]</t>
  </si>
  <si>
    <t>Group54</t>
  </si>
  <si>
    <t>Acsl4, Apoe, Asap1, Camk1, Chat, Cntnap2, Ctnna2, Cux1, Dclk1, Dlg4, Dnm3, Iqgap1, Iqsec1, Matn2, Ngfr, Pacsin1, Syne1, Tnik</t>
  </si>
  <si>
    <t>GO:0048813</t>
  </si>
  <si>
    <t>dendrite morphogenesis</t>
  </si>
  <si>
    <t>[4, 5, 6, 7, 8, 9, 10, 11, 12]</t>
  </si>
  <si>
    <t>Cntnap2, Ctnna2, Cux1, Dclk1, Dlg4, Dnm3, Syne1, Tnik</t>
  </si>
  <si>
    <t>GO:0034308</t>
  </si>
  <si>
    <t>primary alcohol metabolic process</t>
  </si>
  <si>
    <t>Group55</t>
  </si>
  <si>
    <t>Akr1b8, Aldh1a2, Aldh3b1, Dhrs7</t>
  </si>
  <si>
    <t>GO:0046164</t>
  </si>
  <si>
    <t>alcohol catabolic process</t>
  </si>
  <si>
    <t>Aldh1a2, Aldh3b1, Apoe</t>
  </si>
  <si>
    <t>GO:0006721</t>
  </si>
  <si>
    <t>terpenoid metabolic process</t>
  </si>
  <si>
    <t>Akr1b8, Aldh1a2, Dhrs7, Fdft1, Fdps, Hmgcs1, Lss</t>
  </si>
  <si>
    <t>GO:0048660</t>
  </si>
  <si>
    <t>regulation of smooth muscle cell proliferation</t>
  </si>
  <si>
    <t>Group56</t>
  </si>
  <si>
    <t>Aif1, Apod, Apoe, Dnmt1, Irak4, Pde1a</t>
  </si>
  <si>
    <t>GO:0048662</t>
  </si>
  <si>
    <t>negative regulation of smooth muscle cell proliferation</t>
  </si>
  <si>
    <t>Aif1, Apod, Apoe</t>
  </si>
  <si>
    <t>GO:0072678</t>
  </si>
  <si>
    <t>T cell migration</t>
  </si>
  <si>
    <t>[5, 7]</t>
  </si>
  <si>
    <t>Aif1, Apod, Ecm1</t>
  </si>
  <si>
    <t>GO:2000404</t>
  </si>
  <si>
    <t>regulation of T cell migration</t>
  </si>
  <si>
    <t>[6, 7, 8, 9]</t>
  </si>
  <si>
    <t>GO:0009611</t>
  </si>
  <si>
    <t>response to wounding</t>
  </si>
  <si>
    <t>Group57</t>
  </si>
  <si>
    <t>Angptl2, Apod, Apoe, Casp3, Cd44, Chl1, Dhfr, Gap43, Kcnab2, Macf1, Matn2, Mcam, Ndel1, Papss2, Plpp3, Prkcq, Rhoc, Serpine2</t>
  </si>
  <si>
    <t>GO:0031099</t>
  </si>
  <si>
    <t>regeneration</t>
  </si>
  <si>
    <t>Ace, Apod, Apoe, Chl1, Dhfr, Gap43, Gfap, Matn2, Ndel1, Pcna, Tgfbr3</t>
  </si>
  <si>
    <t>GO:0048678</t>
  </si>
  <si>
    <t>response to axon injury</t>
  </si>
  <si>
    <t>Apod, Apoe, Chl1, Dhfr, Gap43, Matn2, Ndel1</t>
  </si>
  <si>
    <t>GO:0031102</t>
  </si>
  <si>
    <t>neuron projection regeneration</t>
  </si>
  <si>
    <t>[4, 6, 7, 9, 10, 11]</t>
  </si>
  <si>
    <t>Apod, Apoe, Chl1, Dhfr, Gap43, Gfap, Matn2, Ndel1</t>
  </si>
  <si>
    <t>GO:0099536</t>
  </si>
  <si>
    <t>synaptic signaling</t>
  </si>
  <si>
    <t>Group58</t>
  </si>
  <si>
    <t>Ace, Apoe, Cadps, Chat, Cntnap2, Creb1, Dlg4, Dnm1, Gfap, Gucy1b1, Iqsec1, Kpna2, Ly6c1, Ncdn, Ngfr, Phf24, Prepl, Prkar2b, Serpine2, Slc6a2, Snap23, Sorcs2, Stx2, Syn2, Syne1, Syngr3, Th, Trio, Vamp1, Vgf</t>
  </si>
  <si>
    <t>GO:0050804</t>
  </si>
  <si>
    <t>modulation of chemical synaptic transmission</t>
  </si>
  <si>
    <t>[4, 5, 6, 7, 8, 9]</t>
  </si>
  <si>
    <t>Ace, Apoe, Chat, Cntnap2, Creb1, Dlg4, Dnm1, Gfap, Gucy1b1, Iqsec1, Ncdn, Ngfr, Phf24, Prepl, Prkar2b, Serpine2, Sorcs2, Syne1, Trio, Vgf</t>
  </si>
  <si>
    <t>GO:0048167</t>
  </si>
  <si>
    <t>regulation of synaptic plasticity</t>
  </si>
  <si>
    <t>[3, 5, 6, 7, 8, 9, 10]</t>
  </si>
  <si>
    <t>Ace, Apoe, Creb1, Dlg4, Gfap, Ncdn, Serpine2, Sorcs2, Vgf</t>
  </si>
  <si>
    <t>GO:0007268</t>
  </si>
  <si>
    <t>chemical synaptic transmission</t>
  </si>
  <si>
    <t>[7, 8]</t>
  </si>
  <si>
    <t>Ace, Apoe, Cadps, Chat, Cntnap2, Creb1, Dlg4, Dnm1, Gfap, Gucy1b1, Iqsec1, Ncdn, Ngfr, Phf24, Prepl, Prkar2b, Serpine2, Slc6a2, Snap23, Sorcs2, Stx2, Syn2, Syne1, Syngr3, Th, Trio, Vamp1, Vgf</t>
  </si>
  <si>
    <t>GO:0098876</t>
  </si>
  <si>
    <t>vesicle-mediated transport to the plasma membrane</t>
  </si>
  <si>
    <t>[3, 4, 5]</t>
  </si>
  <si>
    <t>Group59</t>
  </si>
  <si>
    <t>Macf1, Mapk10, Prepl, Rab31, Snap23, Trarg1</t>
  </si>
  <si>
    <t>GO:1990778</t>
  </si>
  <si>
    <t>protein localization to cell periphery</t>
  </si>
  <si>
    <t>Dlg4, Ezr, Lgals3, Macf1, Mapk10, Pacsin1, Pals1, Prepl, Rab31, Snap23, Tesc, Tnik, Trarg1</t>
  </si>
  <si>
    <t>GO:0072659</t>
  </si>
  <si>
    <t>protein localization to plasma membrane</t>
  </si>
  <si>
    <t>Ezr, Lgals3, Macf1, Pacsin1, Pals1, Prepl, Rab31, Tesc, Tnik, Trarg1</t>
  </si>
  <si>
    <t>GO:0061951</t>
  </si>
  <si>
    <t>establishment of protein localization to plasma membrane</t>
  </si>
  <si>
    <t>Macf1, Prepl, Rab31, Trarg1</t>
  </si>
  <si>
    <t>GO:1902459</t>
  </si>
  <si>
    <t>positive regulation of stem cell population maintenance</t>
  </si>
  <si>
    <t>Group60</t>
  </si>
  <si>
    <t>Rbbp4, Smarca4, Smarcd1</t>
  </si>
  <si>
    <t>protein-DNA complex assembly</t>
  </si>
  <si>
    <t>Brd2, Creb1, Dnajc9, Nasp, Rbbp4, Smarca4, Ssrp1, Supt16</t>
  </si>
  <si>
    <t>nucleosome disassembly</t>
  </si>
  <si>
    <t>[7, 9]</t>
  </si>
  <si>
    <t>Smarca4, Smarcd1, Ssrp1, Supt16</t>
  </si>
  <si>
    <t>nucleosome organization</t>
  </si>
  <si>
    <t>[8]</t>
  </si>
  <si>
    <t>Brd2, Dnajc9, Nasp, Rbbp4, Smarca4, Smarcd1, Ssrp1, Supt16</t>
  </si>
  <si>
    <t>GO:0050673</t>
  </si>
  <si>
    <t>epithelial cell proliferation</t>
  </si>
  <si>
    <t>Group61</t>
  </si>
  <si>
    <t>Akt3, Aldh1a2, Apoe, Cdc73, Cdk4, Cdk6, Ecm1, Hmgb2, Mydgf, Ngfr, Plxnb3, Rps6ka1, Scg2, Serpinb1a, Tgfbr3, Zeb2</t>
  </si>
  <si>
    <t>GO:0001935</t>
  </si>
  <si>
    <t>endothelial cell proliferation</t>
  </si>
  <si>
    <t>Akt3, Aldh1a2, Apoe, Ecm1, Hmgb2, Mydgf, Ngfr, Plxnb3, Scg2, Zeb2</t>
  </si>
  <si>
    <t>positive chemotaxis</t>
  </si>
  <si>
    <t>Hmgb2, Lgals3, Plxnb3, Scg2</t>
  </si>
  <si>
    <t>GO:0001936</t>
  </si>
  <si>
    <t>regulation of endothelial cell proliferation</t>
  </si>
  <si>
    <t>Akt3, Aldh1a2, Apoe, Ecm1, Hmgb2, Mydgf, Ngfr, Plxnb3, Scg2</t>
  </si>
  <si>
    <t>GO:0001938</t>
  </si>
  <si>
    <t>positive regulation of endothelial cell proliferation</t>
  </si>
  <si>
    <t>Akt3, Ecm1, Hmgb2, Mydgf, Plxnb3, Scg2</t>
  </si>
  <si>
    <t>GO:0006979</t>
  </si>
  <si>
    <t>response to oxidative stress</t>
  </si>
  <si>
    <t>Group62</t>
  </si>
  <si>
    <t>Aif1, Aifm2, Aldh3b1, Apod, Apoe, Casp3, Dhfr, Ncoa7, Ngfr, Oxr1, Pcna, Plekha1, Srxn1, Stx2</t>
  </si>
  <si>
    <t>GO:0062197</t>
  </si>
  <si>
    <t>cellular response to chemical stress</t>
  </si>
  <si>
    <t>Aif1, Aifm2, Aldh3b1, Atp1a1, Casp3, Dhfr, Ncoa7, Ngfr, Oxr1, Pcna, Plekha1, Srxn1, Stx2</t>
  </si>
  <si>
    <t>GO:0034599</t>
  </si>
  <si>
    <t>cellular response to oxidative stress</t>
  </si>
  <si>
    <t>Aif1, Aifm2, Aldh3b1, Dhfr, Ncoa7, Ngfr, Oxr1, Pcna, Plekha1, Srxn1, Stx2</t>
  </si>
  <si>
    <t>GO:1900407</t>
  </si>
  <si>
    <t>regulation of cellular response to oxidative stress</t>
  </si>
  <si>
    <t>Aifm2, Dhfr, Ncoa7, Oxr1</t>
  </si>
  <si>
    <t>GO:0018119</t>
  </si>
  <si>
    <t>peptidyl-cysteine S-nitrosylation</t>
  </si>
  <si>
    <t>Ace, Ncoa7, Oxr1</t>
  </si>
  <si>
    <t>GO:0015908</t>
  </si>
  <si>
    <t>fatty acid transport</t>
  </si>
  <si>
    <t>Group63</t>
  </si>
  <si>
    <t>Ace, Acsl4, Acsl6, Apoe, Crabp1, Crot</t>
  </si>
  <si>
    <t>GO:0034032</t>
  </si>
  <si>
    <t>purine nucleoside bisphosphate metabolic process</t>
  </si>
  <si>
    <t>Acsl4, Acsl6, Crot, Hmgcs1, Papss2</t>
  </si>
  <si>
    <t>GO:0033875</t>
  </si>
  <si>
    <t>ribonucleoside bisphosphate metabolic process</t>
  </si>
  <si>
    <t>GO:0034033</t>
  </si>
  <si>
    <t>purine nucleoside bisphosphate biosynthetic process</t>
  </si>
  <si>
    <t>Acsl4, Acsl6, Papss2</t>
  </si>
  <si>
    <t>GO:0034030</t>
  </si>
  <si>
    <t>ribonucleoside bisphosphate biosynthetic process</t>
  </si>
  <si>
    <t>GO:0030900</t>
  </si>
  <si>
    <t>forebrain development</t>
  </si>
  <si>
    <t>[3, 5, 6, 7, 8]</t>
  </si>
  <si>
    <t>Group64</t>
  </si>
  <si>
    <t>Agtpbp1, Aldh1a2, Casp3, Cntnap2, Creb1, Dclk1, Kcna1, Kcna2, Ndel1, Nr2f1, Pals1, Plxna4, Rrm1, Smarca4, Th, Zeb2</t>
  </si>
  <si>
    <t>GO:0021537</t>
  </si>
  <si>
    <t>telencephalon development</t>
  </si>
  <si>
    <t>Agtpbp1, Casp3, Cntnap2, Kcna1, Kcna2, Ndel1, Nr2f1, Pals1, Plxna4, Th, Zeb2</t>
  </si>
  <si>
    <t>GO:0021543</t>
  </si>
  <si>
    <t>pallium development</t>
  </si>
  <si>
    <t>[3, 4, 5, 7, 8, 9, 10]</t>
  </si>
  <si>
    <t>Casp3, Cntnap2, Kcna1, Kcna2, Ndel1, Nr2f1, Pals1, Th, Zeb2</t>
  </si>
  <si>
    <t>GO:0021987</t>
  </si>
  <si>
    <t>cerebral cortex development</t>
  </si>
  <si>
    <t>[3, 4, 5, 6, 8, 9, 10, 11]</t>
  </si>
  <si>
    <t>Cntnap2, Kcna1, Kcna2, Ndel1, Nr2f1, Pals1, Th</t>
  </si>
  <si>
    <t>GO:0021954</t>
  </si>
  <si>
    <t>central nervous system neuron development</t>
  </si>
  <si>
    <t>[5, 6, 7, 8, 9, 10]</t>
  </si>
  <si>
    <t>Agtpbp1, Dclk1, Kifbp, Ndel1, Pals1, Plxna4, Zeb2</t>
  </si>
  <si>
    <t>GO:0010631</t>
  </si>
  <si>
    <t>epithelial cell migration</t>
  </si>
  <si>
    <t>Group65</t>
  </si>
  <si>
    <t>Akt3, Apoe, Bcar1, Dnaja4, Fstl1, Iqsec1, Macf1, Mapre2, Plpp3, Tgfbr3, Zeb2</t>
  </si>
  <si>
    <t>GO:0010632</t>
  </si>
  <si>
    <t>regulation of epithelial cell migration</t>
  </si>
  <si>
    <t>Akt3, Apoe, Bcar1, Dnaja4, Iqsec1, Macf1, Mapre2, Plpp3, Tgfbr3</t>
  </si>
  <si>
    <t>GO:0010594</t>
  </si>
  <si>
    <t>regulation of endothelial cell migration</t>
  </si>
  <si>
    <t>Akt3, Apoe, Bcar1, Dnaja4, Plpp3, Tgfbr3</t>
  </si>
  <si>
    <t>GO:0010634</t>
  </si>
  <si>
    <t>positive regulation of epithelial cell migration</t>
  </si>
  <si>
    <t>Akt3, Bcar1, Iqsec1, Mapre2, Plpp3, Tgfbr3</t>
  </si>
  <si>
    <t>GO:0043542</t>
  </si>
  <si>
    <t>endothelial cell migration</t>
  </si>
  <si>
    <t>Akt3, Apoe, Bcar1, Dnaja4, Fstl1, Plpp3, Tgfbr3, Zeb2</t>
  </si>
  <si>
    <t>GO:0010595</t>
  </si>
  <si>
    <t>positive regulation of endothelial cell migration</t>
  </si>
  <si>
    <t>Akt3, Bcar1, Plpp3, Tgfbr3</t>
  </si>
  <si>
    <t>GO:0090068</t>
  </si>
  <si>
    <t>positive regulation of cell cycle process</t>
  </si>
  <si>
    <t>Group66</t>
  </si>
  <si>
    <t>Aif1, Cdc73, Cdk4, Fen1, Mad2l1, Map3k20, Rcc2, Rrm1</t>
  </si>
  <si>
    <t>GO:0000082</t>
  </si>
  <si>
    <t>G1/S transition of mitotic cell cycle</t>
  </si>
  <si>
    <t>Aif1, Cdc73, Cdk4, Cdk6, Nasp, Rrm1, Smarca4, Smarcd1</t>
  </si>
  <si>
    <t>GO:0000086</t>
  </si>
  <si>
    <t>G2/M transition of mitotic cell cycle</t>
  </si>
  <si>
    <t>Cdk4, Cdk6, Prkcq, Rcc2, Rrm1</t>
  </si>
  <si>
    <t>GO:1901989</t>
  </si>
  <si>
    <t>positive regulation of cell cycle phase transition</t>
  </si>
  <si>
    <t>Aif1, Cdc73, Cdk4, Rcc2, Rrm1</t>
  </si>
  <si>
    <t>GO:1902808</t>
  </si>
  <si>
    <t>positive regulation of cell cycle G1/S phase transition</t>
  </si>
  <si>
    <t>Aif1, Cdc73, Rrm1</t>
  </si>
  <si>
    <t>GO:0010389</t>
  </si>
  <si>
    <t>regulation of G2/M transition of mitotic cell cycle</t>
  </si>
  <si>
    <t>GO:0061900</t>
  </si>
  <si>
    <t>glial cell activation</t>
  </si>
  <si>
    <t>[3, 6]</t>
  </si>
  <si>
    <t>Group67</t>
  </si>
  <si>
    <t>Aif1, C1qa, Zeb2</t>
  </si>
  <si>
    <t>GO:0042063</t>
  </si>
  <si>
    <t>gliogenesis</t>
  </si>
  <si>
    <t>C1qa, Cdk6, Cntnap2, Creb1, Gap43, Gfap, Gpc1, Hexb, Matn2, Pals1, Plpp3, Serpine2, Smarca4, Sos1, Zeb2</t>
  </si>
  <si>
    <t>glial cell differentiation</t>
  </si>
  <si>
    <t>C1qa, Cntnap2, Gap43, Gfap, Gpc1, Pals1, Plpp3, Serpine2, Smarca4, Sos1, Zeb2</t>
  </si>
  <si>
    <t>GO:0021782</t>
  </si>
  <si>
    <t>glial cell development</t>
  </si>
  <si>
    <t>[4, 5, 7, 8, 9]</t>
  </si>
  <si>
    <t>C1qa, Cntnap2, Gfap, Pals1, Sos1, Zeb2</t>
  </si>
  <si>
    <t>GO:0048708</t>
  </si>
  <si>
    <t>astrocyte differentiation</t>
  </si>
  <si>
    <t>[5, 6, 7, 8, 9]</t>
  </si>
  <si>
    <t>C1qa, Gap43, Gfap, Plpp3, Serpine2, Zeb2</t>
  </si>
  <si>
    <t>GO:0014002</t>
  </si>
  <si>
    <t>astrocyte development</t>
  </si>
  <si>
    <t>C1qa, Gfap, Zeb2</t>
  </si>
  <si>
    <t>GO:0060560</t>
  </si>
  <si>
    <t>developmental growth involved in morphogenesis</t>
  </si>
  <si>
    <t>Group68</t>
  </si>
  <si>
    <t>Apoe, Cttn, Dclk1, Iqgap1, Ndel1, Plxna4, Sh3gl2, Shtn1, Trpv2, Zeb2</t>
  </si>
  <si>
    <t>GO:0010970</t>
  </si>
  <si>
    <t>transport along microtubule</t>
  </si>
  <si>
    <t>Agtpbp1, Dync1i1, Kif5c, Kifbp, Klc2, Ndel1</t>
  </si>
  <si>
    <t>GO:0072384</t>
  </si>
  <si>
    <t>organelle transport along microtubule</t>
  </si>
  <si>
    <t>Agtpbp1, Dync1i1, Kifbp, Ndel1</t>
  </si>
  <si>
    <t>GO:0008088</t>
  </si>
  <si>
    <t>axo-dendritic transport</t>
  </si>
  <si>
    <t>Agtpbp1, Kif5c, Klc2, Ndel1</t>
  </si>
  <si>
    <t>GO:0021955</t>
  </si>
  <si>
    <t>central nervous system neuron axonogenesis</t>
  </si>
  <si>
    <t>[6, 7, 8, 9, 10, 11, 12, 13]</t>
  </si>
  <si>
    <t>Dclk1, Kifbp, Ndel1, Plxna4, Zeb2</t>
  </si>
  <si>
    <t>Group69</t>
  </si>
  <si>
    <t>GO:0060078</t>
  </si>
  <si>
    <t>regulation of postsynaptic membrane potential</t>
  </si>
  <si>
    <t>Cntnap2, Dlg4, Kcna1, Kcna2, Ngfr, Syne1</t>
  </si>
  <si>
    <t>GO:0021675</t>
  </si>
  <si>
    <t>nerve development</t>
  </si>
  <si>
    <t>Kcna1, Kcna2, Ngfr, Plxna4, Serpine2</t>
  </si>
  <si>
    <t>GO:0098815</t>
  </si>
  <si>
    <t>modulation of excitatory postsynaptic potential</t>
  </si>
  <si>
    <t>[4, 5, 6, 7, 8, 9, 10, 11]</t>
  </si>
  <si>
    <t>Dlg4, Ngfr, Syne1</t>
  </si>
  <si>
    <t>GO:0050773</t>
  </si>
  <si>
    <t>regulation of dendrite development</t>
  </si>
  <si>
    <t>Cux1, Dlg4, Iqgap1, Pacsin1, Syne1, Tnik</t>
  </si>
  <si>
    <t>GO:0048814</t>
  </si>
  <si>
    <t>regulation of dendrite morphogenesis</t>
  </si>
  <si>
    <t>[4, 5, 6, 7, 8, 9, 10, 11, 12, 13]</t>
  </si>
  <si>
    <t>Cux1, Dlg4, Syne1, Tnik</t>
  </si>
  <si>
    <t>GO:0032409</t>
  </si>
  <si>
    <t>regulation of transporter activity</t>
  </si>
  <si>
    <t>Group70</t>
  </si>
  <si>
    <t>Cacna2d1, Crbn, Dlg4, Hpca, Kcnab1, Syngr3, Tesc</t>
  </si>
  <si>
    <t>GO:0032411</t>
  </si>
  <si>
    <t>positive regulation of transporter activity</t>
  </si>
  <si>
    <t>Cacna2d1, Syngr3, Tesc</t>
  </si>
  <si>
    <t>GO:0010959</t>
  </si>
  <si>
    <t>regulation of metal ion transport</t>
  </si>
  <si>
    <t>Ace, Akt3, Atp1a1, Cacna2d1, Crbn, Hpca, Kcnab1, Kcnab2, Lgals3, Serpine2, Tesc, Trpv2</t>
  </si>
  <si>
    <t>GO:0032412</t>
  </si>
  <si>
    <t>regulation of monoatomic ion transmembrane transporter activity</t>
  </si>
  <si>
    <t>Cacna2d1, Crbn, Dlg4, Hpca, Kcnab1, Tesc</t>
  </si>
  <si>
    <t>GO:0015079</t>
  </si>
  <si>
    <t>potassium ion transmembrane transporter activity</t>
  </si>
  <si>
    <t>Atp1a1, Crbn, Kcna1, Kcna2, Kcnab1, Kcnab2</t>
  </si>
  <si>
    <t>GO:1901379</t>
  </si>
  <si>
    <t>regulation of potassium ion transmembrane transport</t>
  </si>
  <si>
    <t>Crbn, Kcnab1, Kcnab2</t>
  </si>
  <si>
    <t>GO:0005244</t>
  </si>
  <si>
    <t>voltage-gated monoatomic ion channel activity</t>
  </si>
  <si>
    <t>[6, 7, 8, 9, 10]</t>
  </si>
  <si>
    <t>Cacna2d1, Dlg4, Hpca, Kcna1, Kcna2, Kcnab1, Kcnab2</t>
  </si>
  <si>
    <t>GO:2001257</t>
  </si>
  <si>
    <t>regulation of cation channel activity</t>
  </si>
  <si>
    <t>Cacna2d1, Crbn, Hpca, Kcnab1</t>
  </si>
  <si>
    <t>GO:0009581</t>
  </si>
  <si>
    <t>detection of external stimulus</t>
  </si>
  <si>
    <t>Group71</t>
  </si>
  <si>
    <t>Calca, Kcna1, Ngfr, Phf24, Serpine2</t>
  </si>
  <si>
    <t>GO:0009582</t>
  </si>
  <si>
    <t>detection of abiotic stimulus</t>
  </si>
  <si>
    <t>GO:0019233</t>
  </si>
  <si>
    <t>sensory perception of pain</t>
  </si>
  <si>
    <t>Calca, Kcna1, Kcna2, Phf24</t>
  </si>
  <si>
    <t>GO:0050974</t>
  </si>
  <si>
    <t>detection of mechanical stimulus involved in sensory perception</t>
  </si>
  <si>
    <t>Kcna1, Phf24, Serpine2</t>
  </si>
  <si>
    <t>GO:0021545</t>
  </si>
  <si>
    <t>cranial nerve development</t>
  </si>
  <si>
    <t>[4, 6, 7]</t>
  </si>
  <si>
    <t>Kcna1, Kcna2, Plxna4</t>
  </si>
  <si>
    <t>GO:0022038</t>
  </si>
  <si>
    <t>corpus callosum development</t>
  </si>
  <si>
    <t>Kcna1, Kcna2, Zeb2</t>
  </si>
  <si>
    <t>GO:0000902</t>
  </si>
  <si>
    <t>cell morphogenesis</t>
  </si>
  <si>
    <t>Group72</t>
  </si>
  <si>
    <t>Apoe, Cd44, Chl1, Cntnap2, Creb1, Ctnna2, Cttn, Cux1, Dclk1, Dlg4, Dnm3, Ezr, Fry, Gap43, Hexb, Iqgap1, Kif5c, Kifbp, Macf1, Matn2, Ndel1, Ngfr, Pacsin1, Palm3, Plxna4, Plxnb3, Sh3gl2, Sh3kbp1, Shtn1, Smarca4, Syne1, Tnik, Trio, Trpv2, Zeb2</t>
  </si>
  <si>
    <t>GO:0120039</t>
  </si>
  <si>
    <t>plasma membrane bounded cell projection morphogenesis</t>
  </si>
  <si>
    <t>Apoe, Cd44, Chl1, Cntnap2, Creb1, Ctnna2, Cttn, Cux1, Dclk1, Dlg4, Dnm3, Gap43, Iqgap1, Kif5c, Kifbp, Macf1, Matn2, Ndel1, Ngfr, Pacsin1, Plxna4, Plxnb3, Sh3gl2, Shtn1, Syne1, Tnik, Trio, Trpv2, Zeb2</t>
  </si>
  <si>
    <t>GO:0048667</t>
  </si>
  <si>
    <t>cell morphogenesis involved in neuron differentiation</t>
  </si>
  <si>
    <t>[4, 5, 6, 8, 9, 10]</t>
  </si>
  <si>
    <t>Apoe, Chl1, Cntnap2, Creb1, Ctnna2, Cttn, Cux1, Dclk1, Dlg4, Dnm3, Gap43, Kif5c, Kifbp, Matn2, Ndel1, Ngfr, Plxna4, Plxnb3, Shtn1, Syne1, Tnik, Trio, Trpv2, Zeb2</t>
  </si>
  <si>
    <t>GO:0031175</t>
  </si>
  <si>
    <t>neuron projection development</t>
  </si>
  <si>
    <t>[5, 6, 8, 9, 10]</t>
  </si>
  <si>
    <t>Acsl4, Acsl6, Apod, Apoe, Asap1, Camk1, Casp3, Cd44, Chat, Chl1, Cntnap2, Creb1, Ctnna2, Cttn, Cux1, Dclk1, Dhfr, Dlg4, Dnm3, Fry, Gap43, Gfap, Gfra1, Iqgap1, Iqsec1, Kcna1, Kif5c, Kifbp, Macf1, Matn2, Ncdn, Ndel1, Ngfr, Nr2f1, Pacsin1, Plxna4, Plxnb3, Rap1gap2, Serpine2, Sh3gl2, Shtn1, Stmn2, Syne1, Tnik, Trio, Trpv2, Zeb2</t>
  </si>
  <si>
    <t>GO:0007409</t>
  </si>
  <si>
    <t>axonogenesis</t>
  </si>
  <si>
    <t>[5, 6, 7, 8, 9, 10, 11, 12]</t>
  </si>
  <si>
    <t>Apoe, Chl1, Cntnap2, Creb1, Ctnna2, Cttn, Dclk1, Gap43, Kif5c, Kifbp, Matn2, Ndel1, Ngfr, Plxna4, Plxnb3, Shtn1, Trio, Trpv2, Zeb2</t>
  </si>
  <si>
    <t>GO:0061564</t>
  </si>
  <si>
    <t>axon development</t>
  </si>
  <si>
    <t>[6, 7, 9, 10, 11]</t>
  </si>
  <si>
    <t>Apod, Apoe, Casp3, Chl1, Cntnap2, Creb1, Ctnna2, Cttn, Dclk1, Dhfr, Gap43, Kcna1, Kif5c, Kifbp, Matn2, Ndel1, Ngfr, Plxna4, Plxnb3, Shtn1, Trio, Trpv2, Zeb2</t>
  </si>
  <si>
    <t>GO:0048675</t>
  </si>
  <si>
    <t>axon extension</t>
  </si>
  <si>
    <t>[5, 6, 7, 8, 9, 10, 11, 12, 13]</t>
  </si>
  <si>
    <t>Apoe, Cttn, Dclk1, Ndel1, Plxna4, Shtn1, Trpv2</t>
  </si>
  <si>
    <t>GO:0050772</t>
  </si>
  <si>
    <t>positive regulation of axonogenesis</t>
  </si>
  <si>
    <t>[5, 6, 7, 8, 9, 10, 11, 12, 13, 14]</t>
  </si>
  <si>
    <t>Apoe, Ndel1, Plxna4, Plxnb3, Shtn1, Trpv2, Zeb2</t>
  </si>
  <si>
    <t>GO:0002021</t>
  </si>
  <si>
    <t>response to dietary excess</t>
  </si>
  <si>
    <t>Group73</t>
  </si>
  <si>
    <t>Apoe, Cntnap2, Vgf</t>
  </si>
  <si>
    <t>GO:0099173</t>
  </si>
  <si>
    <t>postsynapse organization</t>
  </si>
  <si>
    <t>Apoe, Asap1, Cntnap2, Cttn, Dclk1, Dlg4, Dnm3, Ezr, Gap43, Sh3gl2</t>
  </si>
  <si>
    <t>GO:0106027</t>
  </si>
  <si>
    <t>neuron projection organization</t>
  </si>
  <si>
    <t>Apoe, Cntnap2, Cttn, Dlg4, Dnm3, Kifbp</t>
  </si>
  <si>
    <t>GO:0097062</t>
  </si>
  <si>
    <t>dendritic spine maintenance</t>
  </si>
  <si>
    <t>Apoe, Cntnap2, Cttn</t>
  </si>
  <si>
    <t>GO:0030516</t>
  </si>
  <si>
    <t>regulation of axon extension</t>
  </si>
  <si>
    <t>[4, 5, 6, 7, 8, 9, 10, 11, 12, 13, 14]</t>
  </si>
  <si>
    <t>Apoe, Cttn, Ndel1, Plxna4, Shtn1, Trpv2</t>
  </si>
  <si>
    <t>GO:0006836</t>
  </si>
  <si>
    <t>neurotransmitter transport</t>
  </si>
  <si>
    <t>Group74</t>
  </si>
  <si>
    <t>Cadps, Gfap, Prepl, Slc6a2, Snap23, Stx2, Syn2, Syngr3, Th, Vamp1</t>
  </si>
  <si>
    <t>regulation of vesicle-mediated transport</t>
  </si>
  <si>
    <t>Apoe, Cadps, Casp3, Dlg4, Dnm1, Ezr, Hpca, Iqsec1, Lgals3, Ncdn, Pacsin1, Prepl, Rab31, Rab3c, Septin4, Sfrp4, Sh3gl2, Snap23, Syne1, Vamp1, Vsnl1</t>
  </si>
  <si>
    <t>GO:0099003</t>
  </si>
  <si>
    <t>vesicle-mediated transport in synapse</t>
  </si>
  <si>
    <t>Atp6v0d1, Cadps, Casp3, Dnm1, Dnm3, Hpca, Iqsec1, Mapk10, Ncdn, Pacsin1, Prepl, Sh3gl2, Snap23, Stx2, Syn2, Syne1, Syngr3, Th, Vamp1</t>
  </si>
  <si>
    <t>GO:0006887</t>
  </si>
  <si>
    <t>exocytosis</t>
  </si>
  <si>
    <t>Cadps, Prepl, Rab31, Rab3c, Septin4, Snap23, Stx2, Syn2, Syngr3, Trarg1, Vamp1, Vsnl1</t>
  </si>
  <si>
    <t>GO:0140029</t>
  </si>
  <si>
    <t>exocytic process</t>
  </si>
  <si>
    <t>[2, 4, 5, 6, 7]</t>
  </si>
  <si>
    <t>Cadps, Snap23, Stx2, Syngr3, Trarg1, Vamp1</t>
  </si>
  <si>
    <t>GO:0099504</t>
  </si>
  <si>
    <t>synaptic vesicle cycle</t>
  </si>
  <si>
    <t>Atp6v0d1, Cadps, Casp3, Dnm1, Dnm3, Pacsin1, Prepl, Sh3gl2, Snap23, Stx2, Syn2, Syngr3, Th, Vamp1</t>
  </si>
  <si>
    <t>GO:0006906</t>
  </si>
  <si>
    <t>vesicle fusion</t>
  </si>
  <si>
    <t>[3, 5, 6, 7]</t>
  </si>
  <si>
    <t>Pip4k2a, Snap23, Stx2, Trarg1, Vamp1</t>
  </si>
  <si>
    <t>GO:0045055</t>
  </si>
  <si>
    <t>regulated exocytosis</t>
  </si>
  <si>
    <t>Cadps, Prepl, Rab31, Snap23, Stx2, Syn2, Syngr3, Vamp1</t>
  </si>
  <si>
    <t>GO:0007269</t>
  </si>
  <si>
    <t>neurotransmitter secretion</t>
  </si>
  <si>
    <t>Cadps, Prepl, Snap23, Stx2, Syn2, Syngr3, Vamp1</t>
  </si>
  <si>
    <t>GO:0016082</t>
  </si>
  <si>
    <t>synaptic vesicle priming</t>
  </si>
  <si>
    <t>[3, 5, 6, 7, 8, 9, 10, 11]</t>
  </si>
  <si>
    <t>Cadps, Snap23, Syngr3, Vamp1</t>
  </si>
  <si>
    <t>GO:0007160</t>
  </si>
  <si>
    <t>cell-matrix adhesion</t>
  </si>
  <si>
    <t>Group75</t>
  </si>
  <si>
    <t>Apod, Cdk6, Cttn, Epdr1, Iqgap1, Itgb8, Macf1, Nid1, Rcc2</t>
  </si>
  <si>
    <t>GO:0150115</t>
  </si>
  <si>
    <t>cell-substrate junction organization</t>
  </si>
  <si>
    <t>Apod, Cttn, Iqgap1, Iqsec1, Macf1, Mapre2, Rcc2</t>
  </si>
  <si>
    <t>GO:0150116</t>
  </si>
  <si>
    <t>regulation of cell-substrate junction organization</t>
  </si>
  <si>
    <t>Apod, Iqgap1, Iqsec1, Macf1, Mapre2, Rcc2</t>
  </si>
  <si>
    <t>GO:1901888</t>
  </si>
  <si>
    <t>regulation of cell junction assembly</t>
  </si>
  <si>
    <t>Ace, Apod, Cntnap2, Dclk1, Dlg4, Iqgap1, Iqsec1, Macf1, Rcc2, Thbs2</t>
  </si>
  <si>
    <t>GO:0001952</t>
  </si>
  <si>
    <t>regulation of cell-matrix adhesion</t>
  </si>
  <si>
    <t>Apod, Cdk6, Iqgap1, Macf1, Rcc2</t>
  </si>
  <si>
    <t>GO:0150117</t>
  </si>
  <si>
    <t>positive regulation of cell-substrate junction organization</t>
  </si>
  <si>
    <t>Iqgap1, Iqsec1, Mapre2</t>
  </si>
  <si>
    <t>GO:1901890</t>
  </si>
  <si>
    <t>positive regulation of cell junction assembly</t>
  </si>
  <si>
    <t>Cntnap2, Dlg4, Iqgap1, Iqsec1, Thbs2</t>
  </si>
  <si>
    <t>GO:0048041</t>
  </si>
  <si>
    <t>focal adhesion assembly</t>
  </si>
  <si>
    <t>Apod, Cttn, Iqgap1, Macf1, Rcc2</t>
  </si>
  <si>
    <t>Group76</t>
  </si>
  <si>
    <t>GO:0006898</t>
  </si>
  <si>
    <t>receptor-mediated endocytosis</t>
  </si>
  <si>
    <t>Apoe, Cd44, Cttn, Dlg4, Dnm1, Dnm3, Ezr, Hpca, Iqsec1, Ncdn, Pacsin1, Rab31, Sfrp4, Sh3gl2, Syne1</t>
  </si>
  <si>
    <t>GO:0030100</t>
  </si>
  <si>
    <t>regulation of endocytosis</t>
  </si>
  <si>
    <t>Apoe, Dlg4, Dnm1, Hpca, Iqsec1, Lgals3, Ncdn, Pacsin1, Rab31, Sfrp4, Sh3gl2, Syne1</t>
  </si>
  <si>
    <t>GO:0031623</t>
  </si>
  <si>
    <t>receptor internalization</t>
  </si>
  <si>
    <t>Dlg4, Dnm1, Dnm3, Ezr, Hpca, Iqsec1, Ncdn, Pacsin1, Rab31, Sfrp4, Sh3gl2, Syne1</t>
  </si>
  <si>
    <t>GO:0098884</t>
  </si>
  <si>
    <t>postsynaptic neurotransmitter receptor internalization</t>
  </si>
  <si>
    <t>[4, 5, 7, 9]</t>
  </si>
  <si>
    <t>Dnm3, Hpca, Iqsec1, Ncdn, Pacsin1, Syne1</t>
  </si>
  <si>
    <t>GO:0099149</t>
  </si>
  <si>
    <t>regulation of postsynaptic neurotransmitter receptor internalization</t>
  </si>
  <si>
    <t>Hpca, Iqsec1, Ncdn, Pacsin1, Syne1</t>
  </si>
  <si>
    <t>GO:0002090</t>
  </si>
  <si>
    <t>regulation of receptor internalization</t>
  </si>
  <si>
    <t>Dlg4, Hpca, Iqsec1, Ncdn, Pacsin1, Sfrp4, Sh3gl2, Syne1</t>
  </si>
  <si>
    <t>GO:1901615</t>
  </si>
  <si>
    <t>organic hydroxy compound metabolic process</t>
  </si>
  <si>
    <t>Group77</t>
  </si>
  <si>
    <t>Akr1b8, Aldh1a2, Aldh3b1, Apoe, Creb1, Crym, Cyp51, Dhfr, Dhrs7, Fdft1, Fdps, Haghl, Hmgcs1, Idi1, Lss, Msmo1, Plpp3, Sqle, Th, Zeb2</t>
  </si>
  <si>
    <t>GO:0006066</t>
  </si>
  <si>
    <t>alcohol metabolic process</t>
  </si>
  <si>
    <t>Akr1b8, Aldh1a2, Aldh3b1, Apoe, Cyp51, Dhfr, Dhrs7, Fdft1, Fdps, Hmgcs1, Idi1, Lss, Msmo1, Plpp3, Sqle</t>
  </si>
  <si>
    <t>GO:0008202</t>
  </si>
  <si>
    <t>steroid metabolic process</t>
  </si>
  <si>
    <t>Apoe, Atp1a1, Creb1, Cyp51, Fdft1, Fdps, Hmgcs1, Idi1, Lss, Msmo1, Plekha1, Sqle</t>
  </si>
  <si>
    <t>GO:1901617</t>
  </si>
  <si>
    <t>organic hydroxy compound biosynthetic process</t>
  </si>
  <si>
    <t>Apoe, Creb1, Cyp51, Dhfr, Fdft1, Fdps, Hmgcs1, Idi1, Lss, Msmo1, Sqle, Th, Zeb2</t>
  </si>
  <si>
    <t>isoprenoid metabolic process</t>
  </si>
  <si>
    <t>Akr1b8, Aldh1a2, Dhrs7, Fdft1, Fdps, Hmgcs1, Idi1, Lss, Th</t>
  </si>
  <si>
    <t>GO:0046165</t>
  </si>
  <si>
    <t>alcohol biosynthetic process</t>
  </si>
  <si>
    <t>Apoe, Cyp51, Dhfr, Fdft1, Fdps, Hmgcs1, Idi1, Lss, Msmo1</t>
  </si>
  <si>
    <t>isoprenoid biosynthetic process</t>
  </si>
  <si>
    <t>Aldh1a2, Fdft1, Fdps, Hmgcs1, Idi1, Lss</t>
  </si>
  <si>
    <t>cholesterol metabolic process</t>
  </si>
  <si>
    <t>Apoe, Cyp51, Fdft1, Fdps, Hmgcs1, Idi1, Lss, Msmo1, Sqle</t>
  </si>
  <si>
    <t>sterol biosynthetic process</t>
  </si>
  <si>
    <t>GO:0016114</t>
  </si>
  <si>
    <t>terpenoid biosynthetic process</t>
  </si>
  <si>
    <t>Aldh1a2, Fdps, Hmgcs1, Lss</t>
  </si>
  <si>
    <t>GO:0045338</t>
  </si>
  <si>
    <t>farnesyl diphosphate metabolic process</t>
  </si>
  <si>
    <t>Fdft1, Fdps, Hmgcs1</t>
  </si>
  <si>
    <t>Group78</t>
  </si>
  <si>
    <t>GO:0048588</t>
  </si>
  <si>
    <t>developmental cell growth</t>
  </si>
  <si>
    <t>Apoe, Cttn, Dclk1, Fdps, Iqgap1, Ndel1, Plxna4, Sh3gl2, Shtn1, Trpv2, Zeb2</t>
  </si>
  <si>
    <t>GO:0048639</t>
  </si>
  <si>
    <t>positive regulation of developmental growth</t>
  </si>
  <si>
    <t>Apoe, Creb1, Ezr, Fdps, Mtm1, Ndel1, Shtn1, Tgfbr3, Trpv2</t>
  </si>
  <si>
    <t>GO:0008361</t>
  </si>
  <si>
    <t>regulation of cell size</t>
  </si>
  <si>
    <t>Akt3, Apoe, Cdk4, Creb1, Cttn, Ndel1, Plxna4, Rap1gap2, Shtn1, Trpv2</t>
  </si>
  <si>
    <t>GO:0031346</t>
  </si>
  <si>
    <t>positive regulation of cell projection organization</t>
  </si>
  <si>
    <t>Acsl6, Apoe, Camk1, Cux1, Dlg4, Dnm3, Iqgap1, Ndel1, Ngfr, Pacsin1, Plxna4, Plxnb3, Prkcq, Serpine2, Shtn1, Stmn2, Tnik, Trpv2, Zeb2</t>
  </si>
  <si>
    <t>GO:0051962</t>
  </si>
  <si>
    <t>positive regulation of nervous system development</t>
  </si>
  <si>
    <t>Ace, Apoe, Cux1, Dlg4, Faim, Gfap, Iqsec1, Ndel1, Plxna4, Plxnb3, Serpine2, Shtn1, Thbs2, Tnik, Trpv2, Zeb2</t>
  </si>
  <si>
    <t>GO:0050767</t>
  </si>
  <si>
    <t>regulation of neurogenesis</t>
  </si>
  <si>
    <t>Ace, Apoe, Cux1, Dlg4, Faim, Gfap, Hmgb2, Ndel1, Plxna4, Plxnb3, Serpine2, Shtn1, Tnik, Trpv2, Zeb2</t>
  </si>
  <si>
    <t>GO:0045773</t>
  </si>
  <si>
    <t>positive regulation of axon extension</t>
  </si>
  <si>
    <t>[4, 5, 6, 7, 8, 9, 10, 11, 12, 13, 14, 15]</t>
  </si>
  <si>
    <t>Apoe, Ndel1, Shtn1, Trpv2</t>
  </si>
  <si>
    <t>Group79</t>
  </si>
  <si>
    <t>GO:0031344</t>
  </si>
  <si>
    <t>regulation of cell projection organization</t>
  </si>
  <si>
    <t>Acsl6, Apoe, Camk1, Cd44, Ctnna2, Cttn, Cux1, Dlg4, Dnm3, Ezr, Gap43, Gfap, Iqgap1, Macf1, Ndel1, Ngfr, Nr2f1, Pacsin1, Plxna4, Plxnb3, Prkcq, Rap1gap2, Rcc2, Serpine2, Shtn1, Stmn2, Syne1, Tnik, Trpv2, Zeb2</t>
  </si>
  <si>
    <t>GO:0010720</t>
  </si>
  <si>
    <t>positive regulation of cell development</t>
  </si>
  <si>
    <t>Ace, Apoe, Brd2, Creb1, Cux1, Cyp51, Dlg4, Faim, Gfap, Ndel1, Plxna4, Plxnb3, Serpine2, Shtn1, Smarca4, Smarcd1, Tesc, Tnik, Trpv2, Zeb2</t>
  </si>
  <si>
    <t>GO:0022008</t>
  </si>
  <si>
    <t>neurogenesis</t>
  </si>
  <si>
    <t>Ace, Acsl4, Acsl6, Agtpbp1, Aldh1a2, Apod, Apoe, Asap1, C1qa, Camk1, Casp3, Cd44, Cdk6, Chat, Chl1, Cntnap2, Creb1, Ctnna2, Cttn, Cux1, Dclk1, Dhfr, Dlg4, Dnm3, Faim, Fry, Gap43, Gfap, Gfra1, Gpc1, Hexb, Hmgb2, Iqgap1, Iqsec1, Kcna1, Kif5c, Kifbp, Macf1, Matn2, Ncdn, Ndel1, Ngfr, Nr2f1, Pacsin1, Pals1, Plpp3, Plxna4, Plxnb3, Rap1gap2, Rtn3, Septin4, Serpine2, Sh3gl2, Shtn1, Smarca4, Sos1, Stmn2, Syne1, Th, Tnik, Trio, Trpv2, Zeb2</t>
  </si>
  <si>
    <t>GO:0120036</t>
  </si>
  <si>
    <t>plasma membrane bounded cell projection organization</t>
  </si>
  <si>
    <t>Ablim2, Acsl4, Acsl6, Aif1, Apod, Apoe, Asap1, Atp6v0d1, Camk1, Casp3, Cd44, Chat, Chl1, Cntnap2, Creb1, Ctnna2, Cttn, Cux1, Dclk1, Dhfr, Dlg4, Dnm3, Ezr, Fry, Gap43, Gfap, Gfra1, Iqgap1, Iqsec1, Kcna1, Kif5c, Kifbp, Macf1, Matn2, Ncdn, Ndel1, Ngfr, Nr2f1, Pacsin1, Plekha1, Plxna4, Plxnb3, Prkcq, Rap1gap2, Rcc2, Serpine2, Sh3gl2, Shtn1, Stmn2, Stx2, Syne1, Tnik, Trio, Trpv2, Zeb2</t>
  </si>
  <si>
    <t>GO:0120035</t>
  </si>
  <si>
    <t>regulation of plasma membrane bounded cell projection organization</t>
  </si>
  <si>
    <t>Acsl6, Apoe, Camk1, Cd44, Ctnna2, Cux1, Dlg4, Dnm3, Ezr, Gap43, Gfap, Iqgap1, Ndel1, Ngfr, Nr2f1, Pacsin1, Plxna4, Plxnb3, Prkcq, Rap1gap2, Rcc2, Serpine2, Shtn1, Stmn2, Syne1, Tnik, Trpv2, Zeb2</t>
  </si>
  <si>
    <t>GO:0048699</t>
  </si>
  <si>
    <t>generation of neurons</t>
  </si>
  <si>
    <t>Acsl4, Acsl6, Agtpbp1, Aldh1a2, Apod, Apoe, Asap1, C1qa, Camk1, Casp3, Cd44, Chat, Chl1, Cntnap2, Creb1, Ctnna2, Cttn, Cux1, Dclk1, Dhfr, Dlg4, Dnm3, Fry, Gap43, Gfap, Gfra1, Iqgap1, Iqsec1, Kcna1, Kif5c, Kifbp, Macf1, Matn2, Ncdn, Ndel1, Ngfr, Nr2f1, Pacsin1, Pals1, Plxna4, Plxnb3, Rap1gap2, Rtn3, Septin4, Serpine2, Sh3gl2, Shtn1, Stmn2, Syne1, Th, Tnik, Trio, Trpv2, Zeb2</t>
  </si>
  <si>
    <t>GO:0048666</t>
  </si>
  <si>
    <t>neuron development</t>
  </si>
  <si>
    <t>Acsl4, Acsl6, Agtpbp1, Apod, Apoe, Asap1, C1qa, Camk1, Casp3, Cd44, Chat, Chl1, Cntnap2, Creb1, Ctnna2, Cttn, Cux1, Dclk1, Dhfr, Dlg4, Dnm3, Fry, Gap43, Gfap, Gfra1, Iqgap1, Iqsec1, Kcna1, Kif5c, Kifbp, Macf1, Matn2, Ncdn, Ndel1, Ngfr, Nr2f1, Pacsin1, Pals1, Plxna4, Plxnb3, Rap1gap2, Serpine2, Sh3gl2, Shtn1, Stmn2, Syne1, Th, Tnik, Trio, Trpv2, Zeb2</t>
  </si>
  <si>
    <t>GO:0010976</t>
  </si>
  <si>
    <t>positive regulation of neuron projection development</t>
  </si>
  <si>
    <t>Acsl6, Apoe, Camk1, Iqgap1, Ndel1, Ngfr, Pacsin1, Plxnb3, Serpine2, Stmn2</t>
  </si>
  <si>
    <t>GO:0010975</t>
  </si>
  <si>
    <t>regulation of neuron projection development</t>
  </si>
  <si>
    <t>Acsl6, Apoe, Camk1, Ctnna2, Cux1, Dlg4, Dnm3, Gfap, Iqgap1, Ndel1, Ngfr, Nr2f1, Pacsin1, Plxna4, Plxnb3, Rap1gap2, Serpine2, Shtn1, Stmn2, Syne1, Tnik, Trpv2, Zeb2</t>
  </si>
  <si>
    <t>GO:0000132</t>
  </si>
  <si>
    <t>establishment of mitotic spindle orientation</t>
  </si>
  <si>
    <t>[5, 6, 7, 9]</t>
  </si>
  <si>
    <t>Dynlt1c, Mad2l1, Ndel1</t>
  </si>
  <si>
    <t>Cd36, Fads2, Oxr1</t>
  </si>
  <si>
    <t>GO:1904646</t>
  </si>
  <si>
    <t>cellular response to amyloid-beta</t>
  </si>
  <si>
    <t>Cacna2d1, Cd36, Ngfr</t>
  </si>
  <si>
    <t>GO:1904659</t>
  </si>
  <si>
    <t>glucose transmembrane transport</t>
  </si>
  <si>
    <t>[6, 8, 9]</t>
  </si>
  <si>
    <t>Ace, Aoc3, Osbpl8, Slc27a4, Trarg1</t>
  </si>
  <si>
    <t>GO:1905952</t>
  </si>
  <si>
    <t>regulation of lipid localization</t>
  </si>
  <si>
    <t>Abca1, Acsl1, Cd36, Eepd1, Osbpl8, Retn</t>
  </si>
  <si>
    <t>GO:0007162</t>
  </si>
  <si>
    <t>negative regulation of cell adhesion</t>
  </si>
  <si>
    <t>Apod, Bcar1, Casp3, Cd44, Erbb2, Lgals3, Plxna4, Rcc2, Serpine2, Tnc</t>
  </si>
  <si>
    <t>GO:0008045</t>
  </si>
  <si>
    <t>motor neuron axon guidance</t>
  </si>
  <si>
    <t>[7, 8, 9, 10, 11, 12, 13, 14]</t>
  </si>
  <si>
    <t>Erbb2, Kif5c, Plxna4</t>
  </si>
  <si>
    <t>GO:0042056</t>
  </si>
  <si>
    <t>chemoattractant activity</t>
  </si>
  <si>
    <t>Hmgb2, Lgals3, Scg2</t>
  </si>
  <si>
    <t>Abcd2, Erbb2, Gpc1, Ngfr, Nrd1, Sox10, Ugt8a</t>
  </si>
  <si>
    <t>Aldh3b1, Cyp39a1, Gk</t>
  </si>
  <si>
    <t>fatty acid metabolic process</t>
  </si>
  <si>
    <t>[4, 5, 7]</t>
  </si>
  <si>
    <t>Aacs, Abcd2, Acsl1, Acsl4, Cpt1a, Crot, Fads2, Fads3, Gk, Ivd, Prkar2b, Ptgis, Slc27a4, Th, Them4</t>
  </si>
  <si>
    <t>GO:0048168</t>
  </si>
  <si>
    <t>regulation of neuronal synaptic plasticity</t>
  </si>
  <si>
    <t>[4, 6, 7, 8, 9, 10, 11]</t>
  </si>
  <si>
    <t>Ncdn, Syn1, Syp</t>
  </si>
  <si>
    <t>GO:0061462</t>
  </si>
  <si>
    <t>protein localization to lysosome</t>
  </si>
  <si>
    <t>Rtn4, Scarb2, Snx16</t>
  </si>
  <si>
    <t>GO:0071774</t>
  </si>
  <si>
    <t>response to fibroblast growth factor</t>
  </si>
  <si>
    <t>Cd44, Flrt2, Gpc1, Ngfr, Tnc</t>
  </si>
  <si>
    <t>GO:1901292</t>
  </si>
  <si>
    <t>nucleoside phosphate catabolic process</t>
  </si>
  <si>
    <t>Aldoc, Enpp3, Entpd3, Nudt9, Pde1a, Slc4a4</t>
  </si>
  <si>
    <t>GO:0009134</t>
  </si>
  <si>
    <t>nucleoside diphosphate catabolic process</t>
  </si>
  <si>
    <t>Aldoc, Entpd3, Nudt9, Slc4a4</t>
  </si>
  <si>
    <t>GO:0051336</t>
  </si>
  <si>
    <t>regulation of hydrolase activity</t>
  </si>
  <si>
    <t>Ecm1, Map4k4, Pcna, Rcc2, Scarb2, Slc27a4, Stmn3</t>
  </si>
  <si>
    <t>GO:0051346</t>
  </si>
  <si>
    <t>negative regulation of hydrolase activity</t>
  </si>
  <si>
    <t>Ecm1, Rcc2, Slc27a4</t>
  </si>
  <si>
    <t>GO:0009308</t>
  </si>
  <si>
    <t>amine metabolic process</t>
  </si>
  <si>
    <t>Aoc2, Aoc3, Ddc, Gdpd1, Maob, Th</t>
  </si>
  <si>
    <t>GO:0018958</t>
  </si>
  <si>
    <t>phenol-containing compound metabolic process</t>
  </si>
  <si>
    <t>Aoc2, Crym, Ddc, Maob, Th</t>
  </si>
  <si>
    <t>GO:0031100</t>
  </si>
  <si>
    <t>animal organ regeneration</t>
  </si>
  <si>
    <t>Ace, Cpt1a, Pcna, Tgfbr3</t>
  </si>
  <si>
    <t>Aacs, Cpt1a, Frzb, Pcna, Rps6ka1, Tgfbr3</t>
  </si>
  <si>
    <t>Acsl1, Acsl4, Crot, Hmgcs1, Mccc2</t>
  </si>
  <si>
    <t>GO:0034109</t>
  </si>
  <si>
    <t>homotypic cell-cell adhesion</t>
  </si>
  <si>
    <t>Emilin2, Ncam1, Pdgfra, Serpine2</t>
  </si>
  <si>
    <t>GO:0030193</t>
  </si>
  <si>
    <t>regulation of blood coagulation</t>
  </si>
  <si>
    <t>Cd36, Emilin2, Pdgfra, Serpine2</t>
  </si>
  <si>
    <t>GO:0042698</t>
  </si>
  <si>
    <t>ovulation cycle</t>
  </si>
  <si>
    <t>[2, 3]</t>
  </si>
  <si>
    <t>Casp3, Erbb2, Pcna, Pdgfra, Retn</t>
  </si>
  <si>
    <t>GO:0022602</t>
  </si>
  <si>
    <t>ovulation cycle process</t>
  </si>
  <si>
    <t>[2, 3, 4]</t>
  </si>
  <si>
    <t>Casp3, Pdgfra, Retn</t>
  </si>
  <si>
    <t>GO:0007631</t>
  </si>
  <si>
    <t>feeding behavior</t>
  </si>
  <si>
    <t>Ace, Aoc3, Calca, Cpt1a, Retn, Th</t>
  </si>
  <si>
    <t>GO:0042755</t>
  </si>
  <si>
    <t>eating behavior</t>
  </si>
  <si>
    <t>Ace, Aoc3, Cpt1a, Th</t>
  </si>
  <si>
    <t>Acsl4, Asap1, Camk1, Ctnna2, Dclk1, Dynlt1c, Iqsec1, Map1a, Map1b, Matn2, Ngfr, Nlgn2, Syne1, Tnik</t>
  </si>
  <si>
    <t>Acsl4, Asap1, Camk1, Iqsec1, Ngfr, Nlgn2</t>
  </si>
  <si>
    <t>Ace, Dgki, Iqsec1, Map1a, Map1b, Ncam1, Ncdn, Ngfr, Nlgn2, Phf24, Prepl, Prkar2b, Retn, Rtn4, Serpine2, Sorcs2, Syn1, Syne1, Syp</t>
  </si>
  <si>
    <t>Ace, Dgki, Map1a, Map1b, Ncdn, Serpine2, Sorcs2, Syn1, Syp</t>
  </si>
  <si>
    <t>GO:0070664</t>
  </si>
  <si>
    <t>negative regulation of leukocyte proliferation</t>
  </si>
  <si>
    <t>Casp3, Cd44, Enpp3, Erbb2</t>
  </si>
  <si>
    <t>GO:0042130</t>
  </si>
  <si>
    <t>negative regulation of T cell proliferation</t>
  </si>
  <si>
    <t>Casp3, Cd44, Erbb2</t>
  </si>
  <si>
    <t>GO:0009410</t>
  </si>
  <si>
    <t>response to xenobiotic stimulus</t>
  </si>
  <si>
    <t>Aacs, Abca1, Ace, Acsl1, Aox1, Casp3, Cpt1a, Crot, Dnmt1, Maob, Map1b, Ncam1, Nceh1, Pcna, Sox10, Th</t>
  </si>
  <si>
    <t>GO:0071466</t>
  </si>
  <si>
    <t>cellular response to xenobiotic stimulus</t>
  </si>
  <si>
    <t>Abca1, Acsl1, Aox1, Nceh1, Pcna, Sox10, Th</t>
  </si>
  <si>
    <t>GO:0051056</t>
  </si>
  <si>
    <t>regulation of small GTPase mediated signal transduction</t>
  </si>
  <si>
    <t>Abca1, Arfgef3, Csnk1a1, Dgki, Dynlt1c, Erbb2, Iqsec1, Map4k4, Ngfr, Rap1gap2, Stmn3</t>
  </si>
  <si>
    <t>GO:0051057</t>
  </si>
  <si>
    <t>positive regulation of small GTPase mediated signal transduction</t>
  </si>
  <si>
    <t>Csnk1a1, Dgki, Dynlt1c, Erbb2, Map4k4, Ngfr</t>
  </si>
  <si>
    <t>GO:0035023</t>
  </si>
  <si>
    <t>regulation of Rho protein signal transduction</t>
  </si>
  <si>
    <t>Abca1, Csnk1a1, Erbb2, Ngfr</t>
  </si>
  <si>
    <t>GO:0031644</t>
  </si>
  <si>
    <t>regulation of nervous system process</t>
  </si>
  <si>
    <t>Ngfr, Nlgn2, Nrd1, Sox10, Syne1</t>
  </si>
  <si>
    <t>GO:0051966</t>
  </si>
  <si>
    <t>regulation of synaptic transmission, glutamatergic</t>
  </si>
  <si>
    <t>Dgki, Ngfr, Nlgn2, Serpine2</t>
  </si>
  <si>
    <t>Ngfr, Nlgn2, Syne1</t>
  </si>
  <si>
    <t>Kcna2, Lgals3, Maob, Rtn4, Syt11</t>
  </si>
  <si>
    <t>GO:0014046</t>
  </si>
  <si>
    <t>dopamine secretion</t>
  </si>
  <si>
    <t>Kcna2, Rtn4, Syt11</t>
  </si>
  <si>
    <t>GO:0014059</t>
  </si>
  <si>
    <t>regulation of dopamine secretion</t>
  </si>
  <si>
    <t>Ace, Flrt2, Iqsec1, Map1b, Ndel1, Nlgn2, Nrd1, Plxna4, Rtn4, Serpine2, Sox10, Thbs2, Tnik, Trpv2</t>
  </si>
  <si>
    <t>GO:0051963</t>
  </si>
  <si>
    <t>regulation of synapse assembly</t>
  </si>
  <si>
    <t>Caskin1, Dclk1, Flrt2, Iqsec1, Map1b, Nlgn2, Rtn4, Thbs2</t>
  </si>
  <si>
    <t>GO:0050770</t>
  </si>
  <si>
    <t>regulation of axonogenesis</t>
  </si>
  <si>
    <t>Map1b, Ndel1, Nrd1, Plxna4, Rtn4, Trpv2</t>
  </si>
  <si>
    <t>GO:0043279</t>
  </si>
  <si>
    <t>response to alkaloid</t>
  </si>
  <si>
    <t>Casp3, Casp6, Cpt1a, Ncam1, Th</t>
  </si>
  <si>
    <t>cellular response to alkaloid</t>
  </si>
  <si>
    <t>Casp3, Casp6, Th</t>
  </si>
  <si>
    <t>Casp3, Casp6, Gap43, Ncam1, Rtn4</t>
  </si>
  <si>
    <t>Ezr, Map1b, Ncam1, Ndel1, Tgfbr3, Trip10, Trpv2</t>
  </si>
  <si>
    <t>GO:0055023</t>
  </si>
  <si>
    <t>positive regulation of cardiac muscle tissue growth</t>
  </si>
  <si>
    <t>[4, 5, 6, 7, 8, 9, 10]</t>
  </si>
  <si>
    <t>Ncam1, Tgfbr3, Trip10</t>
  </si>
  <si>
    <t>Map1b, Ndel1, Trpv2</t>
  </si>
  <si>
    <t>Ddc, Dgki, Prepl, Syn1, Syngr3, Syp, Syt11, Th</t>
  </si>
  <si>
    <t>Atp6v0a1, Atp6v0c, Atp6v0d1, Casp3, Ddc, Iqsec1, Ncdn, Nlgn2, Prepl, Syn1, Syne1, Syngr3, Syp, Syt11, Th</t>
  </si>
  <si>
    <t>Atp6v0a1, Atp6v0c, Atp6v0d1, Casp3, Ddc, Nlgn2, Prepl, Syn1, Syngr3, Syp, Syt11, Th</t>
  </si>
  <si>
    <t>Dgki, Prepl, Syn1, Syngr3, Syp, Syt11</t>
  </si>
  <si>
    <t>Aldh1a3, Hmgcs1, Idi1, Slc27a4, Th</t>
  </si>
  <si>
    <t>Aldh1a3, Hmgcs1, Idi1</t>
  </si>
  <si>
    <t>Abca1, Cyp39a1, Hmgcs1, Idi1, Msmo1</t>
  </si>
  <si>
    <t>cholesterol biosynthetic process</t>
  </si>
  <si>
    <t>Hmgcs1, Idi1, Msmo1</t>
  </si>
  <si>
    <t>regulation of cold-induced thermogenesis</t>
  </si>
  <si>
    <t>Acsl1, Cd36, Gatm, Nrd1, Tle3, Trpv2</t>
  </si>
  <si>
    <t>positive regulation of cold-induced thermogenesis</t>
  </si>
  <si>
    <t>Acsl1, Cd36, Gatm, Trpv2</t>
  </si>
  <si>
    <t>fatty acid transmembrane transport</t>
  </si>
  <si>
    <t>Abcd2, Acsl1, Cd36</t>
  </si>
  <si>
    <t>GO:0044539</t>
  </si>
  <si>
    <t>long-chain fatty acid import into cell</t>
  </si>
  <si>
    <t>[5, 6, 7, 8, 10]</t>
  </si>
  <si>
    <t>Acsl1, Cd36, Slc27a4</t>
  </si>
  <si>
    <t>GO:0007584</t>
  </si>
  <si>
    <t>response to nutrient</t>
  </si>
  <si>
    <t>Aacs, Abca1, Acsl1, Cpt1a, Csnk1a1, Folr2, Gatm, Map1b, Slc27a4, Tnc</t>
  </si>
  <si>
    <t>GO:0031670</t>
  </si>
  <si>
    <t>cellular response to nutrient</t>
  </si>
  <si>
    <t>Csnk1a1, Folr2, Tnc</t>
  </si>
  <si>
    <t>GO:0033273</t>
  </si>
  <si>
    <t>response to vitamin</t>
  </si>
  <si>
    <t>Abca1, Folr2, Map1b, Tnc</t>
  </si>
  <si>
    <t>GO:0014012</t>
  </si>
  <si>
    <t>peripheral nervous system axon regeneration</t>
  </si>
  <si>
    <t>[6, 8, 9, 11, 12, 13]</t>
  </si>
  <si>
    <t>Apod, Map1b, Tnc</t>
  </si>
  <si>
    <t>GO:0005319</t>
  </si>
  <si>
    <t>lipid transporter activity</t>
  </si>
  <si>
    <t>Abca1, Abcd2, Cd36, Esyt1, Osbpl8, Slc27a4</t>
  </si>
  <si>
    <t>phospholipid transport</t>
  </si>
  <si>
    <t>Abca1, Esyt1, Osbpl8, Scarb2</t>
  </si>
  <si>
    <t>GO:0120013</t>
  </si>
  <si>
    <t>lipid transfer activity</t>
  </si>
  <si>
    <t>Abca1, Esyt1, Osbpl8</t>
  </si>
  <si>
    <t>long-chain fatty acid transport</t>
  </si>
  <si>
    <t>[6, 7, 9]</t>
  </si>
  <si>
    <t>Abcd2, Ace, Acsl1, Cd36, Slc27a4</t>
  </si>
  <si>
    <t>GO:0005324</t>
  </si>
  <si>
    <t>long-chain fatty acid transmembrane transporter activity</t>
  </si>
  <si>
    <t>Abcd2, Cd36, Slc27a4</t>
  </si>
  <si>
    <t>Erbb2, Iqsec1, Ncdn, Syne1, Tnik</t>
  </si>
  <si>
    <t>Ankrd13a, Cd36, Cd44, Cttn, Ezr, Iqsec1, Ncdn, Scarb2, Syne1, Syt11</t>
  </si>
  <si>
    <t>Ankrd13a, Cd36, Ezr, Iqsec1, Ncdn, Syne1</t>
  </si>
  <si>
    <t>GO:0048259</t>
  </si>
  <si>
    <t>regulation of receptor-mediated endocytosis</t>
  </si>
  <si>
    <t>Ankrd13a, Iqsec1, Ncdn, Syne1, Syt11</t>
  </si>
  <si>
    <t>Iqsec1, Ncdn, Syne1</t>
  </si>
  <si>
    <t>GO:0070050</t>
  </si>
  <si>
    <t>neuron cellular homeostasis</t>
  </si>
  <si>
    <t>Atp6v0a1, Atp6v0c, Atp6v0d1, Map1a</t>
  </si>
  <si>
    <t>GO:0051453</t>
  </si>
  <si>
    <t>regulation of intracellular pH</t>
  </si>
  <si>
    <t>[3, 4, 7]</t>
  </si>
  <si>
    <t>Atp6v0a1, Atp6v0c, Atp6v0d1, Slc4a4</t>
  </si>
  <si>
    <t>GO:0007035</t>
  </si>
  <si>
    <t>vacuolar acidification</t>
  </si>
  <si>
    <t>[5, 6, 9]</t>
  </si>
  <si>
    <t>Atp6v0a1, Atp6v0c, Atp6v0d1</t>
  </si>
  <si>
    <t>GO:0042626</t>
  </si>
  <si>
    <t>ATPase-coupled transmembrane transporter activity</t>
  </si>
  <si>
    <t>[6, 8]</t>
  </si>
  <si>
    <t>Abca1, Abcd2, Atp6v0a1, Atp6v0c, Atp6v0d1</t>
  </si>
  <si>
    <t>GO:0046961</t>
  </si>
  <si>
    <t>proton-transporting ATPase activity, rotational mechanism</t>
  </si>
  <si>
    <t>[7, 8, 9, 10, 11]</t>
  </si>
  <si>
    <t>GO:0006520</t>
  </si>
  <si>
    <t>amino acid metabolic process</t>
  </si>
  <si>
    <t>Aldh6a1, Ctps, Dbt, Ddc, Gstz1, Ivd, Mccc2, Shmt2, Th</t>
  </si>
  <si>
    <t>GO:0009063</t>
  </si>
  <si>
    <t>amino acid catabolic process</t>
  </si>
  <si>
    <t>Aldh6a1, Dbt, Gstz1, Ivd, Mccc2</t>
  </si>
  <si>
    <t>GO:0170039</t>
  </si>
  <si>
    <t>proteinogenic amino acid metabolic process</t>
  </si>
  <si>
    <t>Ctps, Gstz1, Ivd, Mccc2, Shmt2, Th</t>
  </si>
  <si>
    <t>GO:1901605</t>
  </si>
  <si>
    <t>alpha-amino acid metabolic process</t>
  </si>
  <si>
    <t>Aldh6a1, Ctps, Gstz1, Ivd, Mccc2, Shmt2, Th</t>
  </si>
  <si>
    <t>GO:0046395</t>
  </si>
  <si>
    <t>carboxylic acid catabolic process</t>
  </si>
  <si>
    <t>Abcd2, Aldh6a1, Cpt1a, Crot, Cyp39a1, Dbt, Gstz1, Ivd, Mccc2, Npl, Slc27a4</t>
  </si>
  <si>
    <t>GO:0170040</t>
  </si>
  <si>
    <t>proteinogenic amino acid catabolic process</t>
  </si>
  <si>
    <t>Gstz1, Ivd, Mccc2</t>
  </si>
  <si>
    <t>Ace, Apod, Cpt1a, Gap43, Map1b, Map4k4, Matn2, Ndel1, Pcna, Rtn4, Tgfbr3, Tnc</t>
  </si>
  <si>
    <t>Apod, Erbb2, Gap43, Map1b, Matn2, Ndel1, Tnc</t>
  </si>
  <si>
    <t>Apod, Gap43, Map1b, Map4k4, Matn2, Ndel1, Rtn4, Tnc</t>
  </si>
  <si>
    <t>GO:0031103</t>
  </si>
  <si>
    <t>axon regeneration</t>
  </si>
  <si>
    <t>[5, 7, 8, 10, 11, 12]</t>
  </si>
  <si>
    <t>Apod, Gap43, Map1b, Ndel1, Tnc</t>
  </si>
  <si>
    <t>Abcd2, Aldh3b1, Aldh6a1, Cpt1a, Crot, Cyp39a1, Dbt, Esd, Galm, Gk, Gstz1, Ivd, Mccc2, Npl, Slc27a4</t>
  </si>
  <si>
    <t>GO:0030258</t>
  </si>
  <si>
    <t>lipid modification</t>
  </si>
  <si>
    <t>Abcd2, Apod, Cpt1a, Crot, Dgkh, Dgki, Ivd</t>
  </si>
  <si>
    <t>GO:0034440</t>
  </si>
  <si>
    <t>lipid oxidation</t>
  </si>
  <si>
    <t>Abcd2, Apod, Cpt1a, Crot, Ivd</t>
  </si>
  <si>
    <t>GO:0072329</t>
  </si>
  <si>
    <t>monocarboxylic acid catabolic process</t>
  </si>
  <si>
    <t>Abcd2, Cpt1a, Crot, Cyp39a1, Ivd, Slc27a4</t>
  </si>
  <si>
    <t>Dync1i1, Kif5a, Kif5c, Ndel1, Nlgn2, Syn1, Syt11</t>
  </si>
  <si>
    <t>Kif5a, Kif5c, Nlgn2, Syn1</t>
  </si>
  <si>
    <t>Agtpbp1, Dync1i1, Kif5a, Kif5c, Klc2, Map1a, Map1b, Ndel1</t>
  </si>
  <si>
    <t>Agtpbp1, Dync1i1, Kif5a, Map1b, Ndel1</t>
  </si>
  <si>
    <t>Agtpbp1, Kif5a, Kif5c, Klc2, Map1a, Ndel1</t>
  </si>
  <si>
    <t>Erbb2, Kif5a, Kif5c, Map1a, Nlgn2, Tnik</t>
  </si>
  <si>
    <t>GO:0047496</t>
  </si>
  <si>
    <t>vesicle transport along microtubule</t>
  </si>
  <si>
    <t>Dync1i1, Kif5a, Ndel1</t>
  </si>
  <si>
    <t>Cd44, Ctnna2, Cttn, Dclk1, Dynlt1c, Erbb2, Flrt2, Gap43, Gas7, Kif5a, Kif5c, Map1a, Map1b, Map4k4, Matn2, Ncam1, Ndel1, Ngfr, Nrd1, Plxna4, Rtn4, Syne1, Tnik, Trpv2, Tubb3, Ugt8a</t>
  </si>
  <si>
    <t>Acsl4, Agtpbp1, Apod, Asap1, Camk1, Casp3, Casp6, Cd44, Ctnna2, Cttn, Dclk1, Dynlt1c, Erbb2, Flrt2, Fry, Gap43, Gas7, Gfra1, Iqsec1, Kif5a, Kif5c, Map1a, Map1b, Map4k4, Matn2, Ncam1, Ncdn, Ndel1, Ngfr, Nlgn2, Nrd1, Plxna4, Rap1gap2, Rtn4, Scarb2, Serpine2, Stmn2, Stmn3, Syn1, Syne1, Th, Tnc, Tnik, Trpv2, Tubb3, Ugt8a</t>
  </si>
  <si>
    <t>Ctnna2, Cttn, Dclk1, Erbb2, Flrt2, Gap43, Kif5a, Kif5c, Map1a, Map1b, Matn2, Ncam1, Ndel1, Ngfr, Nrd1, Plxna4, Rtn4, Syne1, Tnik, Trpv2, Tubb3</t>
  </si>
  <si>
    <t>Acsl4, Apod, Asap1, Camk1, Casp3, Casp6, Cd44, Ctnna2, Cttn, Dclk1, Dynlt1c, Erbb2, Flrt2, Fry, Gap43, Gas7, Gfra1, Iqsec1, Kif5a, Kif5c, Map1a, Map1b, Map4k4, Matn2, Ncam1, Ncdn, Ndel1, Ngfr, Nlgn2, Nrd1, Plxna4, Rap1gap2, Rtn4, Scarb2, Serpine2, Stmn2, Stmn3, Syne1, Tnc, Tnik, Trpv2, Tubb3, Ugt8a</t>
  </si>
  <si>
    <t>Ctnna2, Cttn, Dclk1, Erbb2, Flrt2, Gap43, Kif5a, Kif5c, Map1a, Map1b, Matn2, Ncam1, Ndel1, Ngfr, Nrd1, Plxna4, Rtn4, Trpv2, Tubb3</t>
  </si>
  <si>
    <t>Apod, Casp3, Casp6, Ctnna2, Cttn, Dclk1, Dynlt1c, Erbb2, Flrt2, Gap43, Kif5a, Kif5c, Map1a, Map1b, Matn2, Ncam1, Ndel1, Ngfr, Nrd1, Plxna4, Rtn4, Tnc, Trpv2, Tubb3</t>
  </si>
  <si>
    <t>Cttn, Dclk1, Map1b, Ndel1, Plxna4, Rtn4, Trpv2</t>
  </si>
  <si>
    <t>GO:0007411</t>
  </si>
  <si>
    <t>axon guidance</t>
  </si>
  <si>
    <t>Erbb2, Flrt2, Gap43, Kif5a, Kif5c, Matn2, Ncam1, Ngfr, Plxna4, Tubb3</t>
  </si>
  <si>
    <t>Ace, Apod, Caskin1, Dclk1, Flrt2, Iqsec1, Map1b, Map4k4, Nlgn2, Rcc2, Rtn4, Thbs2</t>
  </si>
  <si>
    <t>GO:0007416</t>
  </si>
  <si>
    <t>synapse assembly</t>
  </si>
  <si>
    <t>Caskin1, Dclk1, Flrt2, Gap43, Iqsec1, Map1b, Nlgn2, Rtn4, Thbs2</t>
  </si>
  <si>
    <t>Flrt2, Iqsec1, Map4k4, Nlgn2, Thbs2</t>
  </si>
  <si>
    <t>GO:0099068</t>
  </si>
  <si>
    <t>postsynapse assembly</t>
  </si>
  <si>
    <t>Caskin1, Dclk1, Gap43, Map1b, Nlgn2, Rtn4</t>
  </si>
  <si>
    <t>GO:0098698</t>
  </si>
  <si>
    <t>postsynaptic specialization assembly</t>
  </si>
  <si>
    <t>Caskin1, Gap43, Nlgn2</t>
  </si>
  <si>
    <t>GO:0150052</t>
  </si>
  <si>
    <t>regulation of postsynapse assembly</t>
  </si>
  <si>
    <t>Dclk1, Map1b, Rtn4</t>
  </si>
  <si>
    <t>Apod, Cd36, Cdk6, Cttn, Itgb8, Map4k4, Rcc2</t>
  </si>
  <si>
    <t>Apod, Cttn, Iqsec1, Map4k4, Rcc2</t>
  </si>
  <si>
    <t>Apod, Iqsec1, Map4k4, Rcc2</t>
  </si>
  <si>
    <t>Apod, Cd36, Cdk6, Map4k4, Rcc2</t>
  </si>
  <si>
    <t>GO:0001954</t>
  </si>
  <si>
    <t>positive regulation of cell-matrix adhesion</t>
  </si>
  <si>
    <t>Cd36, Cdk6, Map4k4</t>
  </si>
  <si>
    <t>Apod, Cttn, Map4k4, Rcc2</t>
  </si>
  <si>
    <t>regulation of focal adhesion assembly</t>
  </si>
  <si>
    <t>Apod, Map4k4, Rcc2</t>
  </si>
  <si>
    <t>GO:0032012</t>
  </si>
  <si>
    <t>regulation of ARF protein signal transduction</t>
  </si>
  <si>
    <t>Arfgef3, Iqsec1, Map4k4</t>
  </si>
  <si>
    <t>GO:1902904</t>
  </si>
  <si>
    <t>negative regulation of supramolecular fiber organization</t>
  </si>
  <si>
    <t>Ctnna2, Map1a, Map1b, Scin, Stmn2, Tubb4a</t>
  </si>
  <si>
    <t>microtubule polymerization or depolymerization</t>
  </si>
  <si>
    <t>Map1a, Map1b, Ndel1, Stmn2, Stmn3, Tubb4a</t>
  </si>
  <si>
    <t>GO:0031333</t>
  </si>
  <si>
    <t>negative regulation of protein-containing complex assembly</t>
  </si>
  <si>
    <t>Csnk1a1, Scin, Stmn2, Syt11, Tubb4a</t>
  </si>
  <si>
    <t>GO:0051261</t>
  </si>
  <si>
    <t>protein depolymerization</t>
  </si>
  <si>
    <t>Map1a, Map1b, Scin, Stmn2, Stmn3</t>
  </si>
  <si>
    <t>GO:0051494</t>
  </si>
  <si>
    <t>negative regulation of cytoskeleton organization</t>
  </si>
  <si>
    <t>regulation of microtubule polymerization or depolymerization</t>
  </si>
  <si>
    <t>Map1a, Map1b, Stmn2, Stmn3, Tubb4a</t>
  </si>
  <si>
    <t>GO:1901880</t>
  </si>
  <si>
    <t>negative regulation of protein depolymerization</t>
  </si>
  <si>
    <t>Map1a, Map1b, Scin, Stmn2</t>
  </si>
  <si>
    <t>GO:0046785</t>
  </si>
  <si>
    <t>microtubule polymerization</t>
  </si>
  <si>
    <t>[5, 7, 8]</t>
  </si>
  <si>
    <t>Map1b, Ndel1, Stmn2, Tubb4a</t>
  </si>
  <si>
    <t>GO:0031113</t>
  </si>
  <si>
    <t>regulation of microtubule polymerization</t>
  </si>
  <si>
    <t>Map1b, Stmn2, Tubb4a</t>
  </si>
  <si>
    <t>Cttn, Map1b, Ndel1, Plxna4, Rap1gap2, Rtn4, Trpv2</t>
  </si>
  <si>
    <t>Agtpbp1, Dclk1, Ndel1, Plxna4</t>
  </si>
  <si>
    <t>Cttn, Map1b, Ndel1, Plxna4, Rtn4, Trpv2</t>
  </si>
  <si>
    <t>GO:0010876</t>
  </si>
  <si>
    <t>lipid localization</t>
  </si>
  <si>
    <t>Abca1, Abcd2, Ace, Acsl1, Acsl4, Apod, Cd36, Cpt1a, Crabp1, Crot, Eepd1, Esyt1, Osbpl3, Osbpl8, Retn, Scarb2, Slc27a4</t>
  </si>
  <si>
    <t>GO:0006639</t>
  </si>
  <si>
    <t>acylglycerol metabolic process</t>
  </si>
  <si>
    <t>Acsl1, Acsl4, Cpt1a, Dgkh, Dgki, Gk</t>
  </si>
  <si>
    <t>GO:0000038</t>
  </si>
  <si>
    <t>very long-chain fatty acid metabolic process</t>
  </si>
  <si>
    <t>Abcd2, Acsl1, Slc27a4</t>
  </si>
  <si>
    <t>long-chain fatty acid metabolic process</t>
  </si>
  <si>
    <t>Acsl1, Acsl4, Cpt1a, Slc27a4</t>
  </si>
  <si>
    <t>Abcd2, Ace, Acsl1, Acsl4, Cd36, Crabp1, Crot, Slc27a4</t>
  </si>
  <si>
    <t>triglyceride metabolic process</t>
  </si>
  <si>
    <t>Acsl1, Acsl4, Cpt1a, Gk</t>
  </si>
  <si>
    <t>GO:0047676</t>
  </si>
  <si>
    <t>arachidonate-CoA ligase activity</t>
  </si>
  <si>
    <t>[7, 8, 10]</t>
  </si>
  <si>
    <t>Acsl1, Acsl4, Slc27a4</t>
  </si>
  <si>
    <t>GO:0008334</t>
  </si>
  <si>
    <t>histone mRNA metabolic process</t>
  </si>
  <si>
    <t>Group000</t>
  </si>
  <si>
    <t>Exosc4, Ncbp1, Ssb, Upf1</t>
  </si>
  <si>
    <t>negative regulation of cellular component organization</t>
  </si>
  <si>
    <t>Group001</t>
  </si>
  <si>
    <t>Adam17, Add3, Apoa4, Apod, Apoe, Arhgef2, Atrx, Baz1b, Bub3, Capg, Coro1c, Cspg4, Ddx3x, Dlg4, Fgf13, Flna, Gclc, Gfap, H3f3a, Hdac2, Hdgfl3, Hnrnpu, Hspa2, Ik, Kank2, Lgals3, Lmna, Lpar1, Ngfr, Parp1, Plxnb3, Ptk2, Ptprf, Rack1, Rad21, Rbm14, Rcc2, Rock1, Smarca5, Stn1, Thoc2, Tigar, Wasf2</t>
  </si>
  <si>
    <t>GO:0006265</t>
  </si>
  <si>
    <t>DNA topological change</t>
  </si>
  <si>
    <t>Group002</t>
  </si>
  <si>
    <t>Hmgb2, Top1, Top2b</t>
  </si>
  <si>
    <t>Group003</t>
  </si>
  <si>
    <t>Hdac2, Mecp2, Ngfr</t>
  </si>
  <si>
    <t>GO:0008347</t>
  </si>
  <si>
    <t>glial cell migration</t>
  </si>
  <si>
    <t>Group004</t>
  </si>
  <si>
    <t>Cspg4, Fn1, Fubp1, Hexb, Matn2, Sun1, Sun2, Syne2</t>
  </si>
  <si>
    <t>GO:0061158</t>
  </si>
  <si>
    <t>3'-UTR-mediated mRNA destabilization</t>
  </si>
  <si>
    <t>Group005</t>
  </si>
  <si>
    <t>Hnrnpd, Tardbp, Upf1</t>
  </si>
  <si>
    <t>Group006</t>
  </si>
  <si>
    <t>Actr2, Iqgap1, Myh10, Rhoc, Rock1, Rtkn, Septin10, Septin9, Son</t>
  </si>
  <si>
    <t>GO:0070198</t>
  </si>
  <si>
    <t>protein localization to chromosome, telomeric region</t>
  </si>
  <si>
    <t>Group007</t>
  </si>
  <si>
    <t>Atrx, Dkc1, Macroh2a1, Tpp1</t>
  </si>
  <si>
    <t>GO:0070199</t>
  </si>
  <si>
    <t>establishment of protein localization to chromosome</t>
  </si>
  <si>
    <t>Group008</t>
  </si>
  <si>
    <t>Dkc1, H1f5, Macroh2a1, Ruvbl2</t>
  </si>
  <si>
    <t>GO:0008379</t>
  </si>
  <si>
    <t>thioredoxin peroxidase activity</t>
  </si>
  <si>
    <t>[8, 11]</t>
  </si>
  <si>
    <t>Group009</t>
  </si>
  <si>
    <t>Prdx1, Prdx4, Selenof</t>
  </si>
  <si>
    <t>GO:0071025</t>
  </si>
  <si>
    <t>RNA surveillance</t>
  </si>
  <si>
    <t>Group010</t>
  </si>
  <si>
    <t>Dis3, Exosc4, Exosc7, Trnt1, Wdr82</t>
  </si>
  <si>
    <t>GO:0071236</t>
  </si>
  <si>
    <t>cellular response to antibiotic</t>
  </si>
  <si>
    <t>Group011</t>
  </si>
  <si>
    <t>Cdkn1b, Hdac2, Rpl23, Scn3a</t>
  </si>
  <si>
    <t>Group012</t>
  </si>
  <si>
    <t>Casp3, Casp6, Mecp2, Ppp1r1b, Th</t>
  </si>
  <si>
    <t>GO:0006284</t>
  </si>
  <si>
    <t>base-excision repair</t>
  </si>
  <si>
    <t>Group013</t>
  </si>
  <si>
    <t>Apex1, Hmgb1, Parp1, Pcna, Rpa1, Rps3</t>
  </si>
  <si>
    <t>GO:0071514</t>
  </si>
  <si>
    <t>genomic imprinting</t>
  </si>
  <si>
    <t>Group014</t>
  </si>
  <si>
    <t>Ctcf, Mecp2, Mta2, Smchd1, Trim28</t>
  </si>
  <si>
    <t>GO:0072376</t>
  </si>
  <si>
    <t>protein activation cascade</t>
  </si>
  <si>
    <t>Group015</t>
  </si>
  <si>
    <t>Fbln1, Flna, Itgb3, Mvp</t>
  </si>
  <si>
    <t>GO:0072402</t>
  </si>
  <si>
    <t>response to DNA integrity checkpoint signaling</t>
  </si>
  <si>
    <t>Group016</t>
  </si>
  <si>
    <t>Rbm14, Smc1a, Tigar</t>
  </si>
  <si>
    <t>GO:0072673</t>
  </si>
  <si>
    <t>lamellipodium morphogenesis</t>
  </si>
  <si>
    <t>Group017</t>
  </si>
  <si>
    <t>Coro1c, Myo9b, Wasf2</t>
  </si>
  <si>
    <t>GO:0072697</t>
  </si>
  <si>
    <t>protein localization to cell cortex</t>
  </si>
  <si>
    <t>Group018</t>
  </si>
  <si>
    <t>Ezr, Gnai1, Numa1</t>
  </si>
  <si>
    <t>GO:0090521</t>
  </si>
  <si>
    <t>podocyte cell migration</t>
  </si>
  <si>
    <t>Group019</t>
  </si>
  <si>
    <t>Daam2, Kank2, Rock1</t>
  </si>
  <si>
    <t>GO:0008656</t>
  </si>
  <si>
    <t>cysteine-type endopeptidase activator activity involved in apoptotic process</t>
  </si>
  <si>
    <t>Group020</t>
  </si>
  <si>
    <t>Atp2a3, Ctss, Rack1, Rps27l</t>
  </si>
  <si>
    <t>GO:0097067</t>
  </si>
  <si>
    <t>cellular response to thyroid hormone stimulus</t>
  </si>
  <si>
    <t>Group021</t>
  </si>
  <si>
    <t>Ctsb, Ctss, Gclc</t>
  </si>
  <si>
    <t>GO:0098761</t>
  </si>
  <si>
    <t>cellular response to interleukin-7</t>
  </si>
  <si>
    <t>Group022</t>
  </si>
  <si>
    <t>Hdgf, Hmgb1, Hnrnph1, Lsp1, P4hb, Ybx1</t>
  </si>
  <si>
    <t>GO:0098974</t>
  </si>
  <si>
    <t>postsynaptic actin cytoskeleton organization</t>
  </si>
  <si>
    <t>Group023</t>
  </si>
  <si>
    <t>Ezr, Myh10, Sh3gl2, Wasf2</t>
  </si>
  <si>
    <t>GO:0120163</t>
  </si>
  <si>
    <t>negative regulation of cold-induced thermogenesis</t>
  </si>
  <si>
    <t>Group024</t>
  </si>
  <si>
    <t>Acot11, Adam17, Dock7, Nrd1, Pctp, Plcl1, Qki</t>
  </si>
  <si>
    <t>GO:0006304</t>
  </si>
  <si>
    <t>DNA modification</t>
  </si>
  <si>
    <t>Group025</t>
  </si>
  <si>
    <t>Exosc4, Hnrnpab, Parp1, Parp3, Trim28</t>
  </si>
  <si>
    <t>GO:0140463</t>
  </si>
  <si>
    <t>chromatin-protein adaptor activity</t>
  </si>
  <si>
    <t>Group026</t>
  </si>
  <si>
    <t>Glyr1, Hdgfl2, Htatsf1, Mecp2, Rpa1</t>
  </si>
  <si>
    <t>GO:0140658</t>
  </si>
  <si>
    <t>ATP-dependent chromatin remodeler activity</t>
  </si>
  <si>
    <t>Group027</t>
  </si>
  <si>
    <t>Arid1a, Atrx, Chd4, Smarca1, Smarca2, Smarca4, Smarca5</t>
  </si>
  <si>
    <t>GO:0140673</t>
  </si>
  <si>
    <t>transcription elongation-coupled chromatin remodeling</t>
  </si>
  <si>
    <t>[8, 9, 10, 11]</t>
  </si>
  <si>
    <t>Group028</t>
  </si>
  <si>
    <t>Glyr1, Iws1, Sart3, Supt5</t>
  </si>
  <si>
    <t>Group029</t>
  </si>
  <si>
    <t>Adam17, Add3, Ass1, Casp3, Cdk4, Cdkn1b, Col18a1, Cybb, Dmd, Eftud2, Gclc, Hdac2, Hmgcs2, Hspg2, Itgb3, Mat2a, Mylk, Myo6, Npc1, Pcna, Pfas, Ppp1r12a, Rela, Slc6a2, Sox10, Srp68, Th, Tigar, Top1, Ugt1a6a</t>
  </si>
  <si>
    <t>GO:0140694</t>
  </si>
  <si>
    <t>non-membrane-bounded organelle assembly</t>
  </si>
  <si>
    <t>Group030</t>
  </si>
  <si>
    <t>Arhgef2, Caprin1, Cnot1, Ddx3x, Ddx6, Dock5, Ezr, Flna, G3bp1, Hdac2, Hnrnpu, Hspa1a, Mapre2, Myh10, Negr1, Npm1, Numa1, Pspc1, Rbm14, Rcc1, Rps14, Rps25, Rps27, Rps27l, Rps28, Rps3, Rps5, Sh3pxd2b, Smc1a, Smc3, Stag1, Stag2, Surf6, Ythdf1</t>
  </si>
  <si>
    <t>GO:1900221</t>
  </si>
  <si>
    <t>regulation of amyloid-beta clearance</t>
  </si>
  <si>
    <t>Group031</t>
  </si>
  <si>
    <t>Apoe, Cyp51, Rock1</t>
  </si>
  <si>
    <t>GO:1901654</t>
  </si>
  <si>
    <t>response to ketone</t>
  </si>
  <si>
    <t>Group032</t>
  </si>
  <si>
    <t>Ass1, Cbx3, Cdc5l, Cdk4, Cybb, Gnai1, Hmgcs2, Hnrnpd, Hnrnpk, Hnrnpu, Nasp, Parp1, Pcna, Rela, Rpl27, Sin3a, Sox10, Th</t>
  </si>
  <si>
    <t>GO:1902115</t>
  </si>
  <si>
    <t>regulation of organelle assembly</t>
  </si>
  <si>
    <t>Group033</t>
  </si>
  <si>
    <t>Arf4, Arhgef2, Caprin1, Cnot1, Ezr, G3bp1, Gap43, Hnrnpu, Hspa1a, Lpar1, Npm1, Numa1, Ptprd, Rbm14, Septin9, Syne2</t>
  </si>
  <si>
    <t>GO:1902175</t>
  </si>
  <si>
    <t>regulation of oxidative stress-induced intrinsic apoptotic signaling pathway</t>
  </si>
  <si>
    <t>Group034</t>
  </si>
  <si>
    <t>Nono, P4hb, Parp1, Rack1, Sfpq</t>
  </si>
  <si>
    <t>GO:1902746</t>
  </si>
  <si>
    <t>regulation of lens fiber cell differentiation</t>
  </si>
  <si>
    <t>[5, 6, 7, 9, 10, 11]</t>
  </si>
  <si>
    <t>Group035</t>
  </si>
  <si>
    <t>Cdkn1b, Fgf2, Zeb2</t>
  </si>
  <si>
    <t>GO:1903241</t>
  </si>
  <si>
    <t>U2-type prespliceosome assembly</t>
  </si>
  <si>
    <t>[7, 8, 10, 11, 12, 13]</t>
  </si>
  <si>
    <t>Group036</t>
  </si>
  <si>
    <t>Ddx42, Ddx46, Htatsf1, Sf3a2, Sf3a3</t>
  </si>
  <si>
    <t>GO:1903608</t>
  </si>
  <si>
    <t>protein localization to cytoplasmic stress granule</t>
  </si>
  <si>
    <t>Group037</t>
  </si>
  <si>
    <t>Dhx9, Ssb, Ybx1</t>
  </si>
  <si>
    <t>GO:0006353</t>
  </si>
  <si>
    <t>DNA-templated transcription termination</t>
  </si>
  <si>
    <t>Group038</t>
  </si>
  <si>
    <t>Dhx9, Polr2a, Wdr82, Xrn2</t>
  </si>
  <si>
    <t>GO:1904177</t>
  </si>
  <si>
    <t>regulation of adipose tissue development</t>
  </si>
  <si>
    <t>Group039</t>
  </si>
  <si>
    <t>Lmna, Parp1, Sh3pxd2b</t>
  </si>
  <si>
    <t>GO:1990166</t>
  </si>
  <si>
    <t>protein localization to site of double-strand break</t>
  </si>
  <si>
    <t>Group040</t>
  </si>
  <si>
    <t>Htatsf1, Parp3, Rpa1</t>
  </si>
  <si>
    <t>GO:1990830</t>
  </si>
  <si>
    <t>cellular response to leukemia inhibitory factor</t>
  </si>
  <si>
    <t>Group041</t>
  </si>
  <si>
    <t>Ctbp2, Hnrnpu, Mat2a, Ncl, Nfyb, Nrp2, Nup35, Rps16, Smarca5, Srsf3, Srsf7, Ubtf</t>
  </si>
  <si>
    <t>GO:0000460</t>
  </si>
  <si>
    <t>maturation of 5.8S rRNA</t>
  </si>
  <si>
    <t>Group042</t>
  </si>
  <si>
    <t>Exosc4, Exosc7, Mtrex, Npm1, Rps21</t>
  </si>
  <si>
    <t>GO:2001251</t>
  </si>
  <si>
    <t>negative regulation of chromosome organization</t>
  </si>
  <si>
    <t>Group043</t>
  </si>
  <si>
    <t>Atrx, Baz1b, Bub3, H3f3a, Hnrnpu, Ik, Parp1, Rad21, Smarca5, Stn1</t>
  </si>
  <si>
    <t>GO:0006607</t>
  </si>
  <si>
    <t>NLS-bearing protein import into nucleus</t>
  </si>
  <si>
    <t>Group044</t>
  </si>
  <si>
    <t>Nup35, Nup54, Ranbp2</t>
  </si>
  <si>
    <t>GO:0006706</t>
  </si>
  <si>
    <t>steroid catabolic process</t>
  </si>
  <si>
    <t>Group045</t>
  </si>
  <si>
    <t>Apoe, Cyp39a1, Hsd17b11, Ugt1a6a</t>
  </si>
  <si>
    <t>GO:0006891</t>
  </si>
  <si>
    <t>intra-Golgi vesicle-mediated transport</t>
  </si>
  <si>
    <t>Group046</t>
  </si>
  <si>
    <t>Cog2, Copa, Copb1, Copg1, Vti1b</t>
  </si>
  <si>
    <t>GO:0010587</t>
  </si>
  <si>
    <t>miRNA catabolic process</t>
  </si>
  <si>
    <t>Group047</t>
  </si>
  <si>
    <t>Parn, Qki, Snd1</t>
  </si>
  <si>
    <t>Group048</t>
  </si>
  <si>
    <t>Abcd1, Apex1, Apoa4, Apod, Apoe, Casp3, Casp6, Gab1, Gclc, Hdac2, Macroh2a1, Naprt, Ngfr, Oxr1, Parp1, Pcna, Pnkp, Prdx1, Prdx4, Psap, Psip1, Rack1, Rela, Rps3, Sin3a, Srxn1, Top2b</t>
  </si>
  <si>
    <t>GO:0014010</t>
  </si>
  <si>
    <t>Schwann cell proliferation</t>
  </si>
  <si>
    <t>[4, 7, 8, 9]</t>
  </si>
  <si>
    <t>Group049</t>
  </si>
  <si>
    <t>Gfap, Snw1, Sox10</t>
  </si>
  <si>
    <t>GO:0016078</t>
  </si>
  <si>
    <t>tRNA decay</t>
  </si>
  <si>
    <t>Group050</t>
  </si>
  <si>
    <t>Exosc7, Nsun2, Trnt1</t>
  </si>
  <si>
    <t>GO:0016479</t>
  </si>
  <si>
    <t>negative regulation of transcription by RNA polymerase I</t>
  </si>
  <si>
    <t>Group051</t>
  </si>
  <si>
    <t>Flna, Macroh2a1, Smarca5</t>
  </si>
  <si>
    <t>GO:0016556</t>
  </si>
  <si>
    <t>mRNA modification</t>
  </si>
  <si>
    <t>Group052</t>
  </si>
  <si>
    <t>Dkc1, Hnrnpab, Hnrnpc, Syncrip</t>
  </si>
  <si>
    <t>GO:0016973</t>
  </si>
  <si>
    <t>poly(A)+ mRNA export from nucleus</t>
  </si>
  <si>
    <t>[7, 8, 9, 10]</t>
  </si>
  <si>
    <t>Group053</t>
  </si>
  <si>
    <t>Iws1, Nup133, Nup93, Pabpn1, Poldip3, Sarnp, Thoc2</t>
  </si>
  <si>
    <t>Group054</t>
  </si>
  <si>
    <t>Adam17, Afap1l2, Arf4, Erbb2, Erbb3, Gab1, Iqgap1, Mvp, Ptk2, Ptpn12, Ptprf</t>
  </si>
  <si>
    <t>GO:0017148</t>
  </si>
  <si>
    <t>negative regulation of translation</t>
  </si>
  <si>
    <t>Group055</t>
  </si>
  <si>
    <t>Ago1, Ago2, Caprin1, Cnot1, Ddx3x, Ddx6, Eif4a3, Igf2bp2, Ilf3, Ncl, Pcif1, Purb, Qki, Rack1, Rps3, Ybx1</t>
  </si>
  <si>
    <t>GO:0000055</t>
  </si>
  <si>
    <t>ribosomal large subunit export from nucleus</t>
  </si>
  <si>
    <t>Group056</t>
  </si>
  <si>
    <t>Npm1, Nup88, Rbm10</t>
  </si>
  <si>
    <t>GO:0019852</t>
  </si>
  <si>
    <t>L-ascorbic acid metabolic process</t>
  </si>
  <si>
    <t>Group057</t>
  </si>
  <si>
    <t>Atp1a2, Gclc, Ugt1a6a</t>
  </si>
  <si>
    <t>GO:0001055</t>
  </si>
  <si>
    <t>RNA polymerase II activity</t>
  </si>
  <si>
    <t>Group058</t>
  </si>
  <si>
    <t>Polr2a, Polr2b, Polr2c, Polr2e</t>
  </si>
  <si>
    <t>extracellular matrix organization</t>
  </si>
  <si>
    <t>Group059</t>
  </si>
  <si>
    <t>Aebp1, Col18a1, Col28a1, Colgalt1, Comp, Crtap, Ctss, Efemp2, Fbln1, Fn1, Gfap, Hspg2, Itgb3, Lemd3, Lgals3, Matn2, Phldb1, Plod3, Prdx4, Ptk2, Sh3pxd2b, Smarca4, Tgfbi, Vwa1</t>
  </si>
  <si>
    <t>GO:0001101</t>
  </si>
  <si>
    <t>response to acid chemical</t>
  </si>
  <si>
    <t>Group060</t>
  </si>
  <si>
    <t>Ass1, Casp3, Cdkn1b, Col18a1, Cybb, Gclc, Hmgcs2, Hnrnpd, Lmnb1, Pcna, Prmt1, Rela</t>
  </si>
  <si>
    <t>GO:0030490</t>
  </si>
  <si>
    <t>maturation of SSU-rRNA</t>
  </si>
  <si>
    <t>Group061</t>
  </si>
  <si>
    <t>Rps14, Rps16, Rps21, Rps28, Rps8, Rsl1d1, Snu13</t>
  </si>
  <si>
    <t>GO:0030866</t>
  </si>
  <si>
    <t>cortical actin cytoskeleton organization</t>
  </si>
  <si>
    <t>Group062</t>
  </si>
  <si>
    <t>Coro1c, Ezr, Fmnl2, Iqgap1, Rock1, Rtkn</t>
  </si>
  <si>
    <t>GO:0031440</t>
  </si>
  <si>
    <t>regulation of mRNA 3'-end processing</t>
  </si>
  <si>
    <t>Group063</t>
  </si>
  <si>
    <t>Cdc73, Ncbp1, Pabpn1</t>
  </si>
  <si>
    <t>GO:0031643</t>
  </si>
  <si>
    <t>positive regulation of myelination</t>
  </si>
  <si>
    <t>[3, 4, 5, 6, 7, 8, 9, 10]</t>
  </si>
  <si>
    <t>Group064</t>
  </si>
  <si>
    <t>Hnrnpk, Ngfr, Nrd1, Sox10</t>
  </si>
  <si>
    <t>GO:0032025</t>
  </si>
  <si>
    <t>response to cobalt ion</t>
  </si>
  <si>
    <t>Group065</t>
  </si>
  <si>
    <t>Atf1, Casp3, Tigar</t>
  </si>
  <si>
    <t>GO:0032060</t>
  </si>
  <si>
    <t>bleb assembly</t>
  </si>
  <si>
    <t>Group066</t>
  </si>
  <si>
    <t>Lpar1, Mylk, Rock1</t>
  </si>
  <si>
    <t>GO:0007549</t>
  </si>
  <si>
    <t>sex-chromosome dosage compensation</t>
  </si>
  <si>
    <t>Group067</t>
  </si>
  <si>
    <t>Ctcf, Hnrnpu, Lbr, Macroh2a1, Rbm15, Smchd1</t>
  </si>
  <si>
    <t>GO:0032355</t>
  </si>
  <si>
    <t>response to estradiol</t>
  </si>
  <si>
    <t>Group068</t>
  </si>
  <si>
    <t>Arpc1b, Ass1, Casp3, Cdkn1b, H2az1, Hnrnpd, Mbd2, Mecp2, Pcna, Ruvbl2, Th</t>
  </si>
  <si>
    <t>GO:0032781</t>
  </si>
  <si>
    <t>positive regulation of ATP-dependent activity</t>
  </si>
  <si>
    <t>Group069</t>
  </si>
  <si>
    <t>Dhx9, Hnrnpu, Hspa2, Tor1aip1</t>
  </si>
  <si>
    <t>GO:0032922</t>
  </si>
  <si>
    <t>circadian regulation of gene expression</t>
  </si>
  <si>
    <t>[3, 6, 7, 8]</t>
  </si>
  <si>
    <t>Group070</t>
  </si>
  <si>
    <t>Hdac1, Hdac2, Hnrnpu, Mta1, Mybbp1a, Ngfr, Ppp1ca, Top1</t>
  </si>
  <si>
    <t>GO:0001667</t>
  </si>
  <si>
    <t>ameboidal-type cell migration</t>
  </si>
  <si>
    <t>Group071</t>
  </si>
  <si>
    <t>Adam17, Ago2, Apoe, Col18a1, Coro1c, Daam2, Dock1, Dock5, Fgf2, Fn1, Gab1, Hmgb1, Iqgap1, Itgb3, Kank2, Lemd3, Mapre2, Mecp2, Mta2, Nrp2, Ptk2, Pxn, Rcc2, Rock1, Sgpl1, Sox10, Stard13, Tmem201, Wasf2, Zeb2</t>
  </si>
  <si>
    <t>GO:0007566</t>
  </si>
  <si>
    <t>embryo implantation</t>
  </si>
  <si>
    <t>Group072</t>
  </si>
  <si>
    <t>Ago2, Arid1a, Fbln1, H3f3a, Hspg2, Itgb3, Trim28</t>
  </si>
  <si>
    <t>GO:0034063</t>
  </si>
  <si>
    <t>stress granule assembly</t>
  </si>
  <si>
    <t>Group073</t>
  </si>
  <si>
    <t>Caprin1, Ddx3x, Ddx6, G3bp1, Ythdf1</t>
  </si>
  <si>
    <t>GO:0034101</t>
  </si>
  <si>
    <t>erythrocyte homeostasis</t>
  </si>
  <si>
    <t>Group074</t>
  </si>
  <si>
    <t>Acin1, Casp3, Hmga1, Hmgb2, Kat7, Prdx1, Prmt1, Ptbp3, Rps14, Rps17, Smarca4, Tcea1</t>
  </si>
  <si>
    <t>Group075</t>
  </si>
  <si>
    <t>Apoe, Arhgef2, Erbb2, Kank2, Lpar1, Myo9b, Ngfr, Stard13</t>
  </si>
  <si>
    <t>GO:0035556</t>
  </si>
  <si>
    <t>intracellular signal transduction</t>
  </si>
  <si>
    <t>Group076</t>
  </si>
  <si>
    <t>Acot11, Adam17, Adnp, Ago1, Apoe, Arhgef2, Atf1, Atp2a3, Atp6v0c, Atrx, Bub3, Casp3, Casp6, Ccar2, Cdc5l, Cspg4, Ddx21, Ddx3x, Ddx5, Dennd4c, Dgkh, Dhx15, Dmd, Dock1, Dock5, Dock7, Eif3a, Erbb2, Erbb3, Ezr, Faim, Fbln1, Fgf13, Fgf2, Flna, Fn1, Gab1, Gbp7, Gnai1, Hdac1, Hdac2, Hmga1, Hmgb1, Hnrnpk, Ik, Iqgap1, Itgb3, Kank2, Lemd2, Lmnb1, Lpar1, Map4k5, Mapk10, Mapre2, Mybbp1a, Mydgf, Myo6, Myo9b, Negr1, Nelfe, Ngfr, Nono, Npc1, Npm1, Nsun2, Nup93, Osbpl8, P4hb, Pabpn1, Parp1, Pcbp4, Pde1a, Plcd1, Plcl1, Pld1, Ppp1r1b, Prdx1, Prmt1, Prpf19, Psap, Psmd3, Ptbp1, Ptk2, Pxn, Rack1, Rasa3, Rasgrf2, Rela, Rhoc, Rnd3, Rock1, Rpl23, Rpl3, Rps20, Rps27a, Rps27l, Rps3, Rps6ka1, Rps6ka4, Rps6ka5, Rps7, Rtkn, Rufy1, S100a4, Sfpq, Sipa1l2, Smpd2, Snw1, Spag9, Stard13, Steap3, Taok3, Tle1, Tnik, Txndc12, Ube2i, Wasf2</t>
  </si>
  <si>
    <t>GO:0035641</t>
  </si>
  <si>
    <t>locomotory exploration behavior</t>
  </si>
  <si>
    <t>Group077</t>
  </si>
  <si>
    <t>Apoe, Atp1a2, Dlg4, Myg1</t>
  </si>
  <si>
    <t>GO:0035864</t>
  </si>
  <si>
    <t>response to potassium ion</t>
  </si>
  <si>
    <t>Group078</t>
  </si>
  <si>
    <t>Atp1a2, Dlg4, Hnrnpa1, Mecp2, Mylk</t>
  </si>
  <si>
    <t>GO:0035887</t>
  </si>
  <si>
    <t>aortic smooth muscle cell differentiation</t>
  </si>
  <si>
    <t>Group079</t>
  </si>
  <si>
    <t>Efemp2, Smarca2, Smarca4</t>
  </si>
  <si>
    <t>GO:0035987</t>
  </si>
  <si>
    <t>endodermal cell differentiation</t>
  </si>
  <si>
    <t>Group080</t>
  </si>
  <si>
    <t>Brd3, Cdc73, Fn1, Itga7, Macroh2a1, Rtf1</t>
  </si>
  <si>
    <t>Group081</t>
  </si>
  <si>
    <t>Aldh1a3, Apoe, Arcn1, Atp1a2, Calb1, Dlg4, Dmd, Hexa, Hexb, Mapk10, Mecp2, Mta1, Myg1, Myo6, Negr1, Npc1, Oxr1, Ppp1r1b, Ppt1, Psap, Th</t>
  </si>
  <si>
    <t>GO:0039692</t>
  </si>
  <si>
    <t>single stranded viral RNA replication via double stranded DNA intermediate</t>
  </si>
  <si>
    <t>Group082</t>
  </si>
  <si>
    <t>Smarcb1, Top2b, Trim28</t>
  </si>
  <si>
    <t>GO:0042159</t>
  </si>
  <si>
    <t>lipoprotein catabolic process</t>
  </si>
  <si>
    <t>Group083</t>
  </si>
  <si>
    <t>Apoe, Ctsd, Ppt1</t>
  </si>
  <si>
    <t>GO:0042176</t>
  </si>
  <si>
    <t>regulation of protein catabolic process</t>
  </si>
  <si>
    <t>Group084</t>
  </si>
  <si>
    <t>Apoe, Ccar2, Cdkn1b, Ctsa, Cyp51, Eif3h, Ezr, Flna, Gclc, Gfap, Hspa1a, Nrd1, Psmc2, Psmc6, Psmd2, Psmd3, Rack1, Rela, Rps27a, Sf3b3, Timp3, Tmx1</t>
  </si>
  <si>
    <t>Group085</t>
  </si>
  <si>
    <t>Abcd1, Aspa, Erbb2, Erbb3, Gpc1, Hexa, Hexb, Hnrnpk, Lpar1, Ngfr, Nrd1, Plp1, Psap, Qki, Sox10</t>
  </si>
  <si>
    <t>GO:0008298</t>
  </si>
  <si>
    <t>intracellular mRNA localization</t>
  </si>
  <si>
    <t>Group086</t>
  </si>
  <si>
    <t>Caprin1, Hnrnpab, Qki</t>
  </si>
  <si>
    <t>regulation of cellular component biogenesis</t>
  </si>
  <si>
    <t>Group087</t>
  </si>
  <si>
    <t>Actr2, Add3, Adnp, Apod, Apoe, Arf4, Arhgef2, Baiap2l1, Capg, Caprin1, Cdkn1b, Chd4, Cnot1, Coro1c, Daam2, Ddx3x, Dlg4, Ezr, Flna, G3bp1, Gap43, H3f3a, Hcfc1, Hnrnpu, Hspa1a, Hspa2, Iqgap1, Kank2, Kirrel, Lgals3, Lpar1, Mecp2, Napa, Napb, Ncln, Negr1, Npm1, Numa1, Phldb1, Pld1, Plxnb3, Psmc6, Ptk2, Ptprd, Rack1, Rbm10, Rbm14, Rcc2, Rhoc, Rock1, Rps3, Septin9, Sh3pxd2b, Syne2, Trim28, Wasf2</t>
  </si>
  <si>
    <t>GO:0003713</t>
  </si>
  <si>
    <t>transcription coactivator activity</t>
  </si>
  <si>
    <t>Group088</t>
  </si>
  <si>
    <t>Apex1, Ccar1, Ctbp1, Ctbp2, Ddx17, Dhx9, Fgf2, Fus, Hcfc1, Hmga1, Hmgb2, Mta1, Mta2, Naca, Nucks1, Nup98, Prpf6, Rbm14, Ruvbl1, Sfr1, Smarca2, Smarca4, Smarcb1, Snw1, Thrap3, Trim28</t>
  </si>
  <si>
    <t>GO:0003714</t>
  </si>
  <si>
    <t>transcription corepressor activity</t>
  </si>
  <si>
    <t>Group089</t>
  </si>
  <si>
    <t>Ccar1, Chd4, Ctbp1, Ctbp2, Hdac1, Hnrnpu, Hspa1a, Mecp2, Mta1, Mta2, Mybbp1a, Pa2g4, Phf24, Ruvbl2, Sap18, Sin3a, Smarca4, Snw1, Tbl1xr1, Tle1, Trim28</t>
  </si>
  <si>
    <t>GO:0045936</t>
  </si>
  <si>
    <t>negative regulation of phosphate metabolic process</t>
  </si>
  <si>
    <t>Group090</t>
  </si>
  <si>
    <t>Adnp, Cdkn1b, Cdkn2c, Coro1c, Dmd, Fbln1, Hnrnpu, Iqgap1, Kirrel, Mvp, Niban1, Npm1, Parp1, Ppp1r8, Rack1, Rock1, Sh3gl2, Spag9, Tardbp, Tigar</t>
  </si>
  <si>
    <t>GO:0048385</t>
  </si>
  <si>
    <t>regulation of retinoic acid receptor signaling pathway</t>
  </si>
  <si>
    <t>Group091</t>
  </si>
  <si>
    <t>Aldh1a3, Cnot1, Ctbp2, Snw1</t>
  </si>
  <si>
    <t>GO:0005078</t>
  </si>
  <si>
    <t>MAP-kinase scaffold activity</t>
  </si>
  <si>
    <t>Group092</t>
  </si>
  <si>
    <t>Iqgap1, Pxn, Spag9</t>
  </si>
  <si>
    <t>GO:0048755</t>
  </si>
  <si>
    <t>branching morphogenesis of a nerve</t>
  </si>
  <si>
    <t>Group093</t>
  </si>
  <si>
    <t>Fgf13, Hnrnpk, Mecp2</t>
  </si>
  <si>
    <t>GO:0051647</t>
  </si>
  <si>
    <t>nucleus localization</t>
  </si>
  <si>
    <t>Group094</t>
  </si>
  <si>
    <t>Dmd, Dock7, Lmna, Lmnb1, Lmnb2, Myh10, Ptk2, Sun1, Sun2, Syne2, Syne3, Tmem201</t>
  </si>
  <si>
    <t>GO:0051656</t>
  </si>
  <si>
    <t>establishment of organelle localization</t>
  </si>
  <si>
    <t>Arhgef2, Bub3, Cadps, Copg1, Dock7, Ezr, Hnrnpu, Lamp1, Lmna, Lmnb1, Lmnb2, Mecp2, Myh10, Npm1, Numa1, Nup88, Phip, Ptk2, Rbm10, Rcc2, Rps27a, Steap3, Sun1, Sun2, Syne2, Syne3, Tmed10, Tmed9, Tmem201</t>
  </si>
  <si>
    <t>GO:0061061</t>
  </si>
  <si>
    <t>muscle structure development</t>
  </si>
  <si>
    <t>Group095</t>
  </si>
  <si>
    <t>Actl6a, Arid1a, Ass1, Casp3, Comp, Ctcf, Ddx17, Ddx39b, Ddx5, Dmd, Dock1, Dock5, Efemp2, Emd, Erbb3, Fdps, Frg1, Gpc1, H1f5, H3f3a, Hdac2, Hdgfl2, Hnrnpu, Lemd2, Lemd3, Lmna, Mecp2, Myh10, Mylk, Naca, Negr1, Pld3, Ptbp1, Qki, Rbm10, Smarca2, Smarca4, Smarcb1, Smarcd1, Smarce1, Snw1, Sorbs2, Spag9, Ybx1</t>
  </si>
  <si>
    <t>GO:0042692</t>
  </si>
  <si>
    <t>muscle cell differentiation</t>
  </si>
  <si>
    <t>Arid1a, Casp3, Comp, Ctcf, Ddx39b, Dmd, Dock1, Dock5, Efemp2, Fdps, H3f3a, Hdac2, Hdgfl2, Hnrnpu, Lmna, Mecp2, Myh10, Naca, Pld3, Ptbp1, Qki, Rbm10, Smarca2, Smarca4, Sorbs2, Spag9, Ybx1</t>
  </si>
  <si>
    <t>GO:0010586</t>
  </si>
  <si>
    <t>miRNA metabolic process</t>
  </si>
  <si>
    <t>Group096</t>
  </si>
  <si>
    <t>Ago1, Ago2, Ctcf, Ddx17, Ddx5, Hdac2, Ngfr, Parn, Qki, Rela, Smarca4, Snd1</t>
  </si>
  <si>
    <t>GO:0061614</t>
  </si>
  <si>
    <t>miRNA transcription</t>
  </si>
  <si>
    <t>Ctcf, Ddx17, Ddx5, Hdac2, Ngfr, Rela, Smarca4</t>
  </si>
  <si>
    <t>GO:0065005</t>
  </si>
  <si>
    <t>protein-lipid complex assembly</t>
  </si>
  <si>
    <t>Group097</t>
  </si>
  <si>
    <t>Apoa4, Apoe, Sh3gl2, Soat1</t>
  </si>
  <si>
    <t>cholesterol efflux</t>
  </si>
  <si>
    <t>Abca8b, Apoa4, Apoe, Npc1, Soat1, Yjefn3</t>
  </si>
  <si>
    <t>Group098</t>
  </si>
  <si>
    <t>Atp1a2, Cacna2d1, Fgf13, Flna, Myh10, Myo6, Myo9b, Nup155, Qki, Rock1, Sun2, Syne2, Wasf2, Zeb2</t>
  </si>
  <si>
    <t>GO:0070252</t>
  </si>
  <si>
    <t>actin-mediated cell contraction</t>
  </si>
  <si>
    <t>Atp1a2, Cacna2d1, Fgf13, Flna, Myo9b, Nup155, Qki, Rock1, Zeb2</t>
  </si>
  <si>
    <t>GO:0034502</t>
  </si>
  <si>
    <t>protein localization to chromosome</t>
  </si>
  <si>
    <t>Group099</t>
  </si>
  <si>
    <t>Atrx, Brd3, Bub3, Ctcf, Dkc1, H1f5, H4c1, Htatsf1, Ik, Lemd2, Macroh2a1, Parp1, Parp3, Rad21, Rcc2, Rpa1, Ruvbl2, Tpp1</t>
  </si>
  <si>
    <t>protein localization to chromatin</t>
  </si>
  <si>
    <t>Brd3, H1f5, H4c1, Lemd2, Macroh2a1, Parp1, Rad21, Ruvbl2</t>
  </si>
  <si>
    <t>GO:0071402</t>
  </si>
  <si>
    <t>cellular response to lipoprotein particle stimulus</t>
  </si>
  <si>
    <t>Group100</t>
  </si>
  <si>
    <t>Adam17, Apoe, Cd68, Hmgcs1, Npc1</t>
  </si>
  <si>
    <t>GO:0055094</t>
  </si>
  <si>
    <t>response to lipoprotein particle</t>
  </si>
  <si>
    <t>Apoe, Cd68, Hmgcs1, Npc1</t>
  </si>
  <si>
    <t>GO:0071459</t>
  </si>
  <si>
    <t>protein localization to chromosome, centromeric region</t>
  </si>
  <si>
    <t>Group101</t>
  </si>
  <si>
    <t>Bub3, Ctcf, H4c1, Ik, Rcc2</t>
  </si>
  <si>
    <t>GO:0034501</t>
  </si>
  <si>
    <t>protein localization to kinetochore</t>
  </si>
  <si>
    <t>Bub3, Ik, Rcc2</t>
  </si>
  <si>
    <t>GO:0000244</t>
  </si>
  <si>
    <t>spliceosomal tri-snRNP complex assembly</t>
  </si>
  <si>
    <t>Group102</t>
  </si>
  <si>
    <t>Prpf19, Prpf31, Prpf6, Prpf8, Sart3</t>
  </si>
  <si>
    <t>GO:0000387</t>
  </si>
  <si>
    <t>spliceosomal snRNP assembly</t>
  </si>
  <si>
    <t>[6, 7, 9, 10, 11, 12]</t>
  </si>
  <si>
    <t>Prpf19, Prpf31, Prpf6, Prpf8, Sart3, Snrpb, Snrpd2, Snrpd3, Snrpg</t>
  </si>
  <si>
    <t>Group103</t>
  </si>
  <si>
    <t>Copg1, Lamp1, Mecp2, Rps27a, Sun1, Sun2, Syne2, Tmem201</t>
  </si>
  <si>
    <t>GO:0030473</t>
  </si>
  <si>
    <t>nuclear migration along microtubule</t>
  </si>
  <si>
    <t>Sun1, Sun2, Syne2, Tmem201</t>
  </si>
  <si>
    <t>GO:0050808</t>
  </si>
  <si>
    <t>synapse organization</t>
  </si>
  <si>
    <t>Group104</t>
  </si>
  <si>
    <t>Actr2, Adnp, Apoe, Arf4, C1qa, C1qb, C1qc, Caprin1, Chd4, Ctbp2, Dlg4, Dock7, Erbb2, Ezr, Fgf13, Flna, Gap43, Hnrnpk, Hnrnpm, Itgb3, Mecp2, Myh10, Myo6, Negr1, Nfia, Nrp2, Ptk2, Ptprd, Ptprf, Rbmx, Rock1, Rps6ka5, Sh3gl2, Sorbs2, Wasf2</t>
  </si>
  <si>
    <t>Actr2, Apoe, Arf4, Caprin1, Dlg4, Dock7, Ezr, Gap43, Hnrnpk, Hnrnpm, Itgb3, Myh10, Nrp2, Ptprd, Ptprf, Rbmx, Rps6ka5, Sh3gl2, Sorbs2, Wasf2</t>
  </si>
  <si>
    <t>GO:2000622</t>
  </si>
  <si>
    <t>regulation of nuclear-transcribed mRNA catabolic process, nonsense-mediated decay</t>
  </si>
  <si>
    <t>Group105</t>
  </si>
  <si>
    <t>Eif4a3, Hnrnpab, Magoh</t>
  </si>
  <si>
    <t>GO:0000184</t>
  </si>
  <si>
    <t>nuclear-transcribed mRNA catabolic process, nonsense-mediated decay</t>
  </si>
  <si>
    <t>Eif3e, Eif4a3, Hnrnpab, Magoh, Ncbp1, Parn, Rnps1, Upf1</t>
  </si>
  <si>
    <t>GO:0006414</t>
  </si>
  <si>
    <t>translational elongation</t>
  </si>
  <si>
    <t>Group106</t>
  </si>
  <si>
    <t>Eef1b2, Eef1d, Eef1g, Eef2, Eif4a3, Rack1, Rplp2, Trnt1</t>
  </si>
  <si>
    <t>GO:0003746</t>
  </si>
  <si>
    <t>translation elongation factor activity</t>
  </si>
  <si>
    <t>Eef1b2, Eef1d, Eef1g, Eef2</t>
  </si>
  <si>
    <t>GO:0010761</t>
  </si>
  <si>
    <t>fibroblast migration</t>
  </si>
  <si>
    <t>Group107</t>
  </si>
  <si>
    <t>Coro1c, Fgf2, Iqgap1, Itgb3, Mta2, Rcc2, Sgpl1, Tmem201, Zeb2</t>
  </si>
  <si>
    <t>GO:0010762</t>
  </si>
  <si>
    <t>regulation of fibroblast migration</t>
  </si>
  <si>
    <t>Coro1c, Fgf2, Itgb3, Mta2, Rcc2, Zeb2</t>
  </si>
  <si>
    <t>GO:0016043</t>
  </si>
  <si>
    <t>cellular component organization</t>
  </si>
  <si>
    <t>Group108</t>
  </si>
  <si>
    <t>Abcd1, Acin1, Acot8, Actl6a, Actr2, Adam17, Add3, Adnp, Aebp1, Ago1, Ago2, Ahctf1, Aldh1a3, Anp32b, Anp32e, Apex1, Apoa4, Apod, Apoe, Arf4, Arfip1, Arhgef17, Arhgef2, Arid1a, Arpc1b, Ash2l, Atf1, Atp6v0c, Atp6v0d1, Atrx, B3glct, Baiap2l1, Baz1b, Brd3, Bub3, C1qa, C1qb, C1qc, Cadps, Capg, Caprin1, Casp3, Casp6, Cbx1, Cbx3, Cbx5, Ccar2, Cdc16, Cdc73, Cdh11, Cdk4, Cdkn1b, Cdkn2c, Celf2, Cfdp1, Chd4, Chtop, Ciapin1, Cnot1, Cog2, Col18a1, Col28a1, Colgalt1, Comp, Coro1c, Cpsf6, Cpsf7, Crabp2, Crtap, Cspg4, Ctbp2, Ctcf, Ctnna1, Ctsd, Ctss, Daam2, Ddhd1, Ddx21, Ddx39b, Ddx3x, Ddx42, Ddx46, Ddx6, Dek, Dhx9, Dkc1, Dlg4, Dmd, Dnajc9, Dock5, Dock7, Dr1, Efemp2, Eif3a, Eif3b, Eif3c, Eif3d, Eif3e, Eif3h, Eif3i, Eif3l, Elavl1, Elmo2, Emd, Erbb2, Esyt1, Exosc4, Ezr, Farsb, Fbl, Fbln1, Fdps, Fermt3, Fgf13, Flna, Fmnl2, Fn1, Fsd1, Fus, G3bp1, Gap43, Gas7, Gatad2b, Gclc, Gfap, Gfra1, Glyr1, Gnai1, Gopc, Gpc1, Gtf2a2, Gtf2e1, H1f1, H1f2, H1f3, H1f5, H2-Ab1, H2az1, H3f3a, H4c1, Hcfc1, Hdac1, Hdac2, Hdgf, Hdgfl2, Hdgfl3, Hexa, Hexb, Hmga1, Hmgb1, Hmgb2, Hmgb3, Hnrnpa2b1, Hnrnpd, Hnrnpk, Hnrnpm, Hnrnpu, Hp1bp3, Hspa1a, Hspa2, Hspg2, Htatsf1, Ik, Inf2, Iqgap1, Isy1, Itgb3, Iws1, Kank2, Kat7, Kirrel, Lamp1, Lbr, Lemd2, Lemd3, Lgals3, Lmna, Lmnb1, Lmnb2, Lpar1, Lrch3, Lsp1, Luc7l2, Luc7l3, Macroh2a1, Mapre2, Marcksl1, Mat2a, Matn2, Mbd2, Mecp2, Mta1, Mta2, Mybbp1a, Myh10, Mylk, Myo18a, Myo6, Myo9b, Napa, Napb, Nasp, Ncbp1, Ncln, Negr1, Nfia, Ngfr, Nolc1, Npc1, Npm1, Nrd1, Nrp2, Nucks1, Nudt21, Numa1, Nup107, Nup133, Nup155, Nup35, Nup54, Nup93, Nup98, Osbpl8, Pakap, Parn, Parp1, Parp3, Pcna, Pcp4, Pds5a, Pds5b, Phip, Phldb1, Pld1, Plod3, Plp1, Plxnb3, Pmp2, Pnkp, Ppp1r12a, Ppt1, Prdx4, Prmt1, Prpf19, Prpf31, Prpf6, Prpf8, Psap, Psip1, Psmc6, Psmg3, Pspc1, Ptbp1, Ptbp2, Ptk2, Ptprd, Ptprf, Purb, Pxn, Qki, Rab32, Rack1, Rad21, Rae1, Rbbp4, Rbm10, Rbm14, Rbm15, Rbmx, Rcc1, Rcc2, Rela, Rhoc, Rnd3, Rock1, Rpa1, Rpl23, Rpl3, Rps14, Rps25, Rps27, Rps27a, Rps27l, Rps28, Rps3, Rps5, Rps6ka4, Rps6ka5, Rtf1, Rtkn, Rufy1, Ruvbl1, Ruvbl2, Sart3, Scarb2, Sec61a1, Selenof, Septin9, Sf3a2, Sf3a3, Sf3b1, Sfpq, Sh3gl2, Sh3kbp1, Sh3pxd2b, Sin3a, Slc12a4, Smarca1, Smarca2, Smarca4, Smarca5, Smarcb1, Smarcd1, Smarce1, Smc1a, Smc3, Smchd1, Snrnp200, Snrpb, Snrpd2, Snrpd3, Snrpg, Snu13, Soat1, Son, Sorbs2, Spacdr, Spag9, Srsf1, Srsf6, Ssrp1, Stag1, Stag2, Stard13, Steep1, Stn1, Sun1, Sun2, Supt16, Supt5, Surf6, Syne2, Syne3, Tagln2, Taok3, Tardbp, Tbl1xr1, Tfeb, Tgfbi, Thoc2, Tigar, Tm9sf4, Tmed10, Tmed4, Tmed9, Tnik, Top1, Top2b, Tor1aip1, Tpp1, Trim28, Trnt1, Trpv2, Tubb6, Uba2, Ubtf, Upf1, Usp39, Vti1b, Vwa1, Wasf2, Wdr5, Xrcc6, Yjefn3, Ythdf1, Zeb2</t>
  </si>
  <si>
    <t>GO:0006996</t>
  </si>
  <si>
    <t>organelle organization</t>
  </si>
  <si>
    <t>Abcd1, Acin1, Acot8, Actl6a, Actr2, Add3, Ahctf1, Apex1, Apoe, Arf4, Arfip1, Arhgef17, Arhgef2, Arid1a, Arpc1b, Atp6v0c, Atp6v0d1, Atrx, B3glct, Baiap2l1, Baz1b, Bub3, Cadps, Capg, Caprin1, Ccar2, Cdc16, Cdkn1b, Cnot1, Cog2, Coro1c, Ctcf, Ctsd, Daam2, Ddhd1, Ddx3x, Ddx6, Dhx9, Dkc1, Dlg4, Dock5, Dock7, Elmo2, Emd, Esyt1, Ezr, Fgf13, Flna, Fmnl2, Fsd1, G3bp1, Gap43, Gas7, Gclc, Gfap, Gnai1, Gopc, H1f1, H1f2, H1f3, H1f5, H3f3a, Hdac2, Hdgfl3, Hexa, Hexb, Hmgb1, Hmgb2, Hmgb3, Hnrnpa2b1, Hnrnpd, Hnrnpu, Hspa1a, Hspa2, Ik, Inf2, Iqgap1, Itgb3, Kank2, Kirrel, Lamp1, Lemd2, Lemd3, Lmna, Lmnb1, Lmnb2, Lpar1, Lrch3, Lsp1, Macroh2a1, Mapre2, Marcksl1, Mecp2, Mta1, Mta2, Myh10, Myo18a, Myo6, Nasp, Ncln, Negr1, Nfia, Nolc1, Npm1, Numa1, Nup107, Nup133, Nup155, Nup35, Nup54, Nup93, Nup98, Pakap, Parn, Parp1, Parp3, Pcna, Pds5a, Pds5b, Phip, Phldb1, Pnkp, Ppp1r12a, Ppt1, Pspc1, Ptbp1, Ptk2, Ptprd, Purb, Pxn, Rab32, Rack1, Rad21, Rae1, Rbm14, Rcc1, Rhoc, Rnd3, Rock1, Rpa1, Rps14, Rps25, Rps27, Rps27a, Rps27l, Rps28, Rps3, Rps5, Rtkn, Ruvbl1, Ruvbl2, Sec61a1, Selenof, Septin9, Sfpq, Sh3gl2, Sh3kbp1, Sh3pxd2b, Smarca2, Smarca4, Smarca5, Smarcb1, Smarcd1, Smarce1, Smc1a, Smc3, Smchd1, Son, Stag1, Stag2, Stard13, Steep1, Stn1, Sun1, Sun2, Surf6, Syne2, Syne3, Tagln2, Tardbp, Tfeb, Tigar, Tmed10, Tmed4, Tmed9, Tnik, Top1, Top2b, Tor1aip1, Tpp1, Trim28, Trnt1, Tubb6, Upf1, Vti1b, Wasf2, Xrcc6, Ythdf1, Zeb2</t>
  </si>
  <si>
    <t>Group109</t>
  </si>
  <si>
    <t>Adnp, Apoe, Atp6v0c, Ccar2, Cdc73, Daam2, Ddx3x, Emd, Fgf2, G3bp1, Hdac1, Hdac2, Mbd2, Rack1, Ruvbl1, Ruvbl2, Smarca4, Sox10, Tbl1xr1, Tle1, Zeb2</t>
  </si>
  <si>
    <t>Adnp, Atp6v0c, Ccar2, Cdc73, Daam2, Ddx3x, Fgf2, Mbd2, Ruvbl1, Smarca4, Tbl1xr1, Zeb2</t>
  </si>
  <si>
    <t>Group110</t>
  </si>
  <si>
    <t>Abcd1, Acot1, Acot11, Acot8, Hmgcs1, Hmgcs2, Hsd17b4, Mvd, Papss1, Ppcs</t>
  </si>
  <si>
    <t>GO:0042127</t>
  </si>
  <si>
    <t>regulation of cell population proliferation</t>
  </si>
  <si>
    <t>Group111</t>
  </si>
  <si>
    <t>Actl6a, Adam17, Anp32b, Apod, Apoe, Ash2l, Casp3, Ccar1, Cd200, Cdc73, Cdk4, Cdkn1b, Cdkn2c, Cfdp1, Col18a1, Comp, Ctcf, Ctnna1, Ddx39b, Dhx9, Dkc1, Dmd, Efemp2, Emd, Erbb2, Erbb3, Fbln1, Fgf2, Flna, Fn1, Gfap, Hdac1, Hdac2, Hmga1, Hmgb1, Hmgb2, Hnrnpu, Hp1bp3, Hspa1a, Hspg2, Htra1, Itgb3, Kank2, Kat7, Lgals3, Lmna, Marcksl1, Mbd2, Mecp2, Mvd, Mydgf, Naca, Ngfr, Nolc1, Npm1, Pde1a, Pds5b, Pggt1b, Phip, Plcd1, Plxnb3, Prdx4, Prmt1, Ptbp2, Ptk2, Ptprf, Rbm10, Rela, Rpa1, Rpl23, Rpl3, Rprd1b, Rps3, Rps4x, Smarca1, Smarca2, Smarca4, Smarcb1, Smarcd1, Sox10, Srsf6, Timp3, Trpv2, Uba2, Xrcc6</t>
  </si>
  <si>
    <t>GO:0008284</t>
  </si>
  <si>
    <t>positive regulation of cell population proliferation</t>
  </si>
  <si>
    <t>Actl6a, Adam17, Anp32b, Ash2l, Ccar1, Cdk4, Cdkn1b, Col18a1, Comp, Ddx39b, Dhx9, Dkc1, Dmd, Erbb2, Erbb3, Fgf2, Flna, Fn1, Gfap, Hdac1, Hdac2, Hmgb1, Hmgb2, Hnrnpu, Hspg2, Htra1, Itgb3, Kat7, Lgals3, Marcksl1, Mecp2, Mvd, Mydgf, Naca, Ngfr, Nolc1, Npm1, Pggt1b, Phip, Plxnb3, Prmt1, Ptk2, Rela, Rpa1, Rpl23, Rpl3, Rprd1b, Rps3, Rps4x, Smarca2, Smarca4, Smarcd1, Sox10, Srsf6</t>
  </si>
  <si>
    <t>GO:0042255</t>
  </si>
  <si>
    <t>ribosome assembly</t>
  </si>
  <si>
    <t>Group112</t>
  </si>
  <si>
    <t>Ddx3x, Rps14, Rps25, Rps27, Rps27l, Rps28, Rps5, Surf6</t>
  </si>
  <si>
    <t>GO:0000028</t>
  </si>
  <si>
    <t>ribosomal small subunit assembly</t>
  </si>
  <si>
    <t>Rps14, Rps25, Rps27, Rps27l, Rps28, Rps5</t>
  </si>
  <si>
    <t>GO:0030219</t>
  </si>
  <si>
    <t>megakaryocyte differentiation</t>
  </si>
  <si>
    <t>Group113</t>
  </si>
  <si>
    <t>Flna, Gabpa, Hmgb2, Prmt1, Rbm15, Wasf2</t>
  </si>
  <si>
    <t>GO:0045652</t>
  </si>
  <si>
    <t>regulation of megakaryocyte differentiation</t>
  </si>
  <si>
    <t>Gabpa, Hmgb2, Prmt1, Rbm15</t>
  </si>
  <si>
    <t>GO:0048102</t>
  </si>
  <si>
    <t>autophagic cell death</t>
  </si>
  <si>
    <t>Group114</t>
  </si>
  <si>
    <t>Atp6v0c, Cdkn1b, Lamp1</t>
  </si>
  <si>
    <t>Atp6v0c, Atp6v0d1, Clic4, Lamp1, Ppt1</t>
  </si>
  <si>
    <t>GO:0007042</t>
  </si>
  <si>
    <t>lysosomal lumen acidification</t>
  </si>
  <si>
    <t>[5, 6, 7, 9, 10]</t>
  </si>
  <si>
    <t>Atp6v0c, Lamp1, Ppt1</t>
  </si>
  <si>
    <t>GO:0007062</t>
  </si>
  <si>
    <t>sister chromatid cohesion</t>
  </si>
  <si>
    <t>[3, 4, 6]</t>
  </si>
  <si>
    <t>Group115</t>
  </si>
  <si>
    <t>Atrx, Macroh2a1, Pds5a, Pds5b, Rad21, Sfpq, Smc1a, Smc3, Stag1, Stag2</t>
  </si>
  <si>
    <t>GO:0007064</t>
  </si>
  <si>
    <t>mitotic sister chromatid cohesion</t>
  </si>
  <si>
    <t>Atrx, Macroh2a1, Pds5a, Pds5b, Smc3</t>
  </si>
  <si>
    <t>regulation of sister chromatid cohesion</t>
  </si>
  <si>
    <t>Atrx, Macroh2a1, Rad21, Sfpq</t>
  </si>
  <si>
    <t>GO:0006260</t>
  </si>
  <si>
    <t>DNA replication</t>
  </si>
  <si>
    <t>Group116</t>
  </si>
  <si>
    <t>Actl6a, Atf1, Atrx, Dhx9, Ilkap, Kat7, Nasp, Nfia, Nfic, Npm1, Nucks1, Parp1, Pcna, Pds5a, Purb, Rbbp4, Rfc1, Rpa1, Ruvbl1, Ruvbl2, Sin3a, Smarca5, Smc3, Ssrp1, Stn1, Supt16, Top1, Upf1, Wdr18</t>
  </si>
  <si>
    <t>GO:0006275</t>
  </si>
  <si>
    <t>regulation of DNA replication</t>
  </si>
  <si>
    <t>Actl6a, Atf1, Atrx, Dhx9, Ilkap, Kat7, Npm1, Nucks1, Pcna, Pds5a, Ruvbl1, Ruvbl2, Smarca5, Smc3, Stn1</t>
  </si>
  <si>
    <t>GO:0045740</t>
  </si>
  <si>
    <t>positive regulation of DNA replication</t>
  </si>
  <si>
    <t>Atf1, Atrx, Dhx9, Kat7, Npm1, Pcna, Smarca5, Stn1</t>
  </si>
  <si>
    <t>GO:0060341</t>
  </si>
  <si>
    <t>regulation of cellular localization</t>
  </si>
  <si>
    <t>Group117</t>
  </si>
  <si>
    <t>Anp32b, Apod, Apoe, Arfip1, Cd200, Cnpy4, Cpsf6, Ctnna1, Ctsd, Cyp51, Dhx9, Dkc1, Dlg4, Eif3e, Emd, Erbb2, Ezr, Flna, Gnai1, Gopc, Gpc1, Hcfc1, Hnrnpab, Hnrnpk, Hnrnpm, Iqgap1, Itgb3, Iws1, Khdrbs1, Lamp1, Larp7, Lgals3, Lmna, Macroh2a1, Mecp2, Myh10, Myo18a, Ngfr, Nolc1, Npm1, Nsun2, Numa1, Nup54, Parp1, Ppp1r12a, Ptbp1, Rack1, Rbm10, Rpl3, Rsl1d1, Sin3a, Sorbs2, Tardbp, Thoc2, Tm9sf4, Tmed10, Tnik, Trim28, Vsnl1, Vti1b</t>
  </si>
  <si>
    <t>GO:0032386</t>
  </si>
  <si>
    <t>regulation of intracellular transport</t>
  </si>
  <si>
    <t>Anp32b, Apod, Arfip1, Cpsf6, Dhx9, Eif3e, Emd, Ezr, Flna, Iws1, Khdrbs1, Lamp1, Mecp2, Nolc1, Nsun2, Numa1, Nup54, Ppp1r12a, Rbm10, Tardbp, Thoc2, Tm9sf4, Trim28</t>
  </si>
  <si>
    <t>GO:1903829</t>
  </si>
  <si>
    <t>positive regulation of protein localization</t>
  </si>
  <si>
    <t>Anp32b, Cnpy4, Dkc1, Dlg4, Eif3e, Emd, Erbb2, Ezr, Flna, Gnai1, Hcfc1, Hnrnpk, Hnrnpm, Iqgap1, Larp7, Lgals3, Myh10, Myo18a, Ngfr, Npm1, Numa1, Parp1, Ptbp1, Rack1, Rpl3, Tardbp, Tm9sf4, Tmed10, Trim28, Vsnl1</t>
  </si>
  <si>
    <t>Group118</t>
  </si>
  <si>
    <t>Actr2, Apoe, Arf4, Caprin1, Dlg4, Hdac2, Hnrnpk, Lpar1, Mecp2, Ngfr, Ptprd</t>
  </si>
  <si>
    <t>Actr2, Apoe, Caprin1, Hdac2, Hnrnpk, Lpar1, Mecp2, Ngfr, Ptprd</t>
  </si>
  <si>
    <t>GO:0060999</t>
  </si>
  <si>
    <t>positive regulation of dendritic spine development</t>
  </si>
  <si>
    <t>Actr2, Apoe, Caprin1, Hnrnpk, Lpar1, Mecp2, Ptprd</t>
  </si>
  <si>
    <t>Group119</t>
  </si>
  <si>
    <t>Anp32b, Atrx, Dnajc9, Dr1, Gtf2a2, H1f1, H1f2, H1f3, H1f5, H3f3a, H4c1, Hp1bp3, Macroh2a1, Nasp, Psmc6, Rbbp4, Sart3, Smarca2, Smarca4, Smarca5, Smarcb1, Ssrp1, Supt16, Ubtf</t>
  </si>
  <si>
    <t>nucleosome assembly</t>
  </si>
  <si>
    <t>Anp32b, Atrx, Dnajc9, H1f1, H1f2, H1f3, H1f5, H3f3a, H4c1, Hp1bp3, Macroh2a1, Nasp, Rbbp4, Sart3, Smarca2, Smarca4, Smarca5, Ssrp1, Supt16</t>
  </si>
  <si>
    <t>Anp32b, Arid1a, Atrx, Dnajc9, H1f1, H1f2, H1f3, H1f5, H3f3a, H4c1, Hp1bp3, Macroh2a1, Nasp, Rbbp4, Sart3, Smarca2, Smarca4, Smarca5, Smarcb1, Smarcd1, Smarce1, Ssrp1, Supt16</t>
  </si>
  <si>
    <t>GO:0071103</t>
  </si>
  <si>
    <t>DNA conformation change</t>
  </si>
  <si>
    <t>Group120</t>
  </si>
  <si>
    <t>Ddx3x, Dhx9, G3bp1, Hmgb1, Hmgb2, Hmgb3, Hnrnpa2b1, Purb, Ruvbl1, Ruvbl2, Top1, Top2b, Upf1, Xrcc6</t>
  </si>
  <si>
    <t>GO:0032392</t>
  </si>
  <si>
    <t>DNA geometric change</t>
  </si>
  <si>
    <t>Ddx3x, Dhx9, G3bp1, Hmgb1, Hmgb3, Hnrnpa2b1, Purb, Ruvbl1, Ruvbl2, Upf1, Xrcc6</t>
  </si>
  <si>
    <t>GO:0032508</t>
  </si>
  <si>
    <t>DNA duplex unwinding</t>
  </si>
  <si>
    <t>Ddx3x, Dhx9, G3bp1, Purb, Ruvbl1, Ruvbl2, Upf1, Xrcc6</t>
  </si>
  <si>
    <t>GO:0034504</t>
  </si>
  <si>
    <t>protein localization to nucleus</t>
  </si>
  <si>
    <t>Group121</t>
  </si>
  <si>
    <t>Apod, Ctnna1, Ddx5, Elavl1, Flna, Hdgf, Hnrnpm, Hnrnpu, Larp7, Lmna, Lmnb1, Lmnb2, Ngfr, Nolc1, Npm1, Nup107, Nup133, Nup155, Nup35, Nup54, Nup88, Nup93, Nup98, Osbpl8, Parp1, Phip, Plrg1, Ranbp2, Rpl3, Sin3a, Srsf1, Sun1, Sun2, Tardbp, Tor1aip1, Trim28</t>
  </si>
  <si>
    <t>GO:1900180</t>
  </si>
  <si>
    <t>regulation of protein localization to nucleus</t>
  </si>
  <si>
    <t>Apod, Ctnna1, Flna, Hnrnpm, Larp7, Lmna, Ngfr, Nolc1, Npm1, Nup54, Parp1, Rpl3, Sin3a, Tardbp, Trim28</t>
  </si>
  <si>
    <t>GO:1900182</t>
  </si>
  <si>
    <t>positive regulation of protein localization to nucleus</t>
  </si>
  <si>
    <t>Flna, Hnrnpm, Larp7, Ngfr, Npm1, Parp1, Rpl3, Tardbp, Trim28</t>
  </si>
  <si>
    <t>regulation of extracellular matrix organization</t>
  </si>
  <si>
    <t>Group122</t>
  </si>
  <si>
    <t>Aebp1, Colgalt1, Efemp2, Itgb3, Lemd3, Phldb1</t>
  </si>
  <si>
    <t>collagen fibril organization</t>
  </si>
  <si>
    <t>Aebp1, Col18a1, Col28a1, Colgalt1, Comp, Crtap, Efemp2, Plod3</t>
  </si>
  <si>
    <t>GO:1904026</t>
  </si>
  <si>
    <t>regulation of collagen fibril organization</t>
  </si>
  <si>
    <t>Aebp1, Colgalt1, Efemp2</t>
  </si>
  <si>
    <t>GO:0016074</t>
  </si>
  <si>
    <t>sno(s)RNA metabolic process</t>
  </si>
  <si>
    <t>Group123</t>
  </si>
  <si>
    <t>Dkc1, Exosc4, Fbl, Larp7, Nolc1, Parn</t>
  </si>
  <si>
    <t>GO:0033979</t>
  </si>
  <si>
    <t>box H/ACA sno(s)RNA metabolic process</t>
  </si>
  <si>
    <t>Dkc1, Nolc1, Parn</t>
  </si>
  <si>
    <t>GO:0031126</t>
  </si>
  <si>
    <t>sno(s)RNA 3'-end processing</t>
  </si>
  <si>
    <t>Dkc1, Exosc4, Fbl, Larp7, Parn</t>
  </si>
  <si>
    <t>GO:0022411</t>
  </si>
  <si>
    <t>cellular component disassembly</t>
  </si>
  <si>
    <t>Group124</t>
  </si>
  <si>
    <t>Acin1, Add3, Arhgef2, Arid1a, C1qa, C1qb, C1qc, Capg, Ctss, Fgf13, Hdgfl3, Hspa2, Mapre2, Napa, Napb, Rack1, Rpl23, Sh3gl2, Sh3pxd2b, Smarca4, Smarcb1, Smarcd1, Smarce1, Ssrp1, Supt16, Tigar, Trnt1, Upf1</t>
  </si>
  <si>
    <t>GO:0032984</t>
  </si>
  <si>
    <t>protein-containing complex disassembly</t>
  </si>
  <si>
    <t>Add3, Arhgef2, Arid1a, Capg, Fgf13, Hdgfl3, Napa, Napb, Rpl23, Sh3gl2, Smarca4, Smarcb1, Smarcd1, Smarce1, Ssrp1, Supt16, Upf1</t>
  </si>
  <si>
    <t>protein-DNA complex disassembly</t>
  </si>
  <si>
    <t>Arid1a, Rpl23, Smarca4, Smarcb1, Smarcd1, Smarce1, Ssrp1, Supt16</t>
  </si>
  <si>
    <t>GO:0018205</t>
  </si>
  <si>
    <t>peptidyl-lysine modification</t>
  </si>
  <si>
    <t>Group125</t>
  </si>
  <si>
    <t>Hdac2, Kat7, Plod3, Ranbp2, Rela, Sae1, Sumo2, Trim28, Uba2, Ube2i</t>
  </si>
  <si>
    <t>GO:0016925</t>
  </si>
  <si>
    <t>protein sumoylation</t>
  </si>
  <si>
    <t>Ranbp2, Rela, Sae1, Sumo2, Trim28, Uba2, Ube2i</t>
  </si>
  <si>
    <t>GO:0033233</t>
  </si>
  <si>
    <t>regulation of protein sumoylation</t>
  </si>
  <si>
    <t>[8, 9, 10]</t>
  </si>
  <si>
    <t>Rela, Sae1, Sumo2, Uba2</t>
  </si>
  <si>
    <t>GO:0009790</t>
  </si>
  <si>
    <t>embryo development</t>
  </si>
  <si>
    <t>Group126</t>
  </si>
  <si>
    <t>Actl6a, Aldh1a3, Arid1a, Brd3, Casp3, Cdc73, Chtop, Cnot1, Col18a1, Crabp2, Ctcf, Dr1, Egfl8, Eif4a3, Fgf2, Fn1, Gab1, Gabpa, Hcfc1, Hdac1, Hdac2, Hspg2, Itga7, Itgb3, Macroh2a1, Matr3, Mbd2, Myh10, Myo6, Nasp, Nolc1, Nrp2, Nsun2, Nup133, Phldb1, Plcd1, Plod3, Prmt1, Rack1, Rbm14, Rock1, Rpa1, Rpl10, Rps7, Rtf1, Ruvbl1, Ruvbl2, Sf3b1, Sh3pxd2a, Sin3a, Slc5a7, Smarca4, Smarcb1, Smpd4, Sox10, Srsf1, Tbl1xr1, Tcof1, Tfeb, Th, Thoc2, Top1, Tra2b, Trim28, Wdr5, Ybx1, Zeb2</t>
  </si>
  <si>
    <t>GO:0001824</t>
  </si>
  <si>
    <t>blastocyst development</t>
  </si>
  <si>
    <t>[3, 7, 8]</t>
  </si>
  <si>
    <t>Actl6a, Cnot1, Gabpa, Hcfc1, Matr3, Nasp, Rtf1, Sf3b1, Smarca4, Smarcb1, Tbl1xr1, Thoc2</t>
  </si>
  <si>
    <t>GO:0001701</t>
  </si>
  <si>
    <t>in utero embryonic development</t>
  </si>
  <si>
    <t>Actl6a, Chtop, Cnot1, Ctcf, Egfl8, Gab1, Gabpa, Hcfc1, Matr3, Myh10, Nasp, Nsun2, Plcd1, Plod3, Prmt1, Rpa1, Rtf1, Sf3b1, Sh3pxd2a, Sin3a, Slc5a7, Smarca4, Smarcb1, Smpd4, Sox10, Srsf1, Tbl1xr1, Tfeb, Thoc2, Trim28, Ybx1</t>
  </si>
  <si>
    <t>GO:0006352</t>
  </si>
  <si>
    <t>DNA-templated transcription initiation</t>
  </si>
  <si>
    <t>Group127</t>
  </si>
  <si>
    <t>Apex1, Ash2l, Dr1, Glyr1, Gtf2a2, Gtf2e1, Gtf2f1, Kat7, Macroh2a1, Psmc6, Rbm14, Smarca4, Smarca5, Smarcb1, Smarcd1, Ubtf, Wdr5</t>
  </si>
  <si>
    <t>GO:0006367</t>
  </si>
  <si>
    <t>transcription initiation at RNA polymerase II promoter</t>
  </si>
  <si>
    <t>Apex1, Ash2l, Dr1, Glyr1, Gtf2a2, Gtf2e1, Gtf2f1, Kat7, Macroh2a1, Psmc6, Rbm14, Smarca4, Smarcb1, Smarcd1, Wdr5</t>
  </si>
  <si>
    <t>GO:0045815</t>
  </si>
  <si>
    <t>transcription initiation-coupled chromatin remodeling</t>
  </si>
  <si>
    <t>Apex1, Ash2l, Glyr1, Kat7, Macroh2a1, Rbm14, Smarca4, Smarcb1, Smarcd1, Wdr5</t>
  </si>
  <si>
    <t>GO:0010035</t>
  </si>
  <si>
    <t>response to inorganic substance</t>
  </si>
  <si>
    <t>Group128</t>
  </si>
  <si>
    <t>Adnp, Apex1, Apoa4, Ass1, Atf1, Atp1a2, Atrx, Casp3, Casp6, Cdk4, Cdkn1b, Clic4, Col18a1, Cybb, Dlg4, Fn1, Fus, Gatm, Gclc, Hdac2, Hmgcs2, Hnrnpa1, Hnrnpd, Iqgap1, Mecp2, Mylk, Npc1, Parp1, Pcna, Phc2, Plcd1, Ppp1ca, Prdx1, Rela, Rps3, Th, Tigar, Top2b</t>
  </si>
  <si>
    <t>GO:0010038</t>
  </si>
  <si>
    <t>response to metal ion</t>
  </si>
  <si>
    <t>Ass1, Atf1, Atp1a2, Casp3, Casp6, Cdk4, Cdkn1b, Clic4, Cybb, Dlg4, Fn1, Fus, Gatm, Gclc, Hmgcs2, Hnrnpa1, Hnrnpd, Iqgap1, Mecp2, Mylk, Npc1, Parp1, Pcna, Phc2, Plcd1, Ppp1ca, Th, Tigar</t>
  </si>
  <si>
    <t>GO:0071241</t>
  </si>
  <si>
    <t>cellular response to inorganic substance</t>
  </si>
  <si>
    <t>Atrx, Cdkn1b, Clic4, Cybb, Dlg4, Fn1, Fus, Hnrnpa1, Hnrnpd, Iqgap1, Mecp2, Mylk, Parp1, Phc2, Th, Tigar</t>
  </si>
  <si>
    <t>cellular response to metal ion</t>
  </si>
  <si>
    <t>Cdkn1b, Clic4, Cybb, Dlg4, Fn1, Fus, Hnrnpa1, Iqgap1, Mecp2, Mylk, Parp1, Phc2, Th, Tigar</t>
  </si>
  <si>
    <t>GO:0034248</t>
  </si>
  <si>
    <t>regulation of amide metabolic process</t>
  </si>
  <si>
    <t>Group129</t>
  </si>
  <si>
    <t>Apoe, Casp3, Rack1, Rela, Rock1, Tigar, Tmed10</t>
  </si>
  <si>
    <t>GO:0042982</t>
  </si>
  <si>
    <t>amyloid precursor protein metabolic process</t>
  </si>
  <si>
    <t>Adam17, Ago2, Apoe, Casp3, Rela, Rock1, Soat1, Tmed10</t>
  </si>
  <si>
    <t>GO:0042987</t>
  </si>
  <si>
    <t>amyloid precursor protein catabolic process</t>
  </si>
  <si>
    <t>Adam17, Apoe, Casp3, Rela, Rock1, Tmed10</t>
  </si>
  <si>
    <t>Apoe, Casp3, Rela, Rock1, Tmed10</t>
  </si>
  <si>
    <t>GO:0022616</t>
  </si>
  <si>
    <t>DNA strand elongation</t>
  </si>
  <si>
    <t>Group130</t>
  </si>
  <si>
    <t>Actl6a, Nucks1, Pcna, Ruvbl1, Ruvbl2</t>
  </si>
  <si>
    <t>regulation of DNA strand elongation</t>
  </si>
  <si>
    <t>Actl6a, Nucks1, Ruvbl1, Ruvbl2</t>
  </si>
  <si>
    <t>positive regulation of telomere maintenance in response to DNA damage</t>
  </si>
  <si>
    <t>Actl6a, Ruvbl1, Ruvbl2</t>
  </si>
  <si>
    <t>GO:0000492</t>
  </si>
  <si>
    <t>box C/D snoRNP assembly</t>
  </si>
  <si>
    <t>Ruvbl1, Ruvbl2, Snu13</t>
  </si>
  <si>
    <t>GO:0006266</t>
  </si>
  <si>
    <t>DNA ligation</t>
  </si>
  <si>
    <t>Group131</t>
  </si>
  <si>
    <t>Hmgb1, Parp3, Pnkp</t>
  </si>
  <si>
    <t>GO:0006303</t>
  </si>
  <si>
    <t>double-strand break repair via nonhomologous end joining</t>
  </si>
  <si>
    <t>Actr2, Dek, Parp3, Pnkp, Prpf19, Smchd1, Top2b, Xrcc6</t>
  </si>
  <si>
    <t>GO:2001032</t>
  </si>
  <si>
    <t>regulation of double-strand break repair via nonhomologous end joining</t>
  </si>
  <si>
    <t>Actr2, Dek, Parp3, Pnkp, Smchd1, Top2b</t>
  </si>
  <si>
    <t>GO:2001034</t>
  </si>
  <si>
    <t>positive regulation of double-strand break repair via nonhomologous end joining</t>
  </si>
  <si>
    <t>[5, 6, 7, 8, 9, 10, 11]</t>
  </si>
  <si>
    <t>Parp3, Pnkp, Smchd1, Top2b</t>
  </si>
  <si>
    <t>GO:0044273</t>
  </si>
  <si>
    <t>sulfur compound catabolic process</t>
  </si>
  <si>
    <t>Group132</t>
  </si>
  <si>
    <t>Abcd1, Gpc1, Gusb, Hexa, Hexb</t>
  </si>
  <si>
    <t>GO:1903510</t>
  </si>
  <si>
    <t>mucopolysaccharide metabolic process</t>
  </si>
  <si>
    <t>Fgf2, Gusb, Hexa, Hexb, Itih2, Itih3, Itih5, Slc35b2</t>
  </si>
  <si>
    <t>GO:0046479</t>
  </si>
  <si>
    <t>glycosphingolipid catabolic process</t>
  </si>
  <si>
    <t>Hexa, Hexb, Psap</t>
  </si>
  <si>
    <t>GO:0030214</t>
  </si>
  <si>
    <t>hyaluronan catabolic process</t>
  </si>
  <si>
    <t>Fgf2, Gusb, Hexa, Hexb</t>
  </si>
  <si>
    <t>GO:1901566</t>
  </si>
  <si>
    <t>organonitrogen compound biosynthetic process</t>
  </si>
  <si>
    <t>Group133</t>
  </si>
  <si>
    <t>Abca8b, Acot8, Ago1, Ago2, Apoe, Asah1, Ass1, B3glct, Caprin1, Cdk4, Cnot1, Ddc, Ddx39b, Ddx3x, Ddx6, Dhx9, Dus3l, Eef1b2, Eef1d, Eef1g, Eef2, Eif3a, Eif3b, Eif3c, Eif3d, Eif3e, Eif3h, Eif3i, Eif3l, Eif4a3, Elavl1, Erbb2, Farsb, Gatm, Gclc, Gmpr, Hexa, Hnrnpd, Hnrnpu, Igf2bp2, Ilf3, Impdh2, Khdrbs1, Magoh, Mogs, Naprt, Ncbp1, Ncl, Niban1, Nolc1, Npc1, Npm1, Pa2g4, Papss1, Parp1, Pcif1, Pcyt1a, Pfas, Phc2, Pld1, Plod3, Poldip3, Ppcs, Ppp1ca, Prmt1, Ptbp1, Purb, Qki, Rack1, Rbm3, Rpl10, Rpl10a, Rpl12, Rpl14, Rpl22, Rpl23, Rpl27, Rpl3, Rpl30, Rpl37a, Rpl5, Rpl8, Rpl9, Rplp0, Rplp2, Rps11, Rps13, Rps14, Rps16, Rps17, Rps20, Rps21, Rps25, Rps27, Rps27a, Rps27l, Rps28, Rps3, Rps3a1, Rps4x, Rps5, Rps7, Rps8, Sarnp, Sephs1, Slc35b2, Smpd2, Smpd4, Soat1, Ssb, Syncrip, Tars, Tcof1, Th, Trnt1, Upf1, Ybx1, Ythdf1</t>
  </si>
  <si>
    <t>GO:0006412</t>
  </si>
  <si>
    <t>translation</t>
  </si>
  <si>
    <t>Ago1, Ago2, Caprin1, Cdk4, Cnot1, Ddx39b, Ddx3x, Ddx6, Dhx9, Dus3l, Eef1b2, Eef1d, Eef1g, Eef2, Eif3a, Eif3b, Eif3c, Eif3d, Eif3e, Eif3h, Eif3i, Eif3l, Eif4a3, Elavl1, Erbb2, Farsb, Hnrnpd, Hnrnpu, Igf2bp2, Ilf3, Khdrbs1, Magoh, Ncbp1, Ncl, Niban1, Nolc1, Npm1, Pa2g4, Pcif1, Pld1, Poldip3, Ppp1ca, Prmt1, Ptbp1, Purb, Qki, Rack1, Rbm3, Rpl10, Rpl10a, Rpl12, Rpl14, Rpl22, Rpl23, Rpl27, Rpl3, Rpl30, Rpl37a, Rpl5, Rpl8, Rpl9, Rplp0, Rplp2, Rps11, Rps13, Rps14, Rps16, Rps17, Rps20, Rps21, Rps25, Rps27, Rps27a, Rps27l, Rps28, Rps3, Rps3a1, Rps4x, Rps5, Rps7, Rps8, Sarnp, Ssb, Syncrip, Tars, Tcof1, Trnt1, Upf1, Ybx1, Ythdf1</t>
  </si>
  <si>
    <t>GO:0002181</t>
  </si>
  <si>
    <t>cytoplasmic translation</t>
  </si>
  <si>
    <t>Dhx9, Eef2, Eif3a, Eif3b, Eif3c, Eif3d, Eif3e, Eif3h, Eif3i, Eif3l, Hnrnpd, Hnrnpu, Ncbp1, Rpl10a, Rpl12, Rpl14, Rpl22, Rpl23, Rpl27, Rpl3, Rpl30, Rpl37a, Rpl5, Rpl8, Rpl9, Rplp0, Rplp2, Rps11, Rps13, Rps14, Rps16, Rps17, Rps20, Rps21, Rps25, Rps27a, Rps28, Rps3, Rps3a1, Rps4x, Rps5, Rps7, Rps8, Syncrip, Ybx1</t>
  </si>
  <si>
    <t>GO:0140242</t>
  </si>
  <si>
    <t>translation at postsynapse</t>
  </si>
  <si>
    <t>Eef2, Rpl10, Rpl10a, Rpl12, Rpl14, Rpl22, Rpl23, Rpl27, Rpl37a, Rpl5, Rpl8, Rpl9, Rplp2, Rps11, Rps14, Rps16, Rps27, Rps27a, Rps28, Rps5</t>
  </si>
  <si>
    <t>GO:0007275</t>
  </si>
  <si>
    <t>multicellular organism development</t>
  </si>
  <si>
    <t>Group134</t>
  </si>
  <si>
    <t>Abcd1, Acin1, Actl6a, Actr2, Adam17, Adnp, Ago1, Ago2, Aldh1a3, Anp32b, Apoa4, Apod, Apoe, Arcn1, Arf4, Arhgef2, Arid1a, Asah1, Aspa, Ass1, Atf1, Atp1a2, Atrx, B3glct, Brd3, C1qa, C1qc, Calb1, Capg, Caprin1, Casp3, Casp6, Cdc73, Cdh11, Cdkn1b, Cdkn2c, Chd4, Chtop, Clic4, Cnot1, Col18a1, Comp, Coro1c, Crabp2, Cspg4, Ctcf, Ctnna1, Ctnnbl1, Ctsd, Cybb, Daam2, Ddc, Ddx39b, Ddx6, Dlg4, Dmd, Dock7, Dr1, Efemp2, Egfl8, Eif4a3, Erbb2, Erbb3, Faim, Fbln1, Fdps, Fgf13, Fgf2, Flna, Fn1, Fubp1, Gab1, Gabpa, Gap43, Gas7, Gatm, Gfap, Gfra1, Glg1, Gpc1, Gtf2i, H3f3a, Hcfc1, Hdac1, Hdac2, Hdgfl3, Hexa, Hexb, Hmga1, Hmgb1, Hmgb2, Hmgb3, Hmgcs2, Hnrnpd, Hnrnpk, Hnrnpu, Hsd17b4, Hspg2, Igf2bp2, Iqgap1, Itga7, Itgb3, Itgb8, Kank2, Kat7, Lemd2, Lemd3, Lgals3, Lmna, Lpar1, Macroh2a1, Marcksl1, Matn2, Matr3, Mbd2, Mcam, Mecp2, Mfge8, Mxra8, Mydgf, Myh10, Mylk, Myo6, Naca, Napa, Nasp, Ncl, Negr1, Nfia, Ngfr, Nolc1, Npc1, Nrd1, Nrp2, Nsun2, Numa1, Nup107, Nup133, Pabpn1, Parp3, Pcna, Pcp4, Pds5a, Pds5b, Phip, Phldb1, Plcd1, Plod3, Plp1, Plxnb3, Ppib, Ppp1ca, Ppt1, Prdx4, Prmt1, Prpf19, Psap, Ptbp1, Ptk2, Ptprd, Ptprf, Pxn, Qki, Rack1, Rbbp4, Rbm10, Rbm14, Rbm15, Rela, Rock1, Rpa1, Rpl10, Rpl3, Rps27a, Rps6ka1, Rps7, Rtf1, Ruvbl1, Ruvbl2, Sart1, Scarb2, Sec61a1, Sf3a2, Sf3b1, Sgpl1, Sh3gl2, Sh3pxd2a, Sh3pxd2b, Sin3a, Slc5a7, Smarca1, Smarca2, Smarca4, Smarcb1, Smarcd1, Smarce1, Smchd1, Smpd4, Snw1, Sorbs2, Sox10, Spacdr, Spag9, Srp54a, Srrt, Srsf1, Srsf6, Stard13, Sun1, Sun2, Syne2, Taok3, Tbl1xr1, Tcof1, Tfeb, Tgfbi, Th, Thoc2, Thoc6, Tigar, Timp3, Tnik, Top1, Top2b, Tpp1, Tra2b, Trim28, Trpv2, Uba2, Ugt1a6a, Wasf2, Wdr5, Xrcc6, Xrn2, Ybx1, Yjefn3, Ythdf1, Zeb2</t>
  </si>
  <si>
    <t>GO:0009888</t>
  </si>
  <si>
    <t>tissue development</t>
  </si>
  <si>
    <t>Adam17, Aldh1a3, Arid1a, Asah1, Atrx, Brd3, Calb1, Casp3, Casp6, Cdc73, Cdkn1b, Clic4, Col18a1, Comp, Coro1c, Ctcf, Ctsb, Ctsd, Ddx17, Ddx39b, Ddx5, Dmd, Efemp2, Emd, Erbb3, Ezr, Fdps, Fgf2, Flna, Fn1, Gab1, Glg1, Gpc1, Hdac1, Hdac2, Hmgcs2, Hnrnpab, Hnrnpu, Hsd17b4, Hspg2, Iqgap1, Itga7, Itgb3, Itgb8, Kank2, Lemd2, Lemd3, Lgals3, Lmna, Macroh2a1, Mbd2, Mecp2, Myh10, Mylk, Myo6, Naca, Nfia, Ngfr, Nolc1, Nrp2, Nsun2, Numa1, Nup133, Parp1, Pcna, Phldb1, Plod3, Ppp1ca, Prmt1, Psap, Pxn, Qki, Rbm10, Rbm15, Rela, Rhoc, Rock1, Rps27a, Rps7, Rtf1, Sh3pxd2b, Smarca4, Smarcb1, Snw1, Sorbs2, Sox10, Srsf6, Stard13, Tagln2, Tbl1xr1, Tcof1, Tgfbi, Tigar, Timp3, Tpp1, Trim28, Uba2, Ybx1, Zeb2</t>
  </si>
  <si>
    <t>GO:0048513</t>
  </si>
  <si>
    <t>animal organ development</t>
  </si>
  <si>
    <t>Actl6a, Adam17, Aldh1a3, Anp32b, Apod, Arcn1, Arid1a, Asah1, Ass1, Atp1a2, Atrx, B3glct, C1qb, Calb1, Casp3, Casp6, Cdkn1b, Clic4, Col18a1, Comp, Coro1c, Ctcf, Ctnna1, Ctsb, Ctsd, Dazap1, Ddc, Ddx17, Ddx39b, Ddx5, Dmd, Dock7, Efemp2, Eif4a3, Emd, Erbb2, Erbb3, Fdps, Fgf13, Fgf2, Flna, Fn1, Frg1, Gab1, Gatm, Gfra1, Glg1, Gpc1, H1f5, H3f3a, Hdac1, Hdac2, Hdgfl2, Hmga1, Hmgb1, Hmgb2, Hmgcs2, Hnrnpab, Hnrnpd, Hnrnpk, Hnrnpu, Hsd17b4, Hspg2, Htra1, Iqgap1, Itgb3, Itgb8, Kank2, Lemd2, Lemd3, Lmna, Lpar1, Macroh2a1, Matr3, Mbd2, Mecp2, Myh10, Mylk, Myo6, Naca, Napa, Nasp, Negr1, Nfia, Nfic, Ngfr, Nolc1, Npc1, Nrp2, Nsun2, Numa1, Nup107, Nup133, Pabpn1, Parp1, Pcna, Pds5a, Pds5b, Phip, Phldb1, Plcd1, Plod3, Ppib, Ppp1ca, Ppt1, Prdx4, Prmt1, Psap, Qki, Rbbp4, Rbm10, Rbm15, Rela, Rock1, Rpl10, Rps27a, Rps6ka1, Rps7, Sec61a1, Sgpl1, Sh3pxd2b, Sin3a, Smarca1, Smarca4, Smarcb1, Smchd1, Snw1, Sorbs2, Sox10, Srp54a, Srsf1, Srsf6, Sun1, Sun2, Syne2, Tbl1xr1, Tcof1, Tfeb, Tgfbi, Th, Timp3, Top2b, Tra2b, Trim28, Uba2, Ugt1a6a, Xrn2, Zeb2, Zfp422</t>
  </si>
  <si>
    <t>GO:0048731</t>
  </si>
  <si>
    <t>system development</t>
  </si>
  <si>
    <t>Abcd1, Actl6a, Actr2, Adam17, Adnp, Ago1, Ago2, Aldh1a3, Anp32b, Apoa4, Apod, Apoe, Arcn1, Arf4, Arhgef2, Arid1a, Asah1, Aspa, Ass1, Atf1, Atp1a2, Atrx, B3glct, C1qa, Calb1, Capg, Caprin1, Casp3, Casp6, Cdh11, Cdkn1b, Cdkn2c, Chd4, Clic4, Col18a1, Comp, Coro1c, Crabp2, Cspg4, Ctcf, Ctnna1, Ctnnbl1, Ctsd, Cybb, Daam2, Ddc, Ddx39b, Ddx6, Dlg4, Dmd, Dock7, Efemp2, Eif4a3, Erbb2, Erbb3, Faim, Fdps, Fgf13, Fgf2, Flna, Fn1, Fubp1, Gab1, Gap43, Gas7, Gatm, Gfap, Gfra1, Glg1, Gpc1, Gtf2i, H3f3a, Hdac1, Hdac2, Hdgfl3, Hexa, Hexb, Hmga1, Hmgb1, Hmgb2, Hmgcs2, Hnrnpd, Hnrnpk, Hnrnpu, Hsd17b4, Hspg2, Igf2bp2, Iqgap1, Itga7, Itgb3, Itgb8, Kank2, Lemd2, Lemd3, Lgals3, Lmna, Lpar1, Marcksl1, Matn2, Matr3, Mbd2, Mcam, Mecp2, Mfge8, Mxra8, Mydgf, Myh10, Mylk, Myo6, Naca, Napa, Nasp, Ncl, Negr1, Nfia, Ngfr, Npc1, Nrd1, Nrp2, Nup107, Nup133, Pabpn1, Parp3, Pcna, Pcp4, Pds5a, Pds5b, Phip, Plcd1, Plod3, Plp1, Plxnb3, Ppib, Ppp1ca, Ppt1, Prdx4, Prmt1, Prpf19, Psap, Ptbp1, Ptk2, Ptprd, Ptprf, Pxn, Qki, Rbbp4, Rbm10, Rbm15, Rela, Rock1, Rpl3, Rps27a, Rps6ka1, Rps7, Scarb2, Sec61a1, Sf3a2, Sgpl1, Sh3gl2, Sh3pxd2b, Sin3a, Smarca1, Smarca2, Smarca4, Smarcb1, Smarcd1, Smarce1, Smchd1, Snw1, Sorbs2, Sox10, Spacdr, Spag9, Srp54a, Srrt, Srsf1, Srsf6, Stard13, Sun1, Sun2, Syne2, Taok3, Tgfbi, Th, Thoc2, Thoc6, Tigar, Timp3, Tnik, Top2b, Tpp1, Tra2b, Trpv2, Uba2, Ugt1a6a, Wasf2, Wdr5, Xrcc6, Xrn2, Yjefn3, Ythdf1, Zeb2</t>
  </si>
  <si>
    <t>GO:0051664</t>
  </si>
  <si>
    <t>nuclear pore localization</t>
  </si>
  <si>
    <t>Group135</t>
  </si>
  <si>
    <t>Lmna, Lmnb1, Lmnb2</t>
  </si>
  <si>
    <t>GO:0006997</t>
  </si>
  <si>
    <t>nucleus organization</t>
  </si>
  <si>
    <t>Ahctf1, Emd, Gopc, H3f3a, Hmgb2, Lemd2, Lemd3, Lmna, Lmnb1, Lmnb2, Nolc1, Nup107, Nup133, Nup155, Nup35, Nup54, Nup93, Nup98, Selenof, Smarca5, Sun1, Sun2, Tardbp, Tor1aip1</t>
  </si>
  <si>
    <t>GO:0006998</t>
  </si>
  <si>
    <t>nuclear envelope organization</t>
  </si>
  <si>
    <t>Emd, Lemd2, Lemd3, Lmna, Lmnb1, Lmnb2, Nup155, Nup93, Sun1, Sun2, Tardbp, Tor1aip1</t>
  </si>
  <si>
    <t>GO:0005200</t>
  </si>
  <si>
    <t>structural constituent of cytoskeleton</t>
  </si>
  <si>
    <t>Actr2, Add3, Arpc1b, Gfap, Lmna, Lmnb1, Lmnb2, Tubb6</t>
  </si>
  <si>
    <t>GO:0090435</t>
  </si>
  <si>
    <t>protein localization to nuclear envelope</t>
  </si>
  <si>
    <t>Lmna, Lmnb1, Lmnb2, Nup155, Nup54, Osbpl8, Tor1aip1</t>
  </si>
  <si>
    <t>GO:0072331</t>
  </si>
  <si>
    <t>signal transduction by p53 class mediator</t>
  </si>
  <si>
    <t>Group136</t>
  </si>
  <si>
    <t>Atrx, Casp6, Ddx5, Hnrnpk, Mybbp1a, Myo6, Npm1, Pcbp4, Rpl23, Rps20, Rps27a, Rps27l, Rps7, Snw1, Steap3</t>
  </si>
  <si>
    <t>GO:0097193</t>
  </si>
  <si>
    <t>intrinsic apoptotic signaling pathway</t>
  </si>
  <si>
    <t>Atp2a3, Casp3, Casp6, Ccar2, Ddx3x, Ddx5, Hdac1, Hdac2, Hnrnpk, Mybbp1a, Nono, P4hb, Parp1, Rack1, Rps27a, Rps27l, Rps3, Rps7, Sfpq, Snw1, Steap3, Txndc12</t>
  </si>
  <si>
    <t>GO:0072332</t>
  </si>
  <si>
    <t>intrinsic apoptotic signaling pathway by p53 class mediator</t>
  </si>
  <si>
    <t>Casp6, Ddx5, Hnrnpk, Mybbp1a, Rps27a, Rps27l, Rps7, Snw1, Steap3</t>
  </si>
  <si>
    <t>GO:1901796</t>
  </si>
  <si>
    <t>regulation of signal transduction by p53 class mediator</t>
  </si>
  <si>
    <t>Ddx5, Hnrnpk, Npm1, Pcbp4, Rpl23, Rps20, Rps27a, Rps7, Steap3</t>
  </si>
  <si>
    <t>GO:1901798</t>
  </si>
  <si>
    <t>positive regulation of signal transduction by p53 class mediator</t>
  </si>
  <si>
    <t>Ddx5, Rpl23, Rps20, Rps27a, Rps7, Steap3</t>
  </si>
  <si>
    <t>GO:0097190</t>
  </si>
  <si>
    <t>apoptotic signaling pathway</t>
  </si>
  <si>
    <t>Group137</t>
  </si>
  <si>
    <t>Atp2a3, Casp3, Casp6, Ccar2, Ctnna1, Ctss, Ddx3x, Ddx5, Erbb3, Faim, Gclc, Hdac1, Hdac2, Hmgb2, Hnrnpk, Lgals3, Lmna, Mybbp1a, Ngfr, Nono, P4hb, Parp1, Phip, Ppp1ca, Rack1, Rela, Rps27a, Rps27l, Rps3, Rps7, Sfpq, Sgpl1, Snw1, Steap3, Txndc12</t>
  </si>
  <si>
    <t>GO:2001233</t>
  </si>
  <si>
    <t>regulation of apoptotic signaling pathway</t>
  </si>
  <si>
    <t>Ccar2, Ctnna1, Ctss, Ddx3x, Faim, Gclc, Hdac1, Hdac2, Hmgb2, Hnrnpk, Lgals3, Lmna, Ngfr, Nono, P4hb, Parp1, Phip, Ppp1ca, Rack1, Rela, Rps27a, Rps3, Rps7, Sfpq, Steap3, Txndc12</t>
  </si>
  <si>
    <t>GO:2001242</t>
  </si>
  <si>
    <t>regulation of intrinsic apoptotic signaling pathway</t>
  </si>
  <si>
    <t>Ccar2, Ddx3x, Hdac1, Hdac2, Hnrnpk, Nono, P4hb, Parp1, Rack1, Rps27a, Rps3, Rps7, Sfpq, Steap3, Txndc12</t>
  </si>
  <si>
    <t>GO:0040012</t>
  </si>
  <si>
    <t>regulation of locomotion</t>
  </si>
  <si>
    <t>Group138</t>
  </si>
  <si>
    <t>Adam17, Ago2, Apex1, Apod, Apoe, Arhgef2, Ccar1, Cd200, Cdh11, Cdkn1b, Clic4, Col18a1, Coro1c, Ctnna1, Daam2, Dock1, Dock5, Dock7, Fbln1, Fermt3, Fgf2, Flna, Fn1, Fubp1, Gab1, Hdac1, Hdac2, Hmgb1, Iqgap1, Itgb3, Lgals3, Lmna, Lpar1, Mapre2, Mcam, Mecp2, Mta2, Mylk, Ngfr, Osbpl8, Pld1, Plp1, Plxnb3, Ptk2, Rack1, Rbbp4, Rcc2, Rhoc, Rock1, Sin3a, Smarca4, Spag9, Stard13, Sun2, Syne2, Ythdf1, Zeb2</t>
  </si>
  <si>
    <t>GO:0016477</t>
  </si>
  <si>
    <t>cell migration</t>
  </si>
  <si>
    <t>Adam17, Ago2, Apex1, Apod, Apoe, Arf4, Arhgef2, Ccar1, Cd200, Cdh11, Cdkn1b, Clic4, Col18a1, Coro1c, Cspg4, Ctnna1, Daam2, Dock1, Dock5, Dock7, Elmo2, Fermt3, Fgf13, Fgf2, Flna, Fmnl2, Fn1, Fubp1, Gab1, Gfra1, Gpc1, Hdac1, Hdac2, Hexb, Hmgb1, Hmgb2, Iqgap1, Itga7, Itgb3, Kank2, Lemd3, Lgals3, Lmna, Lpar1, Mapre2, Matn2, Mcam, Mecp2, Mta2, Myh10, Mylk, Myo18a, Myo9b, Naca, Ngfr, Nrp2, Osbpl8, Pds5a, Pld1, Plp1, Plxnb3, Ppib, Ptk2, Ptprf, Pxn, Rack1, Rbbp4, Rcc2, Rhoc, Rnd3, Rock1, Sgpl1, Sh3kbp1, Sin3a, Smarca4, Sox10, Spag9, Srp54a, Stard13, Sun1, Sun2, Syne2, Tmem201, Top2b, Uba2, Wasf2, Zeb2</t>
  </si>
  <si>
    <t>GO:2000146</t>
  </si>
  <si>
    <t>negative regulation of cell motility</t>
  </si>
  <si>
    <t>Apex1, Apod, Apoe, Cd200, Cdh11, Clic4, Coro1c, Ctnna1, Fbln1, Fgf2, Hdac1, Hdac2, Mecp2, Ngfr, Osbpl8, Plxnb3, Ptk2, Rbbp4, Sin3a, Stard13, Zeb2</t>
  </si>
  <si>
    <t>GO:0030334</t>
  </si>
  <si>
    <t>regulation of cell migration</t>
  </si>
  <si>
    <t>Adam17, Ago2, Apex1, Apod, Apoe, Arhgef2, Ccar1, Cd200, Cdh11, Cdkn1b, Clic4, Col18a1, Coro1c, Daam2, Dock1, Dock5, Dock7, Fermt3, Fgf2, Flna, Fn1, Fubp1, Gab1, Hdac1, Hdac2, Hmgb1, Iqgap1, Itgb3, Lgals3, Lmna, Lpar1, Mapre2, Mcam, Mecp2, Mta2, Mylk, Ngfr, Osbpl8, Pld1, Plp1, Plxnb3, Ptk2, Rack1, Rbbp4, Rcc2, Rhoc, Rock1, Sin3a, Smarca4, Spag9, Stard13, Sun2, Syne2, Zeb2</t>
  </si>
  <si>
    <t>GO:0030336</t>
  </si>
  <si>
    <t>negative regulation of cell migration</t>
  </si>
  <si>
    <t>Apex1, Apod, Apoe, Cd200, Cdh11, Clic4, Coro1c, Fgf2, Hdac1, Hdac2, Mecp2, Ngfr, Osbpl8, Plxnb3, Ptk2, Rbbp4, Sin3a, Stard13, Zeb2</t>
  </si>
  <si>
    <t>GO:0006999</t>
  </si>
  <si>
    <t>nuclear pore organization</t>
  </si>
  <si>
    <t>Group139</t>
  </si>
  <si>
    <t>Ahctf1, Nup107, Nup133, Nup35, Nup54, Nup93, Nup98</t>
  </si>
  <si>
    <t>GO:0000972</t>
  </si>
  <si>
    <t>transcription-dependent tethering of RNA polymerase II gene DNA at nuclear periphery</t>
  </si>
  <si>
    <t>Nup107, Nup133, Nup155, Nup98, Rae1</t>
  </si>
  <si>
    <t>GO:0017056</t>
  </si>
  <si>
    <t>structural constituent of nuclear pore</t>
  </si>
  <si>
    <t>Nup107, Nup133, Nup155, Nup160, Nup35, Nup54, Nup88, Nup93, Nup98</t>
  </si>
  <si>
    <t>GO:0051170</t>
  </si>
  <si>
    <t>import into nucleus</t>
  </si>
  <si>
    <t>Apod, Ddx5, Elavl1, Flna, Hnrnpa1, Lmna, Nolc1, Nup107, Nup133, Nup155, Nup35, Nup54, Nup88, Nup93, Nup98, Phip, Ranbp2, Tardbp, Trim28</t>
  </si>
  <si>
    <t>GO:0051292</t>
  </si>
  <si>
    <t>nuclear pore complex assembly</t>
  </si>
  <si>
    <t>Ahctf1, Nup107, Nup93, Nup98</t>
  </si>
  <si>
    <t>GO:0050793</t>
  </si>
  <si>
    <t>regulation of developmental process</t>
  </si>
  <si>
    <t>Group140</t>
  </si>
  <si>
    <t>Acin1, Actl6a, Actr2, Adam17, Adnp, Ago1, Ago2, Anp32b, Apoe, Arhgef2, Arid1a, Aspa, C1qc, Caprin1, Casp6, Cdc73, Cdkn1b, Cfdp1, Chd4, Cnot1, Comp, Coro1c, Crabp2, Ctnna1, Cybb, Cyp51, Daam2, Ddhd1, Ddx17, Ddx39b, Ddx5, Ddx6, Dlg4, Dmd, Dock7, Dr1, Efemp2, Elavl1, Erbb2, Erbb3, Ezr, Faim, Fdps, Fgf2, Flna, Fmnl2, Fn1, Gab1, Gabpa, Gas7, Gatad2b, Gfap, Glg1, Gpc1, Gtf2i, Hdac1, Hdac2, Hexb, Hmgb1, Hmgb2, Hmgb3, Hnrnpk, Hnrnpu, Inf2, Iqgap1, Itga7, Itgb3, Itgb8, Kat7, Lgals3, Lmna, Lpar1, Macroh2a1, Mecp2, Mta1, Mta2, Mydgf, Myh10, Naca, Nelfb, Ngfr, Nrd1, Nsun2, Nudt21, Numa1, Pa2g4, Pakap, Parp1, Parp3, Pcp4, Phip, Phldb1, Plxnb3, Ppib, Prmt1, Prpf19, Ptbp1, Ptbp3, Ptk2, Ptprd, Ptprf, Pxn, Qki, Rack1, Rbbp4, Rbm10, Rbm15, Rela, Rock1, Rpl3, Ruvbl1, Ruvbl2, Sart1, Sgpl1, Sh3kbp1, Sh3pxd2b, Sin3a, Smarca2, Smarca4, Smarcb1, Smarcd1, Smarce1, Snw1, Sox10, Spag9, Srrt, Srsf6, Stard13, Syne3, Tnik, Trpv2, Uba2, Wdr5, Xrcc6, Ybx1, Yjefn3, Zeb2</t>
  </si>
  <si>
    <t>Actr2, Adam17, Adnp, Apoe, Arhgef2, Caprin1, Cdh11, Cfdp1, Clic4, Col18a1, Coro1c, Crabp2, Dlg4, Dmd, Dock7, Erbb2, Ezr, Flna, Fmnl2, Fn1, Gap43, Gas7, Hexa, Hexb, Hnrnpk, Hspg2, Iqgap1, Itga7, Itgb3, Lpar1, Matn2, Mecp2, Myh10, Myo9b, Negr1, Nfia, Ngfr, Nrd1, Nrp2, Pakap, Phip, Plod3, Plxnb3, Ptk2, Ptprd, Ptprf, Pxn, Rock1, Rpl3, Rps27a, Sart3, Sh3gl2, Sh3kbp1, Sin3a, Smarca4, Spacdr, Spag9, Syne3, Taok3, Thoc2, Tnik, Top2b, Trpv2, Uba2, Wasf2, Ythdf1, Zeb2</t>
  </si>
  <si>
    <t>GO:0022603</t>
  </si>
  <si>
    <t>regulation of anatomical structure morphogenesis</t>
  </si>
  <si>
    <t>Actr2, Adnp, Ago1, Ago2, Apoe, Caprin1, Cfdp1, Coro1c, Crabp2, Cybb, Ddhd1, Dlg4, Ezr, Fgf2, Fmnl2, Fn1, Gab1, Gas7, Gtf2i, Hexb, Hmgb1, Hnrnpk, Inf2, Itga7, Itgb3, Itgb8, Lgals3, Lpar1, Mecp2, Mydgf, Myh10, Ngfr, Nrd1, Pakap, Phip, Phldb1, Plxnb3, Ptk2, Ptprd, Ptprf, Pxn, Rack1, Rela, Rock1, Rpl3, Sh3kbp1, Spag9, Stard13, Syne3, Tnik, Trpv2, Yjefn3, Zeb2</t>
  </si>
  <si>
    <t>Actr2, Caprin1, Cfdp1, Coro1c, Dlg4, Ezr, Fmnl2, Fn1, Gas7, Hexb, Hnrnpk, Itga7, Lpar1, Mecp2, Myh10, Pakap, Phip, Plxnb3, Ptk2, Ptprd, Ptprf, Pxn, Rpl3, Sh3kbp1, Spag9, Syne3, Tnik</t>
  </si>
  <si>
    <t>Cfdp1, Ezr, Fmnl2, Fn1, Gas7, Hexb, Itga7, Lpar1, Myh10, Pakap, Phip, Plxnb3, Ptk2, Pxn, Rpl3, Sh3kbp1, Syne3</t>
  </si>
  <si>
    <t>chromosome condensation</t>
  </si>
  <si>
    <t>Group141</t>
  </si>
  <si>
    <t>Acin1, Baz1b, H1f1, H1f2, H1f3, H1f5, H3f3a, Smarca5</t>
  </si>
  <si>
    <t>negative regulation of DNA metabolic process</t>
  </si>
  <si>
    <t>H1f1, H1f2, H1f3, H1f5, Hnrnpu, Parp1, Parp3, Pds5a, Rps3, Smchd1, Stn1, Trim28</t>
  </si>
  <si>
    <t>regulation of DNA recombination</t>
  </si>
  <si>
    <t>Actl6a, Actr2, Fus, H1f1, H1f2, H1f3, H1f5, Hdgfl2, Parp1, Parp3, Prmt1, Ruvbl1, Ruvbl2, Smchd1</t>
  </si>
  <si>
    <t>negative regulation of DNA recombination</t>
  </si>
  <si>
    <t>H1f1, H1f2, H1f3, H1f5, Parp3, Smchd1</t>
  </si>
  <si>
    <t>GO:1902340</t>
  </si>
  <si>
    <t>negative regulation of chromosome condensation</t>
  </si>
  <si>
    <t>Baz1b, H3f3a, Smarca5</t>
  </si>
  <si>
    <t>GO:0051291</t>
  </si>
  <si>
    <t>protein heterooligomerization</t>
  </si>
  <si>
    <t>Group142</t>
  </si>
  <si>
    <t>Cpsf6, Cpsf7, Farsb, Mat2a, Nudt21</t>
  </si>
  <si>
    <t>GO:0031123</t>
  </si>
  <si>
    <t>RNA 3'-end processing</t>
  </si>
  <si>
    <t>Cdc73, Cpsf4, Cpsf6, Cpsf7, Cstf3, Dkc1, Exosc4, Exosc7, Fbl, Larp7, Ncbp1, Nudt21, Pabpn1, Parn, Rprd1a, Rprd1b, Rprd2, Rps21, Ssb, Trnt1</t>
  </si>
  <si>
    <t>GO:0031124</t>
  </si>
  <si>
    <t>mRNA 3'-end processing</t>
  </si>
  <si>
    <t>Cdc73, Cpsf4, Cpsf6, Cpsf7, Cstf3, Ncbp1, Nudt21, Pabpn1, Rprd1a, Rprd1b, Rprd2</t>
  </si>
  <si>
    <t>GO:0110104</t>
  </si>
  <si>
    <t>mRNA alternative polyadenylation</t>
  </si>
  <si>
    <t>Cpsf6, Cpsf7, Nudt21</t>
  </si>
  <si>
    <t>GO:0180010</t>
  </si>
  <si>
    <t>co-transcriptional mRNA 3'-end processing, cleavage and polyadenylation pathway</t>
  </si>
  <si>
    <t>Cpsf6, Cpsf7, Cstf3, Nudt21</t>
  </si>
  <si>
    <t>GO:0022613</t>
  </si>
  <si>
    <t>ribonucleoprotein complex biogenesis</t>
  </si>
  <si>
    <t>Group143</t>
  </si>
  <si>
    <t>Ago1, Ago2, Celf2, Ddx17, Ddx18, Ddx21, Ddx39b, Ddx3x, Ddx42, Ddx46, Dhx9, Dis3, Dkc1, Ebna1bp2, Eif3a, Eif3b, Eif3c, Eif3d, Eif3e, Eif3h, Eif3i, Eif3l, Eif4a3, Exosc4, Exosc7, Fbl, Frg1, Htatsf1, Isy1, Luc7l2, Luc7l3, Mtrex, Mybbp1a, Ncbp1, Ncl, Nop56, Nop58, Npm1, Nup88, Pa2g4, Prpf19, Prpf31, Prpf6, Prpf8, Psip1, Ptbp2, Rbm10, Rbmx, Rpl14, Rpl27, Rplp0, Rps11, Rps13, Rps14, Rps16, Rps17, Rps21, Rps25, Rps27, Rps27a, Rps27l, Rps28, Rps3a1, Rps4x, Rps5, Rps7, Rps8, Rsl1d1, Ruvbl1, Ruvbl2, Sart1, Sart3, Sf3a2, Sf3a3, Sf3b1, Snrnp200, Snrpb, Snrpd2, Snrpd3, Snrpg, Snu13, Srsf1, Srsf6, Surf6, Usp39, Wbp11, Wdr18</t>
  </si>
  <si>
    <t>GO:0042254</t>
  </si>
  <si>
    <t>ribosome biogenesis</t>
  </si>
  <si>
    <t>Ddx17, Ddx18, Ddx21, Ddx3x, Dis3, Dkc1, Ebna1bp2, Eif4a3, Exosc4, Exosc7, Fbl, Frg1, Mtrex, Mybbp1a, Ncl, Nop56, Nop58, Npm1, Nup88, Pa2g4, Rbm10, Rpl14, Rpl27, Rplp0, Rps11, Rps13, Rps14, Rps16, Rps17, Rps21, Rps25, Rps27, Rps27a, Rps27l, Rps28, Rps3a1, Rps4x, Rps5, Rps7, Rps8, Rsl1d1, Sart1, Snu13, Surf6, Wbp11, Wdr18</t>
  </si>
  <si>
    <t>GO:0042274</t>
  </si>
  <si>
    <t>ribosomal small subunit biogenesis</t>
  </si>
  <si>
    <t>Fbl, Nop56, Nop58, Npm1, Rps11, Rps13, Rps14, Rps16, Rps17, Rps21, Rps25, Rps27, Rps27a, Rps27l, Rps28, Rps3a1, Rps4x, Rps5, Rps7, Rps8, Rsl1d1, Snu13, Surf6</t>
  </si>
  <si>
    <t>GO:0016072</t>
  </si>
  <si>
    <t>rRNA metabolic process</t>
  </si>
  <si>
    <t>Ddx17, Ddx18, Ddx21, Dis3, Dkc1, Ebna1bp2, Eif4a3, Exosc4, Exosc7, Fbl, Frg1, Macroh2a1, Mtrex, Ncl, Npm1, Pa2g4, Polr2e, Rpl14, Rpl27, Rps14, Rps16, Rps17, Rps21, Rps25, Rps27, Rps28, Rps7, Rps8, Rsl1d1, Sart1, Smarca4, Smarcb1, Snu13, Tcof1, Top1, Ubtf, Wbp11, Wdr18</t>
  </si>
  <si>
    <t>GO:0006364</t>
  </si>
  <si>
    <t>rRNA processing</t>
  </si>
  <si>
    <t>Ddx17, Ddx18, Ddx21, Dis3, Dkc1, Ebna1bp2, Eif4a3, Exosc4, Exosc7, Fbl, Frg1, Mtrex, Ncl, Npm1, Pa2g4, Rpl14, Rpl27, Rps14, Rps16, Rps17, Rps21, Rps25, Rps27, Rps28, Rps7, Rps8, Rsl1d1, Sart1, Snu13, Wbp11, Wdr18</t>
  </si>
  <si>
    <t>GO:0050885</t>
  </si>
  <si>
    <t>neuromuscular process controlling balance</t>
  </si>
  <si>
    <t>Group144</t>
  </si>
  <si>
    <t>Aldh1a3, Dlg4, Hexa, Hexb, Myh10, Psap, Tpp1</t>
  </si>
  <si>
    <t>GO:0030149</t>
  </si>
  <si>
    <t>sphingolipid catabolic process</t>
  </si>
  <si>
    <t>Asah1, Hexa, Hexb, Psap, Sgpl1, Smpd2, Smpd4</t>
  </si>
  <si>
    <t>GO:0046514</t>
  </si>
  <si>
    <t>ceramide catabolic process</t>
  </si>
  <si>
    <t>Asah1, Hexa, Hexb, Psap</t>
  </si>
  <si>
    <t>Group145</t>
  </si>
  <si>
    <t>Adam17, Angptl2, Apoa4, Apod, Apoe, Casp3, Comp, Ctnna1, Erbb2, Fbln1, Fermt3, Fgf2, Flna, Fn1, Gap43, Hmga1, Hmgb1, Itgb3, Matn2, Mcam, Myh10, Mylk, Naca, Nfia, Ptprf, Rhoc, Rpl3, Srsf5, Srsf6, Stard13, Tmx1</t>
  </si>
  <si>
    <t>Adam17, Apoa4, Apod, Apoe, Cdkn1b, Ctnna1, Dmd, Flna, Gap43, Gfap, Hdgfl2, Hspg2, Matn2, Naca, Pcna, Ptpn12, Ptprf, Srsf1</t>
  </si>
  <si>
    <t>Adam17, Apoa4, Apod, Apoe, Ctnna1, Erbb2, Fgf2, Flna, Gap43, Matn2, Ptprf</t>
  </si>
  <si>
    <t>Adam17, Apoa4, Apod, Apoe, Ctnna1, Flna, Gap43, Gfap, Matn2, Ptprf</t>
  </si>
  <si>
    <t>Adam17, Apoa4, Apod, Apoe, Ctnna1, Flna, Gap43, Ptprf</t>
  </si>
  <si>
    <t>Group146</t>
  </si>
  <si>
    <t>GO:0065003</t>
  </si>
  <si>
    <t>protein-containing complex assembly</t>
  </si>
  <si>
    <t>Add3, Ago1, Ago2, Ahctf1, Aldh1a3, Anp32b, Apoa4, Apoe, Arhgef2, Atf1, Atrx, Baiap2l1, Cadps, Capg, Cdkn1b, Celf2, Comp, Cpsf6, Cpsf7, Daam2, Ddx39b, Ddx3x, Ddx42, Ddx46, Dhx9, Dlg4, Dmd, Dnajc9, Dock5, Dr1, Eif3a, Eif3b, Eif3c, Eif3d, Eif3e, Eif3h, Eif3i, Eif3l, Elavl1, Farsb, Fermt3, Fgf13, Fn1, Fus, Gas7, Gtf2a2, H1f1, H1f2, H1f3, H1f5, H2-Ab1, H3f3a, H4c1, Hcfc1, Hdgfl3, Hp1bp3, Hspa1a, Htatsf1, Isy1, Kank2, Kirrel, Lgals3, Luc7l2, Luc7l3, Macroh2a1, Mat2a, Mbd2, Mecp2, Napa, Napb, Nasp, Ncbp1, Ncln, Nudt21, Numa1, Nup107, Nup93, Nup98, Prmt1, Prpf19, Prpf31, Prpf6, Prpf8, Psip1, Psmc6, Psmg3, Ptbp2, Ptk2, Rack1, Rbbp4, Rbmx, Rhoc, Rps14, Rps25, Rps27, Rps27l, Rps28, Rps3, Rps5, Ruvbl1, Ruvbl2, Sart3, Sf3a2, Sf3a3, Sf3b1, Sh3gl2, Sh3pxd2b, Smarca2, Smarca4, Smarca5, Smarcb1, Snrnp200, Snrpb, Snrpd2, Snrpd3, Snrpg, Snu13, Soat1, Srsf1, Srsf6, Ssrp1, Supt16, Tm9sf4, Ubtf, Usp39, Vwa1</t>
  </si>
  <si>
    <t>GO:0022618</t>
  </si>
  <si>
    <t>protein-RNA complex assembly</t>
  </si>
  <si>
    <t>Ago1, Ago2, Celf2, Ddx39b, Ddx42, Ddx46, Dhx9, Eif3a, Eif3b, Eif3c, Eif3d, Eif3e, Eif3h, Eif3i, Eif3l, Htatsf1, Isy1, Luc7l2, Luc7l3, Ncbp1, Prpf19, Prpf31, Prpf6, Prpf8, Psip1, Ptbp2, Rbmx, Rps14, Rps25, Rps27, Rps27l, Rps28, Rps5, Ruvbl1, Ruvbl2, Sart3, Sf3a2, Sf3a3, Sf3b1, Snrnp200, Snrpb, Snrpd2, Snrpd3, Snrpg, Snu13, Srsf1, Srsf6, Usp39</t>
  </si>
  <si>
    <t>GO:0000245</t>
  </si>
  <si>
    <t>spliceosomal complex assembly</t>
  </si>
  <si>
    <t>Celf2, Ddx39b, Ddx42, Ddx46, Htatsf1, Isy1, Luc7l2, Luc7l3, Ncbp1, Prpf19, Psip1, Ptbp2, Rbmx, Sf3a2, Sf3a3, Sf3b1, Srsf1, Srsf6, Usp39</t>
  </si>
  <si>
    <t>GO:0006376</t>
  </si>
  <si>
    <t>mRNA splice site recognition</t>
  </si>
  <si>
    <t>[6, 7, 8, 10, 11, 12, 13]</t>
  </si>
  <si>
    <t>Celf2, Isy1, Luc7l2, Luc7l3, Psip1, Ptbp2, Rbmx, Srsf1, Srsf6</t>
  </si>
  <si>
    <t>GO:0012501</t>
  </si>
  <si>
    <t>programmed cell death</t>
  </si>
  <si>
    <t>Group147</t>
  </si>
  <si>
    <t>Acin1, Acot1, Actl6a, Adam17, Adnp, Aldh1a3, Anp32a, Anp32b, Anp32e, Apex1, Api5, Apoe, Arf4, Asah1, Atp2a3, Atp6v0c, Casp3, Casp6, Ccar1, Ccar2, Cdc73, Cdk4, Cdkn1b, Cfdp1, Ciapin1, Col18a1, Comp, Ctnna1, Ctnnbl1, Ctsb, Ctsd, Ctss, Ddx3x, Ddx42, Ddx5, Dhx9, Dmd, Dock1, Elmo2, Erbb2, Erbb3, Faim, Fgf13, Fgf2, Flna, Fn1, Gclc, Hdac1, Hdac2, Hdgf, Hmga1, Hmgb2, Hnrnpk, Htra1, Ilf2, Itgb3, Kank2, Lamp1, Lgals3, Lmna, Lpar1, Lsp1, Mecp2, Mfsd10, Mybbp1a, Mydgf, Myo18a, Naca, Ncl, Ngfr, Nono, Npc1, Npm1, Oxr1, P4hb, Pa2g4, Pabpn1, Parp1, Pcp4, Pde1a, Phip, Ppp1ca, Ppt1, Ptk2, Ptprf, Qki, Rack1, Rad21, Rbm10, Rbm14, Rbm25, Rela, Rnps1, Rock1, Rps27a, Rps27l, Rps3, Rps3a1, Rps6ka1, Rps7, Rsl1d1, Rtkn, Ruvbl1, Ruvbl2, Sap18, Sfpq, Sgpl1, Sh3kbp1, Sin3a, Smarca4, Smpd2, Snw1, Son, Sox10, Srsf6, Steap3, Tardbp, Thoc6, Tigar, Tle1, Trpv2, Txndc12, Zeb2</t>
  </si>
  <si>
    <t>GO:0043067</t>
  </si>
  <si>
    <t>regulation of programmed cell death</t>
  </si>
  <si>
    <t>Acin1, Acot1, Actl6a, Adam17, Adnp, Aldh1a3, Anp32a, Anp32b, Anp32e, Apex1, Api5, Apoe, Arf4, Asah1, Atp6v0c, Casp3, Casp6, Ccar1, Ccar2, Cdc73, Cdk4, Cdkn1b, Cfdp1, Ciapin1, Col18a1, Comp, Ctnna1, Ctnnbl1, Ctsd, Ctss, Ddx3x, Ddx42, Erbb2, Erbb3, Faim, Fgf2, Flna, Fn1, Gclc, Hdac1, Hdac2, Hdgf, Hmgb2, Hnrnpk, Htra1, Ilf2, Itgb3, Kank2, Lgals3, Lmna, Lpar1, Mecp2, Mybbp1a, Mydgf, Myo18a, Naca, Ncl, Ngfr, Nono, Npc1, Npm1, Oxr1, P4hb, Pa2g4, Pabpn1, Parp1, Pcp4, Pde1a, Phip, Ppp1ca, Ppt1, Ptk2, Ptprf, Qki, Rack1, Rad21, Rbm10, Rbm25, Rela, Rnps1, Rock1, Rps27a, Rps3, Rps3a1, Rps6ka1, Rps7, Rsl1d1, Rtkn, Ruvbl1, Ruvbl2, Sap18, Sfpq, Sin3a, Smarca4, Smpd2, Son, Sox10, Srsf6, Steap3, Tardbp, Tigar, Tle1, Txndc12, Zeb2</t>
  </si>
  <si>
    <t>GO:0006915</t>
  </si>
  <si>
    <t>apoptotic process</t>
  </si>
  <si>
    <t>Acin1, Acot1, Actl6a, Adam17, Adnp, Aldh1a3, Anp32a, Anp32b, Anp32e, Apex1, Api5, Apoe, Arf4, Atp2a3, Casp3, Casp6, Ccar1, Ccar2, Cdc73, Cdk4, Cdkn1b, Cfdp1, Ciapin1, Col18a1, Comp, Ctnna1, Ctnnbl1, Ctsb, Ctsd, Ctss, Ddx3x, Ddx42, Ddx5, Dmd, Dock1, Elmo2, Erbb2, Erbb3, Faim, Fgf13, Flna, Fn1, Gclc, Hdac1, Hdac2, Hdgf, Hmga1, Hmgb2, Hnrnpk, Htra1, Ilf2, Itgb3, Kank2, Lgals3, Lmna, Lpar1, Lsp1, Mecp2, Mfsd10, Mybbp1a, Mydgf, Myo18a, Naca, Ncl, Ngfr, Nono, Npc1, Npm1, Oxr1, P4hb, Pa2g4, Pabpn1, Parp1, Pcp4, Pde1a, Phip, Ppp1ca, Ppt1, Ptk2, Ptprf, Qki, Rack1, Rad21, Rbm10, Rbm14, Rbm25, Rela, Rnps1, Rock1, Rps27a, Rps27l, Rps3, Rps3a1, Rps6ka1, Rps7, Rsl1d1, Rtkn, Ruvbl1, Ruvbl2, Sap18, Sfpq, Sgpl1, Sh3kbp1, Sin3a, Smarca4, Smpd2, Snw1, Son, Sox10, Srsf6, Steap3, Tardbp, Thoc6, Tigar, Tle1, Trpv2, Txndc12, Zeb2</t>
  </si>
  <si>
    <t>GO:0043069</t>
  </si>
  <si>
    <t>negative regulation of programmed cell death</t>
  </si>
  <si>
    <t>Acot1, Adam17, Adnp, Anp32b, Api5, Apoe, Arf4, Atp6v0c, Casp3, Ccar2, Cdc73, Cdkn1b, Cfdp1, Ciapin1, Comp, Ctnna1, Ddx3x, Erbb2, Erbb3, Faim, Flna, Fn1, Gclc, Hdac1, Hdac2, Hdgf, Hmgb2, Hnrnpk, Itgb3, Kank2, Lgals3, Lmna, Mecp2, Mydgf, Myo18a, Naca, Ncl, Ngfr, Nono, Npc1, Npm1, Oxr1, Pa2g4, Pcp4, Phip, Ppt1, Ptk2, Qki, Rack1, Rad21, Rela, Rock1, Rps3a1, Rps6ka1, Sin3a, Smarca4, Son, Sox10, Srsf6, Tigar, Tle1, Txndc12</t>
  </si>
  <si>
    <t>GO:0042981</t>
  </si>
  <si>
    <t>regulation of apoptotic process</t>
  </si>
  <si>
    <t>Acin1, Acot1, Actl6a, Adam17, Adnp, Aldh1a3, Anp32a, Anp32b, Anp32e, Apex1, Api5, Apoe, Arf4, Casp3, Casp6, Ccar1, Ccar2, Cdc73, Cdk4, Cdkn1b, Cfdp1, Ciapin1, Col18a1, Comp, Ctnna1, Ctnnbl1, Ctsd, Ctss, Ddx3x, Ddx42, Erbb2, Erbb3, Faim, Flna, Fn1, Gclc, Hdac1, Hdac2, Hdgf, Hmgb2, Hnrnpk, Htra1, Ilf2, Itgb3, Lgals3, Lmna, Lpar1, Mecp2, Mybbp1a, Mydgf, Myo18a, Naca, Ncl, Ngfr, Nono, Npc1, Npm1, Oxr1, P4hb, Pa2g4, Pabpn1, Parp1, Pcp4, Pde1a, Phip, Ppp1ca, Ppt1, Ptk2, Ptprf, Qki, Rack1, Rad21, Rbm10, Rbm25, Rela, Rnps1, Rock1, Rps27a, Rps3, Rps3a1, Rps6ka1, Rps7, Rsl1d1, Rtkn, Ruvbl1, Ruvbl2, Sap18, Sfpq, Sin3a, Smarca4, Smpd2, Son, Sox10, Srsf6, Steap3, Tardbp, Tigar, Tle1, Txndc12, Zeb2</t>
  </si>
  <si>
    <t>GO:0043066</t>
  </si>
  <si>
    <t>negative regulation of apoptotic process</t>
  </si>
  <si>
    <t>Acot1, Adam17, Adnp, Anp32b, Api5, Apoe, Arf4, Casp3, Ccar2, Cdc73, Cdkn1b, Cfdp1, Ciapin1, Comp, Ctnna1, Ddx3x, Erbb2, Erbb3, Faim, Flna, Fn1, Gclc, Hdac1, Hdac2, Hdgf, Hmgb2, Hnrnpk, Itgb3, Lgals3, Lmna, Mecp2, Mydgf, Myo18a, Naca, Ncl, Ngfr, Nono, Npc1, Npm1, Oxr1, Pa2g4, Pcp4, Phip, Ppt1, Ptk2, Qki, Rack1, Rad21, Rela, Rock1, Rps3a1, Rps6ka1, Sin3a, Smarca4, Son, Sox10, Srsf6, Tle1, Txndc12</t>
  </si>
  <si>
    <t>GO:0040008</t>
  </si>
  <si>
    <t>regulation of growth</t>
  </si>
  <si>
    <t>Group148</t>
  </si>
  <si>
    <t>Adam17, Adnp, Apoe, Ccar2, Cdc73, Cdkn1b, Cdkn2c, Crabp2, Ddx39b, Ddx3x, Erbb2, Exosc4, Ezr, Fdps, Fgf2, Fn1, Gap43, H3f3a, Hdac2, Hdgfl2, Hnrnpk, Hspa1a, Kat7, Mecp2, Naca, Ncbp1, Npm1, Parp1, Phip, Ppib, Ppt1, Ptk2, Rack1, Rbm10, Rpl3, Safb, Sgpl1, Sh3pxd2b, Sin3a, Smarca2, Smarca4, Spag9, Trpv2, Uba2</t>
  </si>
  <si>
    <t>GO:0045927</t>
  </si>
  <si>
    <t>positive regulation of growth</t>
  </si>
  <si>
    <t>Adam17, Adnp, Apoe, Crabp2, Ddx39b, Ddx3x, Erbb2, Exosc4, Ezr, Fdps, Fgf2, Fn1, H3f3a, Hdgfl2, Hnrnpk, Mecp2, Naca, Ncbp1, Ppib, Ptk2, Rpl3, Sh3pxd2b, Trpv2, Uba2</t>
  </si>
  <si>
    <t>GO:0001558</t>
  </si>
  <si>
    <t>regulation of cell growth</t>
  </si>
  <si>
    <t>Adam17, Adnp, Apoe, Ccar2, Cdc73, Cdkn1b, Cdkn2c, Crabp2, Ddx39b, Ddx3x, Erbb2, Exosc4, Fdps, Fn1, H3f3a, Hdgfl2, Hnrnpk, Hspa1a, Kat7, Mecp2, Ncbp1, Npm1, Ppt1, Ptk2, Rack1, Rbm10, Rpl3, Sin3a, Smarca2, Smarca4, Spag9, Trpv2</t>
  </si>
  <si>
    <t>Adnp, Apoe, Crabp2, Ddx39b, Fdps, Fn1, Hnrnpk, Iqgap1, Mecp2, Nrp2, Rbm10, Sh3gl2, Sin3a, Sorbs2, Spacdr, Spag9, Trpv2, Zeb2</t>
  </si>
  <si>
    <t>Adnp, Apoe, Crabp2, Ddx39b, Ezr, Fdps, Fgf2, Fn1, Hnrnpk, Mecp2, Naca, Ppib, Sh3pxd2b, Trpv2, Uba2</t>
  </si>
  <si>
    <t>GO:0030307</t>
  </si>
  <si>
    <t>positive regulation of cell growth</t>
  </si>
  <si>
    <t>Adam17, Adnp, Apoe, Crabp2, Ddx39b, Ddx3x, Erbb2, Exosc4, Fdps, Fn1, H3f3a, Hdgfl2, Hnrnpk, Mecp2, Ncbp1, Ptk2, Rpl3, Trpv2</t>
  </si>
  <si>
    <t>GO:0048863</t>
  </si>
  <si>
    <t>stem cell differentiation</t>
  </si>
  <si>
    <t>Group149</t>
  </si>
  <si>
    <t>Chd4, Coro1c, Fgf2, Fn1, Gatad2b, Hdac1, Hdac2, Hnrnpu, Mta1, Mta2, Nelfb, Nolc1, Nrp2, Nsun2, Nudt21, Phf5a, Rbbp4, Rps7, Sox10, Tcof1, Zeb2</t>
  </si>
  <si>
    <t>GO:0060485</t>
  </si>
  <si>
    <t>mesenchyme development</t>
  </si>
  <si>
    <t>Coro1c, Ddx17, Ddx5, Erbb3, Flna, Fn1, Hdac2, Hnrnpab, Nolc1, Nrp2, Nup133, Phldb1, Qki, Rock1, Rps7, Sox10, Tcof1, Timp3, Trim28, Zeb2</t>
  </si>
  <si>
    <t>GO:0048762</t>
  </si>
  <si>
    <t>mesenchymal cell differentiation</t>
  </si>
  <si>
    <t>Coro1c, Ddx17, Ddx5, Flna, Fn1, Hdac2, Hnrnpab, Nolc1, Nrp2, Phldb1, Qki, Rock1, Rps7, Sox10, Tcof1, Timp3, Trim28, Zeb2</t>
  </si>
  <si>
    <t>GO:0048864</t>
  </si>
  <si>
    <t>stem cell development</t>
  </si>
  <si>
    <t>Coro1c, Fgf2, Fn1, Nolc1, Nrp2, Sox10, Tcof1, Zeb2</t>
  </si>
  <si>
    <t>GO:2000736</t>
  </si>
  <si>
    <t>regulation of stem cell differentiation</t>
  </si>
  <si>
    <t>Chd4, Fgf2, Gatad2b, Hdac1, Hdac2, Hnrnpu, Mta1, Mta2, Nelfb, Nsun2, Nudt21, Rbbp4</t>
  </si>
  <si>
    <t>GO:0042659</t>
  </si>
  <si>
    <t>regulation of cell fate specification</t>
  </si>
  <si>
    <t>Chd4, Fgf2, Gatad2b, Hdac1, Hdac2, Mta1, Mta2, Rbbp4</t>
  </si>
  <si>
    <t>GO:0033554</t>
  </si>
  <si>
    <t>cellular response to stress</t>
  </si>
  <si>
    <t>Group150</t>
  </si>
  <si>
    <t>Abcd1, Actl6a, Actr2, Adam17, Apex1, Apoa4, Apod, Apoe, Arid1a, Ash2l, Ass1, Atp2a3, Atrx, Baz1b, Casp3, Cbx1, Cbx3, Cbx5, Ccar2, Cdc5l, Cdkn1b, Chd4, Comp, Ctnna1, Cybb, Ddx3x, Ddx5, Dek, Dhx9, Flna, Fus, Gap43, Gfap, Hdac2, Hdgfl2, Hmga1, Hmgb1, Hnrnpk, Hp1bp3, Hspa1a, Htatsf1, Kat7, Lmna, Macroh2a1, Matn2, Mta1, Mtrex, Mybbp1a, Mylk, Myo6, Ngfr, Niban1, Nono, Npm1, Nucks1, Oxr1, P4hb, Parp1, Parp3, Pcbp4, Pcna, Pnkp, Prdx1, Prmt1, Prpf19, Psap, Psmc6, Ptprf, Rack1, Rad21, Rasa3, Rasgrf2, Rela, Rfc1, Rpa1, Rps27l, Rps3, Rsl1d1, Ruvbl1, Ruvbl2, Sf3b3, Sf3b5, Sfpq, Sfr1, Sin3a, Smarca2, Smarca4, Smarca5, Smarcb1, Smarcd1, Smarce1, Smc1a, Smc3, Smchd1, Snw1, Srxn1, Ssrp1, Steap3, Supt16, Taok3, Tardbp, Tfeb, Tigar, Tmx1, Top2b, Trim28, Txndc12, Upf1, Xrcc6, Xrn2, Ybx1</t>
  </si>
  <si>
    <t>GO:0048584</t>
  </si>
  <si>
    <t>positive regulation of response to stimulus</t>
  </si>
  <si>
    <t>Actl6a, Actr2, Adam17, Adnp, Afap1l2, Ago1, Aldh1a3, Apoe, Arid1a, Atp6v0c, C1qa, C1qb, C1qc, C4bp, Casp6, Ccar2, Cdc73, Cspg4, Ctbp2, Ctnna1, Ctsd, Ctss, Daam2, Ddx21, Ddx3x, Ddx5, Dhx15, Dhx9, Dlg4, Erbb2, Erbb3, Erbin, Ezr, Faim, Fgf2, Flna, Fn1, Fus, Gab1, Gbp7, H2-Ab1, Hdgfl2, Hmgb1, Hmgb2, Iqgap1, Itgb3, Khdrbs1, Lamp1, Lgals3, Lmnb1, Lpar1, Mapre2, Matr3, Mbd2, Mecp2, Mill2, Mydgf, Mylk, Negr1, Nelfe, Ngfr, Nono, Nucks1, Numa1, Nup93, Osbpl8, Oxr1, Parp1, Parp3, Pcna, Phip, Pnkp, Ppp1ca, Prmt1, Psap, Pspc1, Ptbp1, Ptk2, Rack1, Rbm14, Rela, Rock1, Rpl23, Rpl3, Rps20, Rps27a, Rps3, Rps7, Ruvbl1, Ruvbl2, S100a4, Sfpq, Sin3a, Smarca2, Smarca4, Smarcb1, Smarcd1, Smarce1, Smchd1, Snw1, Spag9, Steap3, Taok3, Tbl1xr1, Tigar, Tmx1, Tnik, Top2b, Trim28, Ube2i, Xrcc6, Zeb2</t>
  </si>
  <si>
    <t>GO:0080134</t>
  </si>
  <si>
    <t>regulation of response to stress</t>
  </si>
  <si>
    <t>Abcd1, Actl6a, Actr2, Adam17, Apoe, Arid1a, Casp6, Ccar2, Cd200, Ctss, Ddx3x, Ddx5, Dek, Dhx9, Erbin, Fgf2, Flna, Fus, Gbp7, Hdgfl2, Hmgb1, Hmgb2, Hnrnpk, Htra1, Kat7, Lamp1, Lmna, Macroh2a1, Matr3, Mylk, Nono, Npm1, Oxr1, Parp1, Parp3, Pcbp4, Pcna, Pnkp, Prdx1, Prmt1, Pspc1, Ptprf, Rbm14, Rela, Rpl3, Rps3, Ruvbl1, Ruvbl2, Sf3b3, Sf3b5, Sfpq, Sin3a, Smarca2, Smarca4, Smarcb1, Smarcd1, Smarce1, Smchd1, Srsf6, Steap3, Taok3, Tigar, Tmx1, Top2b, Trim28, Txndc12, Xrcc6</t>
  </si>
  <si>
    <t>GO:0006974</t>
  </si>
  <si>
    <t>DNA damage response</t>
  </si>
  <si>
    <t>Actl6a, Actr2, Apex1, Arid1a, Ash2l, Atrx, Baz1b, Casp3, Cbx1, Cbx3, Cbx5, Ccar2, Cdc5l, Chd4, Ddx5, Dek, Dhx9, Fus, Hdgfl2, Hmgb1, Hnrnpk, Hspa1a, Htatsf1, Kat7, Macroh2a1, Mta1, Mtrex, Myo6, Nono, Npm1, Nucks1, Parp1, Parp3, Pcbp4, Pcna, Pnkp, Prmt1, Prpf19, Rad21, Rfc1, Rpa1, Rps27l, Rps3, Ruvbl1, Ruvbl2, Sf3b3, Sf3b5, Sfpq, Sfr1, Smarca2, Smarca4, Smarca5, Smarcb1, Smarcd1, Smarce1, Smc1a, Smc3, Smchd1, Snw1, Ssrp1, Steap3, Supt16, Taok3, Tigar, Top2b, Trim28, Upf1, Xrcc6, Xrn2</t>
  </si>
  <si>
    <t>GO:0080135</t>
  </si>
  <si>
    <t>regulation of cellular response to stress</t>
  </si>
  <si>
    <t>Abcd1, Actl6a, Actr2, Adam17, Arid1a, Ccar2, Ddx5, Dek, Dhx9, Flna, Fus, Hdgfl2, Hmgb1, Hnrnpk, Kat7, Npm1, Oxr1, Parp1, Parp3, Pcbp4, Pcna, Pnkp, Prdx1, Prmt1, Ptprf, Rps3, Ruvbl1, Ruvbl2, Sf3b3, Sf3b5, Smarca2, Smarca4, Smarcb1, Smarcd1, Smarce1, Smchd1, Steap3, Taok3, Tigar, Tmx1, Top2b, Trim28, Txndc12</t>
  </si>
  <si>
    <t>GO:0006281</t>
  </si>
  <si>
    <t>DNA repair</t>
  </si>
  <si>
    <t>Actl6a, Actr2, Apex1, Arid1a, Atrx, Cdc5l, Chd4, Dek, Dhx9, Fus, Hdgfl2, Hmgb1, Hspa1a, Htatsf1, Kat7, Macroh2a1, Mta1, Nono, Npm1, Nucks1, Parp1, Parp3, Pcna, Pnkp, Prmt1, Prpf19, Rad21, Rfc1, Rpa1, Rps3, Ruvbl1, Ruvbl2, Sf3b3, Sf3b5, Sfpq, Sfr1, Smarca2, Smarca4, Smarca5, Smarcb1, Smarcd1, Smarce1, Smc1a, Smc3, Smchd1, Ssrp1, Supt16, Taok3, Tigar, Top2b, Trim28, Upf1, Xrcc6, Xrn2</t>
  </si>
  <si>
    <t>GO:0006282</t>
  </si>
  <si>
    <t>regulation of DNA repair</t>
  </si>
  <si>
    <t>Actl6a, Actr2, Arid1a, Dek, Dhx9, Fus, Hdgfl2, Hmgb1, Kat7, Parp1, Parp3, Pcna, Pnkp, Prmt1, Rps3, Ruvbl1, Ruvbl2, Sf3b3, Sf3b5, Smarca2, Smarca4, Smarcb1, Smarcd1, Smarce1, Smchd1, Tigar, Top2b, Trim28</t>
  </si>
  <si>
    <t>GO:0006360</t>
  </si>
  <si>
    <t>transcription by RNA polymerase I</t>
  </si>
  <si>
    <t>Group151</t>
  </si>
  <si>
    <t>Baz1b, Ddx21, Dek, Erbb2, Flna, Macroh2a1, Mybbp1a, Ncl, Polr2e, Sf3b1, Smarca4, Smarca5, Smarcb1, Tcof1, Ubtf</t>
  </si>
  <si>
    <t>GO:0006383</t>
  </si>
  <si>
    <t>transcription by RNA polymerase III</t>
  </si>
  <si>
    <t>Baz1b, Ddx21, Dek, Mybbp1a, Polr2e, Sf3b1, Smarca5</t>
  </si>
  <si>
    <t>GO:0009303</t>
  </si>
  <si>
    <t>rRNA transcription</t>
  </si>
  <si>
    <t>Macroh2a1, Ncl, Npm1, Polr2e, Smarca4, Smarcb1, Tcof1, Top1, Ubtf</t>
  </si>
  <si>
    <t>GO:0006356</t>
  </si>
  <si>
    <t>regulation of transcription by RNA polymerase I</t>
  </si>
  <si>
    <t>Baz1b, Ddx21, Dek, Erbb2, Flna, Macroh2a1, Mybbp1a, Ncl, Sf3b1, Smarca4, Smarca5, Smarcb1, Ubtf</t>
  </si>
  <si>
    <t>GO:0042790</t>
  </si>
  <si>
    <t>nucleolar large rRNA transcription by RNA polymerase I</t>
  </si>
  <si>
    <t>Macroh2a1, Ncl, Polr2e, Smarca4, Smarcb1, Tcof1, Ubtf</t>
  </si>
  <si>
    <t>GO:0045943</t>
  </si>
  <si>
    <t>positive regulation of transcription by RNA polymerase I</t>
  </si>
  <si>
    <t>Baz1b, Ddx21, Dek, Erbb2, Mybbp1a, Ncl, Sf3b1, Smarca4, Smarca5, Smarcb1, Ubtf</t>
  </si>
  <si>
    <t>GO:0045945</t>
  </si>
  <si>
    <t>positive regulation of transcription by RNA polymerase III</t>
  </si>
  <si>
    <t>Baz1b, Ddx21, Dek, Mybbp1a, Sf3b1, Smarca5</t>
  </si>
  <si>
    <t>GO:0009892</t>
  </si>
  <si>
    <t>negative regulation of metabolic process</t>
  </si>
  <si>
    <t>Group152</t>
  </si>
  <si>
    <t>Abcd1, Acin1, Acot11, Acot8, Adam17, Adnp, Aebp1, Ago1, Ago2, Apex1, Apod, Apoe, Arid1a, Atrx, Caprin1, Carhsp1, Casp3, Cbx1, Cbx3, Cbx5, Ccar1, Ccar2, Cd200, Cdc73, Cdkn1b, Cdkn2c, Celf2, Chd4, Cnot1, Coro1c, Crtap, Ctbp1, Ctbp2, Ctcf, Ctsa, Cyp51, Dcps, Ddx17, Ddx3x, Ddx5, Ddx6, Dhx9, Dis3, Dkc1, Dmd, Dock7, Dr1, Eif3e, Eif3h, Eif4a3, Elavl1, Erbin, Exosc4, Exosc7, Ezr, Fbln1, Flna, Fn1, Fus, Gabpa, Gatad2b, Gbp7, Gclc, Glg1, H1f1, H1f2, H1f3, H1f5, H2az1, H3f3a, Hcfc1, Hdac1, Hdac2, Hdgf, Hmga1, Hmgb2, Hnrnpa0, Hnrnpa2b1, Hnrnpab, Hnrnpc, Hnrnpd, Hnrnpk, Hnrnpl, Hnrnpu, Hspa1a, Igf2bp2, Ilf3, Iqgap1, Itgb3, Itgb8, Kank2, Khdrbs1, Kirrel, Larp7, Lbr, Lmna, Lmnb1, Lmnb2, Lsm5, Lsm7, Macroh2a1, Magoh, Mapk10, Mbd2, Mecp2, Mta1, Mta2, Mvp, Mybbp1a, Myef2, Naca, Ncbp1, Ncl, Nelfb, Nelfcd, Nelfe, Nfic, Niban1, Nono, Npc1, Npm1, Nrd1, Nsun2, Nup155, Oxr1, Pa2g4, Parn, Parp1, Parp3, Pcbp4, Pcif1, Pcna, Pctp, Pds5a, Pggt1b, Phc2, Phf24, Plcl1, Ppp1r8, Pspc1, Ptbp1, Ptbp2, Ptbp3, Ptk2, Purb, Qki, Rack1, Rad21, Raly, Rbbp4, Rbm10, Rbm15, Rbm3, Rela, Rfc1, Rnps1, Rock1, Rpl23, Rpl3, Rps13, Rps14, Rps3, Rps6ka5, Rps7, Rtf1, Ruvbl2, Sap18, Sarnp, Sf3b3, Sfpq, Sh3gl2, Sin3a, Smarca2, Smarca4, Smarca5, Smarce1, Smchd1, Snd1, Snw1, Sox10, Spacdr, Spag9, Srrt, Srsf1, Srsf3, Srsf4, Srsf6, Srsf7, Ssb, Stn1, Sumo2, Supt5, Syncrip, Tardbp, Tbl1xr1, Thrap3, Tigar, Timp3, Tle1, Tmx1, Trim28, Uba2, Ube2i, Upf1, Wdr5, Wdr82, Xrcc6, Xrn2, Ybx1, Ythdf1, Zeb2, Zfp422</t>
  </si>
  <si>
    <t>GO:0010605</t>
  </si>
  <si>
    <t>negative regulation of macromolecule metabolic process</t>
  </si>
  <si>
    <t>Abcd1, Acin1, Acot8, Adnp, Aebp1, Ago1, Ago2, Apex1, Apod, Apoe, Arid1a, Atrx, Caprin1, Carhsp1, Casp3, Cbx1, Cbx3, Cbx5, Ccar1, Ccar2, Cd200, Cdc73, Cdkn1b, Celf2, Chd4, Cnot1, Coro1c, Crtap, Ctbp1, Ctbp2, Ctcf, Ctsa, Cyp51, Dcps, Ddx17, Ddx3x, Ddx5, Ddx6, Dhx9, Dis3, Dkc1, Dmd, Dr1, Eif3e, Eif3h, Eif4a3, Elavl1, Erbin, Exosc4, Exosc7, Ezr, Fbln1, Flna, Fn1, Fus, Gabpa, Gatad2b, Gbp7, Gclc, Glg1, H1f1, H1f2, H1f3, H1f5, H2az1, H3f3a, Hcfc1, Hdac1, Hdac2, Hdgf, Hmga1, Hmgb2, Hnrnpa0, Hnrnpa2b1, Hnrnpab, Hnrnpc, Hnrnpd, Hnrnpk, Hnrnpl, Hnrnpu, Hspa1a, Igf2bp2, Ilf3, Itgb3, Itgb8, Kank2, Khdrbs1, Kirrel, Larp7, Lbr, Lmna, Lmnb1, Lmnb2, Lsm5, Lsm7, Macroh2a1, Magoh, Mapk10, Mbd2, Mecp2, Mta1, Mta2, Mvp, Mybbp1a, Myef2, Naca, Ncbp1, Ncl, Nelfb, Nelfcd, Nelfe, Nfic, Niban1, Nono, Npm1, Nsun2, Nup155, Oxr1, Pa2g4, Parn, Parp1, Parp3, Pcbp4, Pcif1, Pcna, Pds5a, Pggt1b, Phc2, Phf24, Ppp1r8, Pspc1, Ptbp1, Ptbp2, Ptbp3, Purb, Qki, Rack1, Rad21, Raly, Rbbp4, Rbm10, Rbm15, Rbm3, Rela, Rfc1, Rnps1, Rock1, Rpl23, Rpl3, Rps13, Rps14, Rps3, Rps6ka5, Rps7, Rtf1, Ruvbl2, Sap18, Sarnp, Sf3b3, Sfpq, Sh3gl2, Sin3a, Smarca2, Smarca4, Smarca5, Smarce1, Smchd1, Snd1, Snw1, Sox10, Spacdr, Spag9, Srrt, Srsf1, Srsf3, Srsf4, Srsf6, Srsf7, Ssb, Stn1, Sumo2, Supt5, Syncrip, Tardbp, Tbl1xr1, Thrap3, Timp3, Tle1, Trim28, Uba2, Ube2i, Upf1, Wdr5, Wdr82, Xrcc6, Xrn2, Ybx1, Ythdf1, Zeb2, Zfp422</t>
  </si>
  <si>
    <t>GO:0031324</t>
  </si>
  <si>
    <t>negative regulation of cellular metabolic process</t>
  </si>
  <si>
    <t>Abcd1, Acin1, Acot8, Adnp, Aebp1, Ago1, Ago2, Apex1, Apod, Apoe, Arid1a, Atrx, Caprin1, Carhsp1, Casp3, Cbx1, Cbx3, Cbx5, Ccar1, Ccar2, Cd200, Cdc73, Cdkn1b, Cdkn2c, Celf2, Chd4, Cnot1, Coro1c, Ctbp1, Ctbp2, Ctcf, Ctsa, Dcps, Ddx17, Ddx3x, Ddx5, Ddx6, Dhx9, Dis3, Dmd, Dr1, Eif3e, Eif4a3, Elavl1, Erbin, Exosc4, Exosc7, Ezr, Fbln1, Flna, Fn1, Fus, Gabpa, Gatad2b, Gbp7, Gclc, Glg1, H1f2, H1f3, H1f5, H2az1, H3f3a, Hcfc1, Hdac1, Hdac2, Hdgf, Hmga1, Hmgb2, Hnrnpa0, Hnrnpa2b1, Hnrnpab, Hnrnpd, Hnrnpk, Hnrnpl, Hnrnpu, Hspa1a, Igf2bp2, Ilf3, Iqgap1, Itgb3, Itgb8, Kank2, Khdrbs1, Kirrel, Larp7, Lbr, Lmna, Lmnb1, Lmnb2, Lsm5, Lsm7, Macroh2a1, Magoh, Mapk10, Mbd2, Mecp2, Mta1, Mta2, Mvp, Mybbp1a, Myef2, Naca, Ncbp1, Ncl, Nelfb, Nelfcd, Nelfe, Nfic, Niban1, Nono, Npc1, Npm1, Nup155, Pa2g4, Parn, Parp1, Parp3, Pcbp4, Pcif1, Pcna, Pggt1b, Phc2, Phf24, Ppp1r8, Pspc1, Ptbp1, Ptbp2, Ptbp3, Ptk2, Purb, Qki, Rack1, Rad21, Raly, Rbbp4, Rbm10, Rbm15, Rbm3, Rela, Rfc1, Rnps1, Rock1, Rpl23, Rpl3, Rps13, Rps14, Rps3, Rps6ka5, Rtf1, Ruvbl2, Sap18, Sarnp, Sfpq, Sh3gl2, Sin3a, Smarca2, Smarca4, Smarca5, Smarce1, Smchd1, Snd1, Snw1, Sox10, Spacdr, Spag9, Srrt, Srsf1, Srsf3, Srsf4, Srsf6, Srsf7, Ssb, Stn1, Sumo2, Supt5, Syncrip, Tardbp, Tbl1xr1, Thrap3, Tigar, Timp3, Tle1, Tmx1, Trim28, Uba2, Ube2i, Upf1, Wdr5, Wdr82, Xrcc6, Xrn2, Ybx1, Ythdf1, Zeb2, Zfp422</t>
  </si>
  <si>
    <t>GO:0031327</t>
  </si>
  <si>
    <t>negative regulation of cellular biosynthetic process</t>
  </si>
  <si>
    <t>Abcd1, Acin1, Acot8, Adnp, Aebp1, Ago1, Ago2, Apex1, Apod, Apoe, Arid1a, Atrx, Caprin1, Carhsp1, Casp3, Cbx1, Cbx3, Cbx5, Ccar1, Ccar2, Cd200, Cdc73, Cdkn1b, Celf2, Chd4, Cnot1, Ctbp1, Ctbp2, Ctcf, Dcps, Ddx17, Ddx3x, Ddx5, Ddx6, Dhx9, Dis3, Dr1, Eif3e, Eif4a3, Elavl1, Erbin, Exosc4, Exosc7, Ezr, Flna, Fn1, Fus, Gabpa, Gatad2b, Gbp7, Gclc, Glg1, H1f2, H1f3, H1f5, H2az1, H3f3a, Hcfc1, Hdac1, Hdac2, Hdgf, Hmga1, Hmgb2, Hnrnpa0, Hnrnpa2b1, Hnrnpab, Hnrnpd, Hnrnpk, Hnrnpl, Hnrnpu, Hspa1a, Igf2bp2, Ilf3, Itgb8, Kank2, Khdrbs1, Larp7, Lbr, Lmna, Lmnb1, Lmnb2, Lsm5, Lsm7, Macroh2a1, Magoh, Mapk10, Mbd2, Mecp2, Mta1, Mta2, Mybbp1a, Myef2, Naca, Ncbp1, Ncl, Nelfb, Nelfcd, Nelfe, Nfic, Nono, Npm1, Nup155, Pa2g4, Parn, Parp1, Parp3, Pcbp4, Pcif1, Pcna, Pggt1b, Phc2, Phf24, Pspc1, Ptbp1, Ptbp2, Ptbp3, Purb, Qki, Rack1, Rad21, Raly, Rbbp4, Rbm10, Rbm15, Rbm3, Rela, Rfc1, Rnps1, Rock1, Rpl23, Rpl3, Rps13, Rps14, Rps3, Rps6ka5, Rtf1, Ruvbl2, Sap18, Sarnp, Sfpq, Sh3gl2, Sin3a, Smarca2, Smarca4, Smarca5, Smarce1, Smchd1, Snd1, Snw1, Sox10, Spacdr, Srrt, Srsf1, Srsf3, Srsf4, Srsf6, Srsf7, Ssb, Stn1, Sumo2, Supt5, Syncrip, Tardbp, Tbl1xr1, Thrap3, Tle1, Tmx1, Trim28, Uba2, Ube2i, Upf1, Wdr5, Wdr82, Xrcc6, Xrn2, Ybx1, Ythdf1, Zeb2, Zfp422</t>
  </si>
  <si>
    <t>GO:0006401</t>
  </si>
  <si>
    <t>RNA catabolic process</t>
  </si>
  <si>
    <t>Ago1, Ago2, Apex1, Caprin1, Carhsp1, Cnot1, Dcps, Ddx5, Dhx9, Dis3, Dkc1, Eif3e, Eif4a3, Elavl1, Exosc4, Exosc7, Fus, Hnrnpa0, Hnrnpab, Hnrnpd, Hnrnpu, Hspa1a, Igf2bp2, Lsm5, Lsm7, Magoh, Mtrex, Ncbp1, Nsun2, Parn, Pcbp4, Ptbp1, Qki, Rbm10, Rnps1, Rock1, Snd1, Srsf1, Ssb, Syncrip, Tardbp, Thrap3, Trnt1, Upf1, Wdr82, Xrn2, Ybx1, Ythdf1</t>
  </si>
  <si>
    <t>GO:0010629</t>
  </si>
  <si>
    <t>negative regulation of gene expression</t>
  </si>
  <si>
    <t>Abcd1, Acin1, Adnp, Ago1, Ago2, Apex1, Apod, Apoe, Atrx, Caprin1, Carhsp1, Casp3, Cbx1, Cbx3, Cbx5, Cd200, Celf2, Chd4, Cnot1, Ctcf, Dcps, Ddx17, Ddx3x, Ddx5, Ddx6, Dhx9, Dis3, Eif3e, Eif4a3, Elavl1, Erbin, Exosc4, Exosc7, Ezr, Fn1, Fus, Gbp7, Glg1, H2az1, H3f3a, Hdac1, Hdac2, Hmgb2, Hnrnpa0, Hnrnpa2b1, Hnrnpab, Hnrnpd, Hnrnpk, Hnrnpu, Hspa1a, Igf2bp2, Ilf3, Itgb8, Lbr, Lmna, Lmnb1, Lmnb2, Lsm5, Lsm7, Macroh2a1, Magoh, Mbd2, Mecp2, Mta1, Ncbp1, Ncl, Npm1, Nup155, Parn, Parp1, Parp3, Pcbp4, Pcif1, Ptbp1, Ptbp2, Ptbp3, Purb, Qki, Rack1, Rad21, Rbm10, Rbm15, Rbm3, Rnps1, Rock1, Rpl3, Rps13, Rps3, Sap18, Sh3gl2, Sin3a, Smarca5, Smchd1, Snd1, Srrt, Srsf1, Srsf3, Srsf4, Srsf6, Srsf7, Ssb, Syncrip, Tardbp, Thrap3, Trim28, Upf1, Xrn2, Ybx1, Ythdf1</t>
  </si>
  <si>
    <t>GO:0006402</t>
  </si>
  <si>
    <t>mRNA catabolic process</t>
  </si>
  <si>
    <t>Ago1, Ago2, Apex1, Caprin1, Carhsp1, Cnot1, Dcps, Ddx5, Dhx9, Dis3, Eif3e, Eif4a3, Elavl1, Exosc4, Exosc7, Fus, Hnrnpa0, Hnrnpab, Hnrnpd, Hnrnpu, Hspa1a, Igf2bp2, Lsm5, Lsm7, Magoh, Ncbp1, Parn, Pcbp4, Ptbp1, Qki, Rbm10, Rnps1, Rock1, Snd1, Srsf1, Ssb, Syncrip, Tardbp, Thrap3, Upf1, Xrn2, Ybx1, Ythdf1</t>
  </si>
  <si>
    <t>GO:0010501</t>
  </si>
  <si>
    <t>RNA secondary structure unwinding</t>
  </si>
  <si>
    <t>Group153</t>
  </si>
  <si>
    <t>Ago1, Ago2, Ddx39b, Ddx3x, Dhx9</t>
  </si>
  <si>
    <t>GO:0016441</t>
  </si>
  <si>
    <t>post-transcriptional gene silencing</t>
  </si>
  <si>
    <t>Ago1, Ago2, Celf2, Cnot1, Ddx6, Dhx9, Elavl1, Mecp2, Ncbp1</t>
  </si>
  <si>
    <t>GO:0031047</t>
  </si>
  <si>
    <t>regulatory ncRNA-mediated gene silencing</t>
  </si>
  <si>
    <t>Ago1, Ago2, Cnot1, Ddx17, Ddx3x, Ddx5, Ddx6, Dhx9, Elavl1, Hnrnpa2b1, Mecp2, Ncbp1, Nup155, Parn, Rbm3, Snd1, Srrt, Srsf3</t>
  </si>
  <si>
    <t>GO:0070922</t>
  </si>
  <si>
    <t>RISC complex assembly</t>
  </si>
  <si>
    <t>Ago1, Ago2, Dhx9</t>
  </si>
  <si>
    <t>GO:0070918</t>
  </si>
  <si>
    <t>regulatory ncRNA processing</t>
  </si>
  <si>
    <t>Ago1, Ago2, Ddx3x, Ddx5, Hnrnpa2b1, Mecp2, Ncbp1, Nup155, Parn, Rbm3, Srrt, Srsf3</t>
  </si>
  <si>
    <t>GO:0035278</t>
  </si>
  <si>
    <t>miRNA-mediated gene silencing by inhibition of translation</t>
  </si>
  <si>
    <t>[6, 7, 8, 9, 10, 11, 12]</t>
  </si>
  <si>
    <t>Ago1, Ago2, Ddx6</t>
  </si>
  <si>
    <t>GO:0035195</t>
  </si>
  <si>
    <t>miRNA-mediated post-transcriptional gene silencing</t>
  </si>
  <si>
    <t>Ago1, Ago2, Cnot1, Ddx6, Dhx9, Elavl1, Mecp2, Ncbp1</t>
  </si>
  <si>
    <t>GO:0034244</t>
  </si>
  <si>
    <t>negative regulation of transcription elongation by RNA polymerase II</t>
  </si>
  <si>
    <t>[8, 9, 10, 11, 12]</t>
  </si>
  <si>
    <t>Group154</t>
  </si>
  <si>
    <t>Hnrnpu, Nelfb, Nelfcd, Nelfe, Parp1</t>
  </si>
  <si>
    <t>GO:0006354</t>
  </si>
  <si>
    <t>DNA-templated transcription elongation</t>
  </si>
  <si>
    <t>Ccar2, Cdc73, Glyr1, Gtf2f1, Hnrnpu, Iws1, Kat7, Ncbp1, Nelfb, Nelfcd, Nelfe, Parp1, Polr2e, Rtf1, Sart3, Sox10, Supt16, Supt5, Tcea1, Ubtf, Wdr82, Zfp326</t>
  </si>
  <si>
    <t>GO:0006368</t>
  </si>
  <si>
    <t>transcription elongation by RNA polymerase II</t>
  </si>
  <si>
    <t>Cdc73, Glyr1, Gtf2f1, Hnrnpu, Iws1, Ncbp1, Nelfb, Nelfcd, Nelfe, Parp1, Rtf1, Sart3, Sox10, Supt16, Supt5, Tcea1</t>
  </si>
  <si>
    <t>GO:0032784</t>
  </si>
  <si>
    <t>regulation of DNA-templated transcription elongation</t>
  </si>
  <si>
    <t>Ccar2, Cdc73, Gtf2f1, Hnrnpu, Kat7, Ncbp1, Nelfb, Nelfcd, Nelfe, Parp1, Supt5, Wdr82, Zfp326</t>
  </si>
  <si>
    <t>GO:0032785</t>
  </si>
  <si>
    <t>negative regulation of DNA-templated transcription, elongation</t>
  </si>
  <si>
    <t>Hnrnpu, Nelfb, Nelfcd, Nelfe, Parp1, Supt5, Wdr82</t>
  </si>
  <si>
    <t>GO:0032786</t>
  </si>
  <si>
    <t>positive regulation of DNA-templated transcription, elongation</t>
  </si>
  <si>
    <t>Cdc73, Gtf2f1, Kat7, Ncbp1, Parp1, Supt5</t>
  </si>
  <si>
    <t>GO:0034243</t>
  </si>
  <si>
    <t>regulation of transcription elongation by RNA polymerase II</t>
  </si>
  <si>
    <t>Cdc73, Gtf2f1, Hnrnpu, Ncbp1, Nelfb, Nelfcd, Nelfe, Parp1, Supt5</t>
  </si>
  <si>
    <t>Group155</t>
  </si>
  <si>
    <t>Akr1b8, Aldh1a3, Crabp2, Fdps, Hmgcs1, Hmgcs2, Idi1, Lss, Mvd, Th</t>
  </si>
  <si>
    <t>Apoe, Asah1, Cyp51, Fdps, Hmgcs1, Hmgcs2, Idi1, Lbr, Lss, Mvd, Plcd1</t>
  </si>
  <si>
    <t>Aldh1a3, Fdps, Hmgcs1, Hmgcs2, Idi1, Lss, Mvd</t>
  </si>
  <si>
    <t>Apoa4, Apoe, Cyp39a1, Cyp51, Fdps, Hmgcs1, Hmgcs2, Idi1, Lbr, Lss, Mvd, Npc1, Pctp, Soat1</t>
  </si>
  <si>
    <t>Aldh1a3, Fdps, Hmgcs1, Hmgcs2, Lss</t>
  </si>
  <si>
    <t>Apoe, Cyp51, Fdps, Hmgcs1, Hmgcs2, Idi1, Lbr, Lss, Mvd</t>
  </si>
  <si>
    <t>GO:0045337</t>
  </si>
  <si>
    <t>farnesyl diphosphate biosynthetic process</t>
  </si>
  <si>
    <t>Fdps, Hmgcs1, Hmgcs2</t>
  </si>
  <si>
    <t>Group156</t>
  </si>
  <si>
    <t>Apod, Cdh11, Coro1c, Dmd, Efemp2, Fermt3, Fn1, Iqgap1, Itga7, Itgb3, Itgb8, Nid2, Pxn, Rcc2, Rock1, Sned1</t>
  </si>
  <si>
    <t>GO:0034446</t>
  </si>
  <si>
    <t>substrate adhesion-dependent cell spreading</t>
  </si>
  <si>
    <t>Coro1c, Dock1, Dock5, Fbln1, Fermt3, Flna, Fn1, Itgb3, P4hb, Pxn, Rcc2</t>
  </si>
  <si>
    <t>GO:0007229</t>
  </si>
  <si>
    <t>integrin-mediated signaling pathway</t>
  </si>
  <si>
    <t>Ctnna1, Fermt3, Flna, Fn1, Itga7, Itgb3, Itgb8, Ptk2, Pxn, Rcc2</t>
  </si>
  <si>
    <t>Apod, Cdh11, Coro1c, Fn1, Iqgap1, Itgb3, Mapre2, Pxn, Rcc2, Rock1</t>
  </si>
  <si>
    <t>GO:1900024</t>
  </si>
  <si>
    <t>regulation of substrate adhesion-dependent cell spreading</t>
  </si>
  <si>
    <t>Coro1c, Dock1, Dock5, Fbln1, Flna, Itgb3, P4hb, Rcc2</t>
  </si>
  <si>
    <t>Apod, Coro1c, Ptk2, Rcc2, Rock1</t>
  </si>
  <si>
    <t>GO:1900026</t>
  </si>
  <si>
    <t>positive regulation of substrate adhesion-dependent cell spreading</t>
  </si>
  <si>
    <t>Dock1, Dock5, Flna, Itgb3, P4hb</t>
  </si>
  <si>
    <t>negative regulation of focal adhesion assembly</t>
  </si>
  <si>
    <t>Apod, Coro1c, Rcc2</t>
  </si>
  <si>
    <t>GO:0060322</t>
  </si>
  <si>
    <t>head development</t>
  </si>
  <si>
    <t>Group157</t>
  </si>
  <si>
    <t>Aldh1a3, Anp32b, Apod, Arcn1, Arid1a, Atp1a2, Atrx, B3glct, Casp3, Coro1c, Dmd, Dock7, Fgf13, Fgf2, Flna, Hdac1, Hdac2, Hnrnpd, Hnrnpk, Hspg2, Lpar1, Mecp2, Myh10, Napa, Negr1, Nrp2, Pfas, Phip, Ppt1, Psap, Rbbp4, Rps27a, Sgpl1, Sin3a, Smarca1, Smarca4, Sox10, Sun1, Sun2, Syne2, Th, Top2b, Tra2b, Uba2, Xrn2, Zeb2</t>
  </si>
  <si>
    <t>GO:0007399</t>
  </si>
  <si>
    <t>nervous system development</t>
  </si>
  <si>
    <t>Abcd1, Actl6a, Actr2, Adam17, Adnp, Aldh1a3, Anp32b, Apoa4, Apod, Apoe, Arcn1, Arf4, Arhgef2, Arid1a, Aspa, Atf1, Atp1a2, Atrx, B3glct, C1qa, Capg, Caprin1, Casp3, Casp6, Cdh11, Cdkn2c, Chd4, Coro1c, Crabp2, Cspg4, Ctnna1, Daam2, Ddx6, Dlg4, Dmd, Dock7, Erbb2, Erbb3, Faim, Fgf13, Fgf2, Flna, Fn1, Fubp1, Gap43, Gas7, Gfap, Gfra1, Gpc1, Hdac1, Hdac2, Hdgfl3, Hexa, Hexb, Hmga1, Hmgb2, Hnrnpd, Hnrnpk, Hspg2, Igf2bp2, Iqgap1, Lemd2, Lpar1, Marcksl1, Matn2, Mecp2, Mxra8, Myh10, Myo6, Napa, Negr1, Nfia, Ngfr, Npc1, Nrd1, Nrp2, Nup133, Pcp4, Plod3, Plp1, Plxnb3, Ppt1, Prmt1, Prpf19, Psap, Ptbp1, Ptk2, Ptprd, Ptprf, Qki, Rbbp4, Rela, Rock1, Rpl3, Rps27a, Rps7, Scarb2, Sf3a2, Sh3gl2, Sin3a, Smarca1, Smarca2, Smarca4, Smarcb1, Smarcd1, Smarce1, Snw1, Sox10, Spacdr, Spag9, Srrt, Srsf1, Sun1, Sun2, Syne2, Taok3, Th, Thoc2, Thoc6, Tnik, Top2b, Tpp1, Tra2b, Trpv2, Uba2, Wdr5, Xrcc6, Xrn2, Ythdf1, Zeb2</t>
  </si>
  <si>
    <t>GO:0007417</t>
  </si>
  <si>
    <t>central nervous system development</t>
  </si>
  <si>
    <t>Actl6a, Aldh1a3, Anp32b, Apod, Arcn1, Arid1a, Aspa, Atp1a2, Atrx, B3glct, C1qa, Capg, Casp3, Cdh11, Cdkn2c, Coro1c, Daam2, Dmd, Dock7, Erbb2, Fgf13, Fgf2, Flna, Gap43, Gfap, Hdac1, Hdac2, Hnrnpd, Hnrnpk, Hspg2, Lpar1, Marcksl1, Mecp2, Mxra8, Myh10, Napa, Negr1, Ngfr, Nrp2, Plp1, Ppt1, Prpf19, Psap, Ptk2, Qki, Rbbp4, Rpl3, Rps27a, Sin3a, Smarca1, Smarca4, Sox10, Srsf1, Sun1, Sun2, Syne2, Th, Thoc6, Top2b, Tpp1, Tra2b, Uba2, Xrn2, Zeb2</t>
  </si>
  <si>
    <t>GO:0007420</t>
  </si>
  <si>
    <t>brain development</t>
  </si>
  <si>
    <t>Aldh1a3, Anp32b, Apod, Arcn1, Arid1a, Atp1a2, Atrx, B3glct, Casp3, Coro1c, Dmd, Dock7, Fgf13, Fgf2, Flna, Hdac1, Hdac2, Hnrnpd, Hnrnpk, Hspg2, Lpar1, Mecp2, Myh10, Napa, Negr1, Nrp2, Ppt1, Psap, Rbbp4, Rps27a, Sin3a, Smarca1, Smarca4, Sox10, Sun1, Sun2, Syne2, Th, Top2b, Tra2b, Uba2, Xrn2, Zeb2</t>
  </si>
  <si>
    <t>Aldh1a3, Arid1a, Atp1a2, Atrx, Casp3, Coro1c, Dmd, Dock7, Fgf13, Fgf2, Flna, Hdac1, Hdac2, Hnrnpk, Lpar1, Mecp2, Myh10, Nrp2, Rps27a, Sin3a, Smarca4, Sun1, Sun2, Syne2, Th, Top2b, Tra2b, Uba2, Xrn2, Zeb2</t>
  </si>
  <si>
    <t>Aldh1a3, Atp1a2, Casp3, Coro1c, Dmd, Fgf13, Flna, Hdac1, Hdac2, Hnrnpk, Lpar1, Mecp2, Myh10, Sun1, Sun2, Syne2, Th, Tra2b, Uba2, Xrn2, Zeb2</t>
  </si>
  <si>
    <t>Casp3, Dmd, Fgf13, Flna, Hdac1, Hdac2, Hnrnpk, Mecp2, Sun1, Sun2, Syne2, Th, Tra2b, Uba2, Xrn2, Zeb2</t>
  </si>
  <si>
    <t>Dmd, Fgf13, Flna, Hnrnpk, Mecp2, Sun1, Sun2, Syne2, Th, Tra2b, Uba2</t>
  </si>
  <si>
    <t>Group158</t>
  </si>
  <si>
    <t>GO:0032388</t>
  </si>
  <si>
    <t>positive regulation of intracellular transport</t>
  </si>
  <si>
    <t>Anp32b, Cpsf6, Dhx9, Eif3e, Emd, Ezr, Flna, Khdrbs1, Mecp2, Numa1, Tardbp, Tm9sf4, Trim28</t>
  </si>
  <si>
    <t>GO:2000197</t>
  </si>
  <si>
    <t>regulation of ribonucleoprotein complex localization</t>
  </si>
  <si>
    <t>Iws1, Nsun2, Rbm10, Thoc2</t>
  </si>
  <si>
    <t>GO:0046822</t>
  </si>
  <si>
    <t>regulation of nucleocytoplasmic transport</t>
  </si>
  <si>
    <t>Anp32b, Apod, Cpsf6, Dhx9, Emd, Flna, Iws1, Khdrbs1, Nolc1, Nsun2, Nup54, Ppp1r12a, Rbm10, Tardbp, Thoc2, Trim28</t>
  </si>
  <si>
    <t>GO:0046824</t>
  </si>
  <si>
    <t>positive regulation of nucleocytoplasmic transport</t>
  </si>
  <si>
    <t>Anp32b, Cpsf6, Dhx9, Emd, Flna, Khdrbs1, Tardbp, Trim28</t>
  </si>
  <si>
    <t>GO:0046831</t>
  </si>
  <si>
    <t>regulation of RNA export from nucleus</t>
  </si>
  <si>
    <t>Cpsf6, Dhx9, Iws1, Khdrbs1, Nsun2, Thoc2</t>
  </si>
  <si>
    <t>GO:0046833</t>
  </si>
  <si>
    <t>positive regulation of RNA export from nucleus</t>
  </si>
  <si>
    <t>Cpsf6, Dhx9, Khdrbs1</t>
  </si>
  <si>
    <t>GO:0009653</t>
  </si>
  <si>
    <t>anatomical structure morphogenesis</t>
  </si>
  <si>
    <t>Group159</t>
  </si>
  <si>
    <t>Actl6a, Actr2, Adam17, Adnp, Ago1, Ago2, Aldh1a3, Apoe, Arhgef2, Arid1a, Atrx, Brd3, Calb1, Caprin1, Casp3, Casp6, Cdc73, Cdh11, Cfdp1, Clic4, Cnot1, Col18a1, Comp, Coro1c, Crabp2, Cspg4, Ctnna1, Ctsd, Cybb, Ddhd1, Dlg4, Dmd, Dock1, Dock5, Dock7, Efemp2, Eif4a3, Erbb2, Ezr, Fgf13, Fgf2, Flna, Fmnl2, Fn1, Gab1, Gabpa, Gap43, Gas7, Gfra1, Glg1, Gpc1, Gtf2i, Hdac1, Hdac2, Hexa, Hexb, Hmga1, Hmgb1, Hnrnpk, Hspg2, Inf2, Iqgap1, Itga7, Itgb3, Itgb8, Lemd2, Lemd3, Lgals3, Lpar1, Macroh2a1, Matn2, Matr3, Mcam, Mecp2, Mfge8, Mydgf, Myh10, Mylk, Myo6, Myo9b, Naca, Ncl, Negr1, Nfia, Nfic, Ngfr, Nolc1, Nrd1, Nrp2, Pakap, Pds5a, Phip, Phldb1, Plcd1, Plod3, Plxnb3, Ppp1ca, Psap, Ptk2, Ptprd, Ptprf, Pxn, Qki, Rack1, Rbm14, Rbm15, Rela, Rhoc, Rock1, Rpl3, Rps27a, Rps6ka1, Rps7, Rtf1, Sart3, Sf3b1, Sgpl1, Sh3gl2, Sh3kbp1, Sh3pxd2a, Sh3pxd2b, Sin3a, Smarca4, Sox10, Spacdr, Spag9, Srsf6, Stard13, Syne3, Taok3, Tcof1, Tgfbi, Th, Thoc2, Tnik, Top2b, Trim28, Trpv2, Uba2, Wasf2, Ybx1, Yjefn3, Ythdf1, Zeb2, Zfp422</t>
  </si>
  <si>
    <t>GO:0048646</t>
  </si>
  <si>
    <t>anatomical structure formation involved in morphogenesis</t>
  </si>
  <si>
    <t>Actl6a, Adam17, Ago1, Ago2, Aldh1a3, Arid1a, Brd3, Calb1, Casp3, Cdc73, Clic4, Cnot1, Col18a1, Cspg4, Cybb, Dock1, Dock5, Fgf2, Flna, Fn1, Gab1, Gabpa, Gpc1, Gtf2i, Hdac1, Hdac2, Hmgb1, Hspg2, Itga7, Itgb3, Itgb8, Lemd2, Lemd3, Lgals3, Macroh2a1, Matr3, Mcam, Mecp2, Mfge8, Mydgf, Myh10, Ncl, Ngfr, Nolc1, Nrp2, Phldb1, Plcd1, Psap, Ptk2, Pxn, Rbm15, Rela, Rock1, Rps7, Rtf1, Sf3b1, Sh3pxd2a, Smarca4, Stard13, Tcof1, Tgfbi, Wasf2, Yjefn3, Zeb2</t>
  </si>
  <si>
    <t>GO:0035295</t>
  </si>
  <si>
    <t>tube development</t>
  </si>
  <si>
    <t>Ago1, Ago2, Apoe, Arid1a, Asah1, Ass1, Atrx, Calb1, Casp3, Clic4, Col18a1, Comp, Cspg4, Ctsd, Cybb, Efemp2, Fgf2, Flna, Fn1, Gab1, Gtf2i, Hmga1, Hmgb1, Hmgcs2, Hspg2, Itga7, Itgb3, Itgb8, Lemd3, Lgals3, Mcam, Mecp2, Mfge8, Mydgf, Mylk, Ncl, Nfia, Ngfr, Nrp2, Nup133, Plcd1, Plod3, Ppp1ca, Ptk2, Pxn, Qki, Rbm15, Rela, Rock1, Rps27a, Rps7, Sgpl1, Smarca4, Sox10, Srsf6, Stard13, Tgfbi, Tigar, Wasf2, Yjefn3, Zeb2</t>
  </si>
  <si>
    <t>GO:0072359</t>
  </si>
  <si>
    <t>circulatory system development</t>
  </si>
  <si>
    <t>Ago1, Ago2, Anp32b, Apoe, Arid1a, Casp3, Cdkn1b, Clic4, Col18a1, Comp, Cspg4, Ctcf, Cybb, Ddx39b, Efemp2, Erbb2, Erbb3, Fdps, Fgf2, Flna, Fn1, Gab1, Gtf2i, Hdac2, Hmga1, Hmgb1, Hnrnpu, Hspg2, Itga7, Itgb3, Itgb8, Lemd2, Lemd3, Lgals3, Lmna, Matr3, Mbd2, Mcam, Mecp2, Mfge8, Mydgf, Myh10, Mylk, Naca, Ncl, Ngfr, Nrp2, Pcna, Pds5a, Phip, Plcd1, Prmt1, Ptk2, Pxn, Qki, Rbm10, Rbm15, Rela, Rock1, Sgpl1, Sh3pxd2b, Smarca2, Smarca4, Sorbs2, Stard13, Tgfbi, Th, Wasf2, Yjefn3</t>
  </si>
  <si>
    <t>GO:0001944</t>
  </si>
  <si>
    <t>vasculature development</t>
  </si>
  <si>
    <t>Ago1, Ago2, Anp32b, Apoe, Arid1a, Clic4, Col18a1, Comp, Cspg4, Cybb, Efemp2, Fgf2, Flna, Fn1, Gab1, Gtf2i, Hmgb1, Hspg2, Itga7, Itgb3, Itgb8, Lemd3, Lgals3, Mcam, Mecp2, Mfge8, Mydgf, Myh10, Mylk, Ncl, Ngfr, Nrp2, Plcd1, Ptk2, Pxn, Qki, Rbm15, Rela, Rock1, Sgpl1, Smarca2, Smarca4, Stard13, Tgfbi, Wasf2, Yjefn3</t>
  </si>
  <si>
    <t>GO:0001568</t>
  </si>
  <si>
    <t>blood vessel development</t>
  </si>
  <si>
    <t>Ago1, Ago2, Apoe, Arid1a, Clic4, Col18a1, Comp, Cspg4, Cybb, Efemp2, Fgf2, Flna, Fn1, Gab1, Gtf2i, Hmgb1, Hspg2, Itga7, Itgb3, Itgb8, Lemd3, Lgals3, Mcam, Mecp2, Mfge8, Mydgf, Myh10, Mylk, Ncl, Ngfr, Nrp2, Plcd1, Ptk2, Pxn, Qki, Rbm15, Rela, Rock1, Sgpl1, Smarca4, Stard13, Tgfbi, Wasf2, Yjefn3</t>
  </si>
  <si>
    <t>GO:0001525</t>
  </si>
  <si>
    <t>angiogenesis</t>
  </si>
  <si>
    <t>[3, 4, 5, 6, 7, 8, 9]</t>
  </si>
  <si>
    <t>Ago1, Ago2, Clic4, Col18a1, Cspg4, Cybb, Fgf2, Flna, Fn1, Gab1, Gtf2i, Hmgb1, Hspg2, Itgb3, Itgb8, Lemd3, Lgals3, Mcam, Mecp2, Mfge8, Mydgf, Ncl, Ngfr, Nrp2, Plcd1, Ptk2, Pxn, Rbm15, Rela, Rock1, Stard13, Tgfbi, Wasf2, Yjefn3</t>
  </si>
  <si>
    <t>GO:0048514</t>
  </si>
  <si>
    <t>blood vessel morphogenesis</t>
  </si>
  <si>
    <t>Ago1, Ago2, Apoe, Clic4, Col18a1, Comp, Cspg4, Cybb, Efemp2, Fgf2, Flna, Fn1, Gab1, Gtf2i, Hmgb1, Hspg2, Itga7, Itgb3, Itgb8, Lemd3, Lgals3, Mcam, Mecp2, Mfge8, Mydgf, Mylk, Ncl, Ngfr, Nrp2, Plcd1, Ptk2, Pxn, Qki, Rbm15, Rela, Rock1, Sgpl1, Smarca4, Stard13, Tgfbi, Wasf2, Yjefn3</t>
  </si>
  <si>
    <t>positive regulation of DNA repair</t>
  </si>
  <si>
    <t>Group160</t>
  </si>
  <si>
    <t>Actl6a, Actr2, Arid1a, Dhx9, Fus, Hdgfl2, Parp1, Parp3, Pcna, Pnkp, Prmt1, Rps3, Ruvbl1, Ruvbl2, Smarca2, Smarca4, Smarcb1, Smarcd1, Smarce1, Smchd1, Tigar, Top2b, Trim28</t>
  </si>
  <si>
    <t>GO:0006310</t>
  </si>
  <si>
    <t>DNA recombination</t>
  </si>
  <si>
    <t>Actl6a, Actr2, Apex1, Chd4, Fus, H1f1, H1f2, H1f3, H1f5, Hdgfl2, Hmgb1, Hmgb2, Htatsf1, Nono, Nucks1, Parp1, Parp3, Prmt1, Rad21, Rpa1, Ruvbl1, Ruvbl2, Sfpq, Sfr1, Smchd1, Top2b, Xrcc6, Xrn2</t>
  </si>
  <si>
    <t>GO:0000725</t>
  </si>
  <si>
    <t>recombinational repair</t>
  </si>
  <si>
    <t>Actl6a, Actr2, Chd4, Fus, Hdgfl2, Htatsf1, Nucks1, Parp1, Prmt1, Rad21, Rpa1, Ruvbl1, Ruvbl2, Sfpq, Sfr1, Smchd1, Xrcc6</t>
  </si>
  <si>
    <t>GO:0006302</t>
  </si>
  <si>
    <t>double-strand break repair</t>
  </si>
  <si>
    <t>Actl6a, Actr2, Arid1a, Chd4, Dek, Fus, Hdgfl2, Htatsf1, Mta1, Nucks1, Parp1, Parp3, Pnkp, Prmt1, Prpf19, Rad21, Rpa1, Ruvbl1, Ruvbl2, Sfpq, Sfr1, Smarca2, Smarca4, Smarcb1, Smarcd1, Smarce1, Smchd1, Top2b, Xrcc6</t>
  </si>
  <si>
    <t>GO:2000779</t>
  </si>
  <si>
    <t>regulation of double-strand break repair</t>
  </si>
  <si>
    <t>Actl6a, Actr2, Arid1a, Dek, Fus, Hdgfl2, Parp1, Parp3, Pnkp, Prmt1, Ruvbl1, Ruvbl2, Smarca2, Smarca4, Smarcb1, Smarcd1, Smarce1, Smchd1, Top2b</t>
  </si>
  <si>
    <t>GO:0010569</t>
  </si>
  <si>
    <t>regulation of double-strand break repair via homologous recombination</t>
  </si>
  <si>
    <t>Actl6a, Actr2, Fus, Hdgfl2, Parp1, Prmt1, Ruvbl1, Ruvbl2, Smchd1</t>
  </si>
  <si>
    <t>GO:0051702</t>
  </si>
  <si>
    <t>biological process involved in interaction with symbiont</t>
  </si>
  <si>
    <t>Group161</t>
  </si>
  <si>
    <t>Apoe, Fn1, Hdac1, Nucks1, Ppib, Rpl3, Smarca4, Smarcb1, Snw1, Tardbp</t>
  </si>
  <si>
    <t>GO:0043922</t>
  </si>
  <si>
    <t>negative regulation by host of viral transcription</t>
  </si>
  <si>
    <t>Hdac1, Nucks1, Tardbp</t>
  </si>
  <si>
    <t>GO:0043923</t>
  </si>
  <si>
    <t>positive regulation by host of viral transcription</t>
  </si>
  <si>
    <t>Nucks1, Smarca4, Smarcb1, Snw1</t>
  </si>
  <si>
    <t>GO:0051851</t>
  </si>
  <si>
    <t>modulation by host of symbiont process</t>
  </si>
  <si>
    <t>Apoe, Hdac1, Nucks1, Ppib, Smarca4, Smarcb1, Snw1, Tardbp</t>
  </si>
  <si>
    <t>GO:0001188</t>
  </si>
  <si>
    <t>RNA polymerase I preinitiation complex assembly</t>
  </si>
  <si>
    <t>Smarca4, Smarcb1, Ubtf</t>
  </si>
  <si>
    <t>GO:1901836</t>
  </si>
  <si>
    <t>regulation of transcription of nucleolar large rRNA by RNA polymerase I</t>
  </si>
  <si>
    <t>Macroh2a1, Ncl, Smarca4, Smarcb1</t>
  </si>
  <si>
    <t>GO:0019081</t>
  </si>
  <si>
    <t>viral translation</t>
  </si>
  <si>
    <t>Group162</t>
  </si>
  <si>
    <t>Dhx9, Eif3a, Eif3b, Eif3d, Eif3l, Ptbp1, Ssb</t>
  </si>
  <si>
    <t>GO:0075522</t>
  </si>
  <si>
    <t>IRES-dependent viral translational initiation</t>
  </si>
  <si>
    <t>Eif3a, Eif3b, Eif3d, Ptbp1, Ssb</t>
  </si>
  <si>
    <t>GO:0075525</t>
  </si>
  <si>
    <t>viral translational termination-reinitiation</t>
  </si>
  <si>
    <t>Eif3a, Eif3b, Eif3d, Eif3l</t>
  </si>
  <si>
    <t>GO:0006413</t>
  </si>
  <si>
    <t>translational initiation</t>
  </si>
  <si>
    <t>Ago2, Ddx3x, Eif3a, Eif3b, Eif3c, Eif3d, Eif3e, Eif3h, Eif3i, Eif3l, Khdrbs1, Ncbp1, Npm1, Ythdf1</t>
  </si>
  <si>
    <t>GO:0002183</t>
  </si>
  <si>
    <t>cytoplasmic translational initiation</t>
  </si>
  <si>
    <t>Eif3a, Eif3b, Eif3c, Eif3d, Eif3e, Eif3h, Eif3i, Eif3l, Ncbp1</t>
  </si>
  <si>
    <t>GO:0006446</t>
  </si>
  <si>
    <t>regulation of translational initiation</t>
  </si>
  <si>
    <t>[4, 6, 7, 8, 9, 10]</t>
  </si>
  <si>
    <t>Ago2, Ddx3x, Eif3b, Khdrbs1, Ncbp1, Npm1, Ythdf1</t>
  </si>
  <si>
    <t>GO:0045182</t>
  </si>
  <si>
    <t>translation regulator activity</t>
  </si>
  <si>
    <t>Eef1b2, Eef1d, Eef1g, Eef2, Eif3a, Eif3b, Eif3c, Eif3d, Eif3e, Eif3h, Eif3i, Eif3l, Igf2bp2, Purb, Rack1, Rpl10, Rps14, Rps27l</t>
  </si>
  <si>
    <t>GO:0008135</t>
  </si>
  <si>
    <t>translation factor activity, RNA binding</t>
  </si>
  <si>
    <t>Eef1b2, Eef1d, Eef1g, Eef2, Eif3a, Eif3b, Eif3c, Eif3d, Eif3e, Eif3h, Eif3i, Eif3l</t>
  </si>
  <si>
    <t>GO:0003743</t>
  </si>
  <si>
    <t>translation initiation factor activity</t>
  </si>
  <si>
    <t>[4, 6, 7, 8, 9, 10, 11, 12, 13]</t>
  </si>
  <si>
    <t>Eif3a, Eif3b, Eif3c, Eif3d, Eif3e, Eif3h, Eif3i, Eif3l</t>
  </si>
  <si>
    <t>GO:0090079</t>
  </si>
  <si>
    <t>translation regulator activity, nucleic acid binding</t>
  </si>
  <si>
    <t>Eef1b2, Eef1d, Eef1g, Eef2, Eif3a, Eif3b, Eif3c, Eif3d, Eif3e, Eif3h, Eif3i, Eif3l, Igf2bp2, Purb, Rps27l</t>
  </si>
  <si>
    <t>GO:0010638</t>
  </si>
  <si>
    <t>positive regulation of organelle organization</t>
  </si>
  <si>
    <t>Group163</t>
  </si>
  <si>
    <t>Actl6a, Add3, Atrx, Baiap2l1, Caprin1, Cdc16, Cdkn1b, Cnot1, Ddhd1, Dkc1, Flna, G3bp1, Hnrnpa2b1, Hnrnpd, Hspa1a, Kirrel, Lpar1, Macroh2a1, Mecp2, Numa1, Parn, Phip, Pnkp, Ptbp1, Rad21, Rhoc, Rps3, Ruvbl1, Ruvbl2, Septin9, Sfpq, Sh3pxd2b, Tmed9, Trim28, Wasf2</t>
  </si>
  <si>
    <t>GO:0033044</t>
  </si>
  <si>
    <t>regulation of chromosome organization</t>
  </si>
  <si>
    <t>Actl6a, Arid1a, Atrx, Baz1b, Bub3, Cdc16, Dkc1, H3f3a, Hnrnpa2b1, Hnrnpd, Hnrnpu, Ik, Macroh2a1, Numa1, Parn, Parp1, Pnkp, Rad21, Ruvbl1, Ruvbl2, Sfpq, Smarca2, Smarca4, Smarca5, Smarcb1, Smarcd1, Smarce1, Stn1, Trim28, Upf1</t>
  </si>
  <si>
    <t>GO:0032200</t>
  </si>
  <si>
    <t>telomere organization</t>
  </si>
  <si>
    <t>Actl6a, Apex1, Atrx, Dkc1, H3f3a, Hnrnpa2b1, Hnrnpd, Hnrnpu, Hspa1a, Parn, Parp1, Parp3, Pcna, Pnkp, Rpa1, Ruvbl1, Ruvbl2, Stn1, Upf1, Xrcc6</t>
  </si>
  <si>
    <t>GO:2001252</t>
  </si>
  <si>
    <t>positive regulation of chromosome organization</t>
  </si>
  <si>
    <t>Actl6a, Atrx, Dkc1, Hnrnpa2b1, Hnrnpd, Macroh2a1, Numa1, Parn, Pnkp, Rad21, Ruvbl1, Ruvbl2, Sfpq, Trim28</t>
  </si>
  <si>
    <t>GO:0032204</t>
  </si>
  <si>
    <t>regulation of telomere maintenance</t>
  </si>
  <si>
    <t>Actl6a, Atrx, Dkc1, Hnrnpa2b1, Hnrnpd, Hnrnpu, Parn, Parp1, Pnkp, Ruvbl1, Ruvbl2, Stn1, Upf1</t>
  </si>
  <si>
    <t>GO:2000278</t>
  </si>
  <si>
    <t>regulation of DNA biosynthetic process</t>
  </si>
  <si>
    <t>Ddx39b, Dkc1, Fgf2, Hnrnpd, Hnrnpu, Kat7, Parn, Pnkp, Stn1</t>
  </si>
  <si>
    <t>GO:0006278</t>
  </si>
  <si>
    <t>RNA-templated DNA biosynthetic process</t>
  </si>
  <si>
    <t>Dkc1, Hnrnpd, Hnrnpu, Parn, Pnkp, Rpa1, Stn1</t>
  </si>
  <si>
    <t>GO:0032206</t>
  </si>
  <si>
    <t>positive regulation of telomere maintenance</t>
  </si>
  <si>
    <t>Actl6a, Atrx, Dkc1, Hnrnpa2b1, Hnrnpd, Parn, Pnkp, Ruvbl1, Ruvbl2</t>
  </si>
  <si>
    <t>GO:0010833</t>
  </si>
  <si>
    <t>telomere maintenance via telomere lengthening</t>
  </si>
  <si>
    <t>Dkc1, Hnrnpa2b1, Hnrnpu, Parn, Parp1, Pnkp, Rpa1, Stn1</t>
  </si>
  <si>
    <t>GO:1904356</t>
  </si>
  <si>
    <t>regulation of telomere maintenance via telomere lengthening</t>
  </si>
  <si>
    <t>Dkc1, Hnrnpa2b1, Hnrnpu, Parn, Parp1, Pnkp, Stn1</t>
  </si>
  <si>
    <t>Group164</t>
  </si>
  <si>
    <t>Aspa, C1qa, Cdkn2c, Cspg4, Daam2, Dmd, Erbb2, Erbb3, Fgf2, Fn1, Fubp1, Gap43, Gfap, Gpc1, Hdac1, Hdac2, Hexb, Lpar1, Matn2, Mecp2, Mxra8, Nfia, Plp1, Prpf19, Ptk2, Qki, Rela, Rpl3, Smarca4, Snw1, Sox10, Srsf1, Sun1, Sun2, Syne2, Zeb2</t>
  </si>
  <si>
    <t>GO:0050769</t>
  </si>
  <si>
    <t>positive regulation of neurogenesis</t>
  </si>
  <si>
    <t>Actr2, Adnp, Apoe, Aspa, Caprin1, Crabp2, Dlg4, Faim, Fgf2, Fn1, Gfap, Hdac1, Hdac2, Mecp2, Nrd1, Plxnb3, Prpf19, Ptk2, Ptprd, Ptprf, Qki, Rela, Snw1, Sox10, Srrt, Tnik, Trpv2, Xrcc6, Zeb2</t>
  </si>
  <si>
    <t>Aspa, C1qa, Cdkn2c, Daam2, Dmd, Erbb2, Erbb3, Fgf2, Gap43, Gfap, Gpc1, Hdac1, Hdac2, Lpar1, Mecp2, Mxra8, Nfia, Plp1, Prpf19, Qki, Rela, Rpl3, Smarca4, Sox10, Srsf1, Zeb2</t>
  </si>
  <si>
    <t>Aspa, C1qa, Dmd, Erbb2, Erbb3, Gfap, Lpar1, Mecp2, Mxra8, Plp1, Sox10, Zeb2</t>
  </si>
  <si>
    <t>GO:0045685</t>
  </si>
  <si>
    <t>regulation of glial cell differentiation</t>
  </si>
  <si>
    <t>Aspa, Daam2, Hdac1, Hdac2, Mecp2, Prpf19, Qki, Rela, Rpl3</t>
  </si>
  <si>
    <t>GO:0014013</t>
  </si>
  <si>
    <t>regulation of gliogenesis</t>
  </si>
  <si>
    <t>Aspa, Daam2, Gfap, Hdac1, Hdac2, Mecp2, Prpf19, Ptk2, Qki, Rela, Rpl3, Sox10</t>
  </si>
  <si>
    <t>GO:0014015</t>
  </si>
  <si>
    <t>positive regulation of gliogenesis</t>
  </si>
  <si>
    <t>Aspa, Gfap, Hdac1, Hdac2, Mecp2, Prpf19, Ptk2, Qki, Rela, Sox10</t>
  </si>
  <si>
    <t>C1qa, Gap43, Gfap, Mecp2, Plp1, Prpf19, Qki, Rpl3, Zeb2</t>
  </si>
  <si>
    <t>oligodendrocyte differentiation</t>
  </si>
  <si>
    <t>Aspa, Cdkn2c, Daam2, Erbb2, Hdac1, Hdac2, Lpar1, Mecp2, Plp1, Qki, Sox10, Srsf1</t>
  </si>
  <si>
    <t>GO:0045687</t>
  </si>
  <si>
    <t>positive regulation of glial cell differentiation</t>
  </si>
  <si>
    <t>Aspa, Hdac1, Hdac2, Prpf19, Qki, Rela</t>
  </si>
  <si>
    <t>GO:0051128</t>
  </si>
  <si>
    <t>regulation of cellular component organization</t>
  </si>
  <si>
    <t>Group165</t>
  </si>
  <si>
    <t>Actl6a, Actr2, Adam17, Add3, Adnp, Aebp1, Apoa4, Apod, Apoe, Arf4, Arfip1, Arhgef2, Arid1a, Atf1, Atrx, Baiap2l1, Baz1b, Bub3, Capg, Caprin1, Ccar2, Cdc16, Cdc73, Cdkn1b, Cdkn2c, Chd4, Cnot1, Colgalt1, Coro1c, Crabp2, Cspg4, Daam2, Ddhd1, Ddx39b, Ddx3x, Dkc1, Dlg4, Dmd, Efemp2, Erbb2, Exosc4, Ezr, Fdps, Fgf13, Flna, Fn1, Fsd1, G3bp1, Gap43, Gclc, Gfap, Gnai1, H1f1, H3f3a, Hcfc1, Hdac2, Hdgfl2, Hdgfl3, Hnrnpa2b1, Hnrnpd, Hnrnpk, Hnrnpm, Hnrnpu, Hspa1a, Hspa2, Ik, Inf2, Iqgap1, Itgb3, Kank2, Kat7, Kirrel, Lemd3, Lgals3, Lmna, Lpar1, Macroh2a1, Mapre2, Mecp2, Myh10, Myo18a, Napa, Napb, Ncbp1, Ncln, Negr1, Ngfr, Npm1, Nrd1, Nrp2, Numa1, Parn, Parp1, Parp3, Pcp4, Phip, Phldb1, Pld1, Plxnb3, Pnkp, Ppt1, Psmc6, Ptbp1, Ptk2, Ptprd, Ptprf, Qki, Rack1, Rad21, Rae1, Rbm10, Rbm14, Rbmx, Rcc1, Rcc2, Rhoc, Rnd3, Rock1, Rpl3, Rps3, Rps6ka5, Rufy1, Ruvbl1, Ruvbl2, Scarb2, Septin9, Sf3a2, Sfpq, Sh3gl2, Sh3pxd2b, Sin3a, Smarca2, Smarca4, Smarca5, Smarcb1, Smarcd1, Smarce1, Spag9, Ssrp1, Stn1, Syne2, Thoc2, Tigar, Tmed9, Tnik, Trim28, Trpv2, Upf1, Wasf2, Ythdf1, Zeb2</t>
  </si>
  <si>
    <t>GO:0051130</t>
  </si>
  <si>
    <t>positive regulation of cellular component organization</t>
  </si>
  <si>
    <t>Actl6a, Actr2, Adam17, Add3, Adnp, Apoe, Atf1, Atrx, Baiap2l1, Caprin1, Cdc16, Cdkn1b, Cnot1, Colgalt1, Coro1c, Crabp2, Ddhd1, Ddx3x, Dkc1, Dlg4, Dmd, Efemp2, Flna, Fn1, G3bp1, H1f1, Hnrnpa2b1, Hnrnpd, Hnrnpk, Hspa1a, Iqgap1, Kirrel, Lgals3, Lpar1, Macroh2a1, Mapre2, Mecp2, Myo18a, Negr1, Ngfr, Nrd1, Numa1, Parn, Pcp4, Phip, Phldb1, Plxnb3, Pnkp, Ppt1, Psmc6, Ptbp1, Ptk2, Ptprd, Ptprf, Qki, Rack1, Rad21, Rhoc, Rock1, Rps3, Ruvbl1, Ruvbl2, Scarb2, Septin9, Sf3a2, Sfpq, Sh3gl2, Sh3pxd2b, Tmed9, Tnik, Trim28, Trpv2, Wasf2, Zeb2</t>
  </si>
  <si>
    <t>GO:0033043</t>
  </si>
  <si>
    <t>regulation of organelle organization</t>
  </si>
  <si>
    <t>Actl6a, Add3, Arf4, Arfip1, Arhgef2, Arid1a, Atrx, Baiap2l1, Baz1b, Bub3, Capg, Caprin1, Cdc16, Cdkn1b, Cnot1, Daam2, Ddhd1, Dkc1, Ezr, Fgf13, Flna, Fsd1, G3bp1, Gap43, Gclc, Gnai1, H3f3a, Hdac2, Hdgfl3, Hnrnpa2b1, Hnrnpd, Hnrnpu, Hspa1a, Ik, Inf2, Itgb3, Kank2, Kirrel, Lmna, Lpar1, Macroh2a1, Mapre2, Mecp2, Npm1, Numa1, Parn, Parp1, Parp3, Phip, Phldb1, Pnkp, Ptbp1, Ptprd, Rad21, Rae1, Rbm14, Rcc1, Rhoc, Rnd3, Rock1, Rps3, Ruvbl1, Ruvbl2, Septin9, Sfpq, Sh3pxd2b, Smarca2, Smarca4, Smarca5, Smarcb1, Smarcd1, Smarce1, Stn1, Syne2, Tigar, Tmed9, Trim28, Upf1, Wasf2, Zeb2</t>
  </si>
  <si>
    <t>Actr2, Adam17, Adnp, Apoe, Atf1, Caprin1, Coro1c, Crabp2, Dlg4, Dmd, Flna, Fn1, Hnrnpk, Iqgap1, Negr1, Ngfr, Nrd1, Pcp4, Plxnb3, Ptbp1, Ptprd, Ptprf, Qki, Scarb2, Septin9, Sf3a2, Tnik, Trpv2, Wasf2, Zeb2</t>
  </si>
  <si>
    <t>GO:0051493</t>
  </si>
  <si>
    <t>regulation of cytoskeleton organization</t>
  </si>
  <si>
    <t>Add3, Arfip1, Arhgef2, Baiap2l1, Capg, Cdkn1b, Daam2, Fgf13, Flna, Fsd1, Gnai1, Hdac2, Hdgfl3, Hnrnpu, Hspa1a, Itgb3, Kank2, Kirrel, Lpar1, Mapre2, Mecp2, Numa1, Parp3, Phldb1, Rae1, Rbm14, Rhoc, Rnd3, Rock1, Rps3, Sh3pxd2b, Wasf2</t>
  </si>
  <si>
    <t>Actr2, Adam17, Adnp, Apoe, Arf4, Atf1, Caprin1, Coro1c, Crabp2, Cspg4, Daam2, Dlg4, Dmd, Ezr, Flna, Fn1, Gap43, Gfap, Hdac2, Hnrnpk, Iqgap1, Lpar1, Negr1, Ngfr, Nrd1, Pcp4, Pld1, Plxnb3, Ptbp1, Ptk2, Ptprd, Ptprf, Qki, Rcc2, Scarb2, Septin9, Sf3a2, Syne2, Thoc2, Tnik, Trpv2, Wasf2, Ythdf1, Zeb2</t>
  </si>
  <si>
    <t>Actr2, Adam17, Adnp, Apoe, Atf1, Caprin1, Crabp2, Cspg4, Dlg4, Dmd, Flna, Fn1, Gfap, Hdac2, Hnrnpk, Iqgap1, Lpar1, Negr1, Ngfr, Nrd1, Pcp4, Plxnb3, Ptbp1, Ptk2, Ptprd, Ptprf, Qki, Scarb2, Sf3a2, Thoc2, Tnik, Trpv2, Ythdf1, Zeb2</t>
  </si>
  <si>
    <t>GO:0044085</t>
  </si>
  <si>
    <t>cellular component biogenesis</t>
  </si>
  <si>
    <t>Group166</t>
  </si>
  <si>
    <t>Actr2, Add3, Adnp, Ago1, Ago2, Ahctf1, Aldh1a3, Anp32b, Apoa4, Apod, Apoe, Arf4, Arhgef2, Atf1, Atp6v0d1, Atrx, B3glct, Baiap2l1, Cadps, Capg, Caprin1, Cdh11, Cdkn1b, Celf2, Chd4, Ciapin1, Cnot1, Comp, Coro1c, Cpsf6, Cpsf7, Cspg4, Ctnna1, Ctsd, Daam2, Ddx17, Ddx18, Ddx21, Ddx39b, Ddx3x, Ddx42, Ddx46, Ddx6, Dhx9, Dis3, Dkc1, Dlg4, Dmd, Dnajc9, Dock5, Dock7, Dr1, Ebna1bp2, Efemp2, Eif3a, Eif3b, Eif3c, Eif3d, Eif3e, Eif3h, Eif3i, Eif3l, Eif4a3, Elavl1, Exosc4, Exosc7, Ezr, Farsb, Fbl, Fermt3, Fgf13, Flna, Fn1, Frg1, Fus, G3bp1, Gap43, Gas7, Gpc1, Gtf2a2, H1f1, H1f2, H1f3, H1f5, H2-Ab1, H3f3a, H4c1, Hcfc1, Hdac2, Hdgfl3, Hnrnpu, Hp1bp3, Hspa1a, Hspa2, Htatsf1, Iqgap1, Isy1, Itgb3, Kank2, Kirrel, Lgals3, Lpar1, Luc7l2, Luc7l3, Macroh2a1, Mapre2, Mat2a, Mbd2, Mecp2, Mtrex, Mybbp1a, Myh10, Mylk, Myo6, Napa, Napb, Nasp, Ncbp1, Ncl, Ncln, Negr1, Nop56, Nop58, Npm1, Nudt21, Numa1, Nup107, Nup88, Nup93, Nup98, Pa2g4, Phip, Phldb1, Pld1, Plod3, Plxnb3, Prmt1, Prpf19, Prpf31, Prpf6, Prpf8, Psap, Psip1, Psmc6, Psmg3, Pspc1, Ptbp2, Ptk2, Ptprd, Pxn, Rab32, Rack1, Rbbp4, Rbm10, Rbm14, Rbmx, Rcc1, Rcc2, Rhoc, Rock1, Rpl14, Rpl27, Rplp0, Rps11, Rps13, Rps14, Rps16, Rps17, Rps21, Rps25, Rps27, Rps27a, Rps27l, Rps28, Rps3, Rps3a1, Rps4x, Rps5, Rps7, Rps8, Rsl1d1, Rtkn, Ruvbl1, Ruvbl2, Sart1, Sart3, Septin9, Sf3a2, Sf3a3, Sf3b1, Sh3gl2, Sh3pxd2b, Smarca2, Smarca4, Smarca5, Smarcb1, Smc1a, Smc3, Snrnp200, Snrpb, Snrpd2, Snrpd3, Snrpg, Snu13, Soat1, Srsf1, Srsf6, Ssrp1, Stag1, Stag2, Steap3, Supt16, Surf6, Syne2, Tm9sf4, Tnik, Trim28, Ubtf, Usp39, Vwa1, Wasf2, Wbp11, Wdr18, Ythdf1, Zeb2</t>
  </si>
  <si>
    <t>GO:0022607</t>
  </si>
  <si>
    <t>cellular component assembly</t>
  </si>
  <si>
    <t>Actr2, Add3, Adnp, Ago1, Ago2, Ahctf1, Aldh1a3, Anp32b, Apoa4, Apod, Apoe, Arf4, Arhgef2, Atf1, Atp6v0d1, Atrx, B3glct, Baiap2l1, Cadps, Capg, Caprin1, Cdh11, Cdkn1b, Celf2, Chd4, Ciapin1, Cnot1, Comp, Coro1c, Cpsf6, Cpsf7, Cspg4, Ctnna1, Ctsd, Daam2, Ddx39b, Ddx3x, Ddx42, Ddx46, Ddx6, Dhx9, Dlg4, Dmd, Dnajc9, Dock5, Dock7, Dr1, Efemp2, Eif3a, Eif3b, Eif3c, Eif3d, Eif3e, Eif3h, Eif3i, Eif3l, Elavl1, Ezr, Farsb, Fermt3, Fgf13, Flna, Fn1, Fus, G3bp1, Gap43, Gas7, Gpc1, Gtf2a2, H1f1, H1f2, H1f3, H1f5, H2-Ab1, H3f3a, H4c1, Hcfc1, Hdac2, Hdgfl3, Hnrnpu, Hp1bp3, Hspa1a, Hspa2, Htatsf1, Iqgap1, Isy1, Itgb3, Kank2, Kirrel, Lgals3, Lpar1, Luc7l2, Luc7l3, Macroh2a1, Mapre2, Mat2a, Mbd2, Mecp2, Myh10, Mylk, Myo6, Napa, Napb, Nasp, Ncbp1, Ncln, Negr1, Npm1, Nudt21, Numa1, Nup107, Nup93, Nup98, Phip, Phldb1, Pld1, Plod3, Plxnb3, Prmt1, Prpf19, Prpf31, Prpf6, Prpf8, Psap, Psip1, Psmc6, Psmg3, Pspc1, Ptbp2, Ptk2, Ptprd, Pxn, Rab32, Rack1, Rbbp4, Rbm14, Rbmx, Rcc1, Rcc2, Rhoc, Rock1, Rps14, Rps25, Rps27, Rps27l, Rps28, Rps3, Rps5, Rtkn, Ruvbl1, Ruvbl2, Sart3, Septin9, Sf3a2, Sf3a3, Sf3b1, Sh3gl2, Sh3pxd2b, Smarca2, Smarca4, Smarca5, Smarcb1, Smc1a, Smc3, Snrnp200, Snrpb, Snrpd2, Snrpd3, Snrpg, Snu13, Soat1, Srsf1, Srsf6, Ssrp1, Stag1, Stag2, Supt16, Surf6, Syne2, Tm9sf4, Tnik, Ubtf, Usp39, Vwa1, Wasf2, Ythdf1, Zeb2</t>
  </si>
  <si>
    <t>GO:0043933</t>
  </si>
  <si>
    <t>protein-containing complex organization</t>
  </si>
  <si>
    <t>Actl6a, Add3, Ago1, Ago2, Ahctf1, Aldh1a3, Anp32b, Anp32e, Apex1, Apoa4, Apoe, Arhgef2, Arid1a, Ash2l, Atf1, Atrx, Baiap2l1, Baz1b, Brd3, Cadps, Capg, Cbx1, Cbx3, Cbx5, Cdkn1b, Celf2, Cfdp1, Chd4, Chtop, Comp, Cpsf6, Cpsf7, Ctcf, Daam2, Ddx21, Ddx39b, Ddx3x, Ddx42, Ddx46, Dek, Dhx9, Dlg4, Dmd, Dnajc9, Dock5, Dr1, Eif3a, Eif3b, Eif3c, Eif3d, Eif3e, Eif3h, Eif3i, Eif3l, Elavl1, Farsb, Fbl, Fermt3, Fgf13, Fn1, Fus, Gas7, Gatad2b, Glyr1, Gtf2a2, Gtf2e1, H1f1, H1f2, H1f3, H1f5, H2-Ab1, H2az1, H3f3a, H4c1, Hcfc1, Hdac1, Hdac2, Hdgf, Hdgfl2, Hdgfl3, Hmga1, Hmgb1, Hnrnpu, Hp1bp3, Hspa1a, Htatsf1, Isy1, Iws1, Kank2, Kat7, Kirrel, Lbr, Lgals3, Lmna, Lmnb1, Lmnb2, Luc7l2, Luc7l3, Macroh2a1, Mat2a, Mbd2, Mecp2, Mta1, Mta2, Mybbp1a, Napa, Napb, Nasp, Ncbp1, Ncln, Npm1, Nucks1, Nudt21, Numa1, Nup107, Nup133, Nup35, Nup54, Nup93, Nup98, Prmt1, Prpf19, Prpf31, Prpf6, Prpf8, Psip1, Psmc6, Psmg3, Ptbp2, Ptk2, Rack1, Rad21, Rbbp4, Rbm14, Rbm15, Rbmx, Rela, Rhoc, Rpa1, Rpl23, Rps14, Rps25, Rps27, Rps27l, Rps28, Rps3, Rps5, Rps6ka4, Rps6ka5, Rtf1, Ruvbl1, Ruvbl2, Sart3, Selenof, Sf3a2, Sf3a3, Sf3b1, Sfpq, Sh3gl2, Sh3pxd2b, Sin3a, Smarca1, Smarca2, Smarca4, Smarca5, Smarcb1, Smarcd1, Smarce1, Smchd1, Snrnp200, Snrpb, Snrpd2, Snrpd3, Snrpg, Snu13, Soat1, Srsf1, Srsf6, Ssrp1, Supt16, Supt5, Tbl1xr1, Tm9sf4, Top1, Trim28, Ubtf, Upf1, Usp39, Vwa1, Wdr5</t>
  </si>
  <si>
    <t>GO:0071824</t>
  </si>
  <si>
    <t>protein-DNA complex organization</t>
  </si>
  <si>
    <t>Actl6a, Anp32b, Anp32e, Apex1, Arid1a, Ash2l, Atrx, Baz1b, Brd3, Cbx1, Cbx3, Cbx5, Cfdp1, Chd4, Chtop, Ctcf, Ddx21, Dek, Dnajc9, Dr1, Fbl, Gatad2b, Glyr1, Gtf2a2, Gtf2e1, H1f1, H1f2, H1f3, H1f5, H2az1, H3f3a, H4c1, Hcfc1, Hdac1, Hdac2, Hdgf, Hdgfl2, Hdgfl3, Hmga1, Hmgb1, Hnrnpu, Hp1bp3, Htatsf1, Iws1, Kat7, Lbr, Lmna, Lmnb1, Lmnb2, Macroh2a1, Mbd2, Mecp2, Mta1, Mta2, Mybbp1a, Nasp, Npm1, Nucks1, Prmt1, Psip1, Psmc6, Rad21, Rbbp4, Rbm14, Rbm15, Rela, Rpa1, Rpl23, Rps6ka4, Rps6ka5, Rtf1, Ruvbl1, Ruvbl2, Sart3, Selenof, Sf3b1, Sfpq, Sin3a, Smarca1, Smarca2, Smarca4, Smarca5, Smarcb1, Smarcd1, Smarce1, Smchd1, Ssrp1, Supt16, Supt5, Tbl1xr1, Top1, Trim28, Ubtf, Wdr5</t>
  </si>
  <si>
    <t>chromatin organization</t>
  </si>
  <si>
    <t>Actl6a, Anp32b, Anp32e, Apex1, Arid1a, Ash2l, Atrx, Baz1b, Brd3, Cbx1, Cbx3, Cbx5, Cfdp1, Chd4, Chtop, Ctcf, Ddx21, Dek, Dnajc9, Fbl, Gatad2b, Glyr1, H1f1, H1f2, H1f3, H1f5, H2az1, H3f3a, H4c1, Hcfc1, Hdac1, Hdac2, Hdgf, Hdgfl2, Hdgfl3, Hmga1, Hmgb1, Hnrnpu, Hp1bp3, Htatsf1, Iws1, Kat7, Lbr, Lmna, Lmnb1, Lmnb2, Macroh2a1, Mbd2, Mecp2, Mta1, Mta2, Mybbp1a, Nasp, Npm1, Nucks1, Prmt1, Psip1, Rad21, Rbbp4, Rbm14, Rbm15, Rela, Rpa1, Rps6ka4, Rps6ka5, Rtf1, Ruvbl1, Ruvbl2, Sart3, Selenof, Sf3b1, Sfpq, Sin3a, Smarca1, Smarca2, Smarca4, Smarca5, Smarcb1, Smarcd1, Smarce1, Smchd1, Ssrp1, Supt16, Supt5, Tbl1xr1, Top1, Trim28, Wdr5</t>
  </si>
  <si>
    <t>chromatin remodeling</t>
  </si>
  <si>
    <t>Actl6a, Anp32b, Apex1, Arid1a, Ash2l, Atrx, Baz1b, Brd3, Cbx1, Cbx3, Cbx5, Cfdp1, Chd4, Chtop, Ctcf, Ddx21, Dek, Dnajc9, Fbl, Gatad2b, Glyr1, H1f1, H1f2, H1f3, H1f5, H2az1, H3f3a, H4c1, Hcfc1, Hdac1, Hdac2, Hdgf, Hdgfl2, Hdgfl3, Hnrnpu, Hp1bp3, Iws1, Kat7, Lbr, Lmna, Lmnb1, Lmnb2, Macroh2a1, Mbd2, Mecp2, Mta1, Mta2, Mybbp1a, Nasp, Npm1, Prmt1, Psip1, Rbbp4, Rbm14, Rbm15, Rps6ka4, Rps6ka5, Ruvbl1, Ruvbl2, Sart3, Sf3b1, Sfpq, Sin3a, Smarca1, Smarca2, Smarca4, Smarca5, Smarcb1, Smarcd1, Smarce1, Smchd1, Ssrp1, Supt16, Supt5, Top1, Trim28, Wdr5</t>
  </si>
  <si>
    <t>GO:0040029</t>
  </si>
  <si>
    <t>epigenetic regulation of gene expression</t>
  </si>
  <si>
    <t>Apex1, Ash2l, Atrx, Cbx1, Cbx3, Cbx5, Ctcf, Glyr1, H2az1, H3f3a, Hdac1, Hdac2, Hnrnpu, Kat7, Lbr, Lmna, Lmnb1, Lmnb2, Macroh2a1, Mbd2, Mecp2, Mta1, Mta2, Rbm14, Rbm15, Sin3a, Smarca4, Smarca5, Smarcb1, Smarcd1, Smchd1, Trim28, Wdr5</t>
  </si>
  <si>
    <t>negative regulation of gene expression, epigenetic</t>
  </si>
  <si>
    <t>Atrx, Cbx1, Cbx3, Cbx5, Ctcf, H2az1, H3f3a, Hdac1, Hdac2, Hnrnpu, Lbr, Lmna, Lmnb1, Lmnb2, Macroh2a1, Mbd2, Mecp2, Mta1, Rbm15, Sin3a, Smarca5, Smchd1, Trim28</t>
  </si>
  <si>
    <t>GO:0006403</t>
  </si>
  <si>
    <t>RNA localization</t>
  </si>
  <si>
    <t>Group167</t>
  </si>
  <si>
    <t>Ahctf1, Alyref, Caprin1, Chtop, Cpsf6, Ddx39a, Ddx39b, Dhx9, Dkc1, Eif4a3, Fbl, Fyttd1, Hnrnpa1, Hnrnpa2b1, Hnrnpa3, Hnrnpab, Hnrnpu, Igf2bp2, Iws1, Khdrbs1, Magoh, Ncbp1, Nop58, Nsun2, Nup107, Nup133, Nup155, Nup160, Nup35, Nup54, Nup88, Nup93, Nup98, Pabpn1, Parn, Poldip3, Prpf6, Qki, Rae1, Ranbp2, Rftn2, Sarnp, Srsf1, Srsf3, Srsf7, Ssb, Thoc2, Thoc6, Ybx1</t>
  </si>
  <si>
    <t>GO:0051649</t>
  </si>
  <si>
    <t>establishment of localization in cell</t>
  </si>
  <si>
    <t>Abcd1, Actr2, Ahctf1, Alyref, Anp32a, Anp32b, Apod, Arcn1, Arf4, Arfip1, Arhgef2, Atp2a3, Atp6v0c, Atp6v0d1, Bub3, Cadps, Casp3, Cdkn1b, Chtop, Copa, Copb1, Copg1, Coro1c, Cpsf6, Ctbp1, Ctbp2, Ddc, Ddx39a, Ddx39b, Ddx5, Dhx9, Dock7, Eif3e, Eif4a3, Elavl1, Emd, Ezr, Flna, Fyttd1, Gfap, Hcfc1, Hnrnpa1, Hnrnpa2b1, Hnrnpu, Hspa1a, Ilf2, Itgb3, Iws1, Khdrbs1, Klc2, Lamp1, Lmna, Lmnb1, Lmnb2, Lpar1, M6pr, Magoh, Mecp2, Myh10, Myo6, Napa, Napb, Ncbp1, Ngfr, Nolc1, Npc1, Npm1, Nsun2, Numa1, Nup107, Nup133, Nup155, Nup160, Nup35, Nup54, Nup88, Nup93, Nup98, P4hb, Pabpn1, Phip, Pld1, Poldip3, Ppp1r12a, Ppt1, Psap, Ptk2, Rab32, Rae1, Ranbp2, Ranbp3, Rbm10, Rcc2, Rock1, Rps27a, Sarnp, Scamp3, Scarb2, Sec61a1, Sfpq, Sh3gl2, Slc6a2, Sorcs2, Spag9, Srp54a, Srsf3, Ssb, Steap3, Steep1, Sun1, Sun2, Syne2, Syne3, Tardbp, Th, Thoc2, Thoc6, Tm9sf4, Tmed10, Tmed4, Tmed9, Tmem201, Trim28, Ube2i, Vsnl1, Vti1b</t>
  </si>
  <si>
    <t>GO:0046907</t>
  </si>
  <si>
    <t>intracellular transport</t>
  </si>
  <si>
    <t>Abcd1, Actr2, Ahctf1, Alyref, Anp32a, Anp32b, Apod, Arcn1, Arf4, Arfip1, Atp2a3, Atp6v0d1, Cdkn1b, Chtop, Copa, Copb1, Copg1, Coro1c, Cpsf6, Ddx39a, Ddx39b, Ddx5, Dhx9, Dock7, Eif3e, Eif4a3, Elavl1, Emd, Ezr, Flna, Fyttd1, Gfap, Hnrnpa1, Hnrnpa2b1, Hnrnpu, Hspa1a, Ilf2, Iws1, Khdrbs1, Klc2, Lamp1, Lmna, Lmnb1, Lmnb2, M6pr, Magoh, Mecp2, Myh10, Napa, Napb, Ncbp1, Ngfr, Nolc1, Npc1, Npm1, Nsun2, Numa1, Nup107, Nup133, Nup155, Nup160, Nup35, Nup54, Nup88, Nup93, Nup98, P4hb, Pabpn1, Phip, Poldip3, Ppp1r12a, Psap, Ptk2, Rab32, Rae1, Ranbp2, Ranbp3, Rbm10, Rps27a, Sarnp, Scamp3, Scarb2, Sec61a1, Sfpq, Sorcs2, Spag9, Srp54a, Srsf3, Ssb, Steep1, Sun1, Sun2, Syne2, Syne3, Tardbp, Thoc2, Thoc6, Tm9sf4, Tmed10, Tmed4, Tmed9, Tmem201, Trim28, Ube2i, Vti1b</t>
  </si>
  <si>
    <t>GO:0015931</t>
  </si>
  <si>
    <t>nucleobase-containing compound transport</t>
  </si>
  <si>
    <t>Abcd1, Ahctf1, Alyref, Chtop, Cpsf6, Ddx39a, Ddx39b, Dhx9, Eif4a3, Fyttd1, Hnrnpa1, Hnrnpa2b1, Hnrnpa3, Igf2bp2, Iws1, Khdrbs1, Magoh, Ncbp1, Nsun2, Nup107, Nup133, Nup155, Nup160, Nup35, Nup54, Nup88, Nup93, Nup98, Pabpn1, Poldip3, Qki, Rae1, Ranbp2, Rftn2, Sarnp, Slc35b2, Srsf1, Srsf3, Srsf7, Ssb, Thoc2, Thoc6, Ybx1</t>
  </si>
  <si>
    <t>GO:0050658</t>
  </si>
  <si>
    <t>RNA transport</t>
  </si>
  <si>
    <t>Ahctf1, Alyref, Chtop, Cpsf6, Ddx39a, Ddx39b, Dhx9, Eif4a3, Fyttd1, Hnrnpa1, Hnrnpa2b1, Hnrnpa3, Igf2bp2, Iws1, Khdrbs1, Magoh, Ncbp1, Nsun2, Nup107, Nup133, Nup155, Nup160, Nup35, Nup54, Nup88, Nup93, Nup98, Pabpn1, Poldip3, Qki, Rae1, Ranbp2, Rftn2, Sarnp, Srsf1, Srsf3, Srsf7, Ssb, Thoc2, Thoc6, Ybx1</t>
  </si>
  <si>
    <t>GO:0006913</t>
  </si>
  <si>
    <t>nucleocytoplasmic transport</t>
  </si>
  <si>
    <t>Ahctf1, Alyref, Anp32a, Anp32b, Apod, Cdkn1b, Chtop, Cpsf6, Ddx39a, Ddx39b, Ddx5, Dhx9, Eif4a3, Elavl1, Emd, Flna, Fyttd1, Hnrnpa1, Hnrnpa2b1, Iws1, Khdrbs1, Lmna, Magoh, Ncbp1, Nolc1, Npm1, Nsun2, Nup107, Nup133, Nup155, Nup160, Nup35, Nup54, Nup88, Nup93, Nup98, Pabpn1, Phip, Poldip3, Ppp1r12a, Rae1, Ranbp2, Ranbp3, Rbm10, Sarnp, Srsf3, Ssb, Tardbp, Thoc2, Thoc6, Trim28, Ube2i</t>
  </si>
  <si>
    <t>GO:0051028</t>
  </si>
  <si>
    <t>mRNA transport</t>
  </si>
  <si>
    <t>Ahctf1, Alyref, Chtop, Ddx39a, Ddx39b, Dhx9, Eif4a3, Fyttd1, Hnrnpa1, Hnrnpa2b1, Hnrnpa3, Igf2bp2, Iws1, Magoh, Ncbp1, Nsun2, Nup107, Nup133, Nup155, Nup160, Nup35, Nup54, Nup88, Nup93, Nup98, Pabpn1, Poldip3, Qki, Ranbp2, Sarnp, Srsf1, Srsf3, Srsf7, Thoc2, Thoc6</t>
  </si>
  <si>
    <t>GO:0006405</t>
  </si>
  <si>
    <t>RNA export from nucleus</t>
  </si>
  <si>
    <t>Alyref, Chtop, Cpsf6, Ddx39a, Ddx39b, Dhx9, Eif4a3, Fyttd1, Hnrnpa2b1, Iws1, Khdrbs1, Magoh, Ncbp1, Nsun2, Nup107, Nup133, Nup155, Nup160, Nup88, Nup93, Nup98, Pabpn1, Poldip3, Rae1, Sarnp, Srsf3, Ssb, Thoc2, Thoc6</t>
  </si>
  <si>
    <t>GO:0051168</t>
  </si>
  <si>
    <t>nuclear export</t>
  </si>
  <si>
    <t>Alyref, Anp32b, Cdkn1b, Chtop, Cpsf6, Ddx39a, Ddx39b, Dhx9, Eif4a3, Emd, Fyttd1, Hnrnpa1, Hnrnpa2b1, Iws1, Khdrbs1, Magoh, Ncbp1, Npm1, Nsun2, Nup107, Nup133, Nup155, Nup160, Nup88, Nup93, Nup98, Pabpn1, Poldip3, Rae1, Ranbp2, Ranbp3, Rbm10, Sarnp, Srsf3, Ssb, Thoc2, Thoc6, Ube2i</t>
  </si>
  <si>
    <t>GO:0006406</t>
  </si>
  <si>
    <t>mRNA export from nucleus</t>
  </si>
  <si>
    <t>Alyref, Chtop, Ddx39a, Ddx39b, Eif4a3, Fyttd1, Hnrnpa2b1, Iws1, Magoh, Ncbp1, Nsun2, Nup107, Nup133, Nup155, Nup160, Nup88, Nup93, Pabpn1, Poldip3, Sarnp, Srsf3, Thoc2, Thoc6</t>
  </si>
  <si>
    <t>GO:0032886</t>
  </si>
  <si>
    <t>regulation of microtubule-based process</t>
  </si>
  <si>
    <t>Group168</t>
  </si>
  <si>
    <t>Arhgef2, Cdkn1b, Erbb2, Fgf13, Fsd1, Gnai1, Hdgfl3, Hnrnpu, Hspa1a, Lamp1, Mapre2, Mecp2, Npm1, Numa1, Parp3, Phldb1, Rae1, Rbm14, Rock1, Rps3</t>
  </si>
  <si>
    <t>supramolecular fiber organization</t>
  </si>
  <si>
    <t>Actr2, Add3, Aebp1, Apoe, Arfip1, Arhgef2, Arpc1b, Baiap2l1, Capg, Cdkn1b, Col18a1, Col28a1, Colgalt1, Comp, Coro1c, Crtap, Daam2, Efemp2, Elmo2, Ezr, Fgf13, Flna, Fsd1, Fus, Gas7, Gfap, Hdac2, Hdgfl3, Hspa1a, Inf2, Iqgap1, Kank2, Kirrel, Lpar1, Marcksl1, Mecp2, Myh10, Myo6, Numa1, Pakap, Plod3, Rhoc, Rnd3, Rps3, Sh3kbp1, Sh3pxd2b, Tagln2, Tardbp, Wasf2, Zeb2</t>
  </si>
  <si>
    <t>GO:0030036</t>
  </si>
  <si>
    <t>actin cytoskeleton organization</t>
  </si>
  <si>
    <t>Actr2, Add3, Arfip1, Arhgef17, Arhgef2, Arpc1b, Baiap2l1, Capg, Coro1c, Daam2, Elmo2, Ezr, Flna, Fmnl2, Gas7, Hdac2, Inf2, Iqgap1, Itgb3, Kank2, Kirrel, Lpar1, Marcksl1, Myh10, Myo18a, Myo6, Pakap, Rhoc, Rnd3, Rock1, Rtkn, Sh3gl2, Sh3kbp1, Sh3pxd2b, Stard13, Tagln2, Tnik, Wasf2, Zeb2</t>
  </si>
  <si>
    <t>GO:1902903</t>
  </si>
  <si>
    <t>regulation of supramolecular fiber organization</t>
  </si>
  <si>
    <t>Add3, Aebp1, Apoe, Arfip1, Arhgef2, Baiap2l1, Capg, Cdkn1b, Colgalt1, Daam2, Efemp2, Fgf13, Flna, Hdac2, Hdgfl3, Hspa1a, Kank2, Kirrel, Lpar1, Mecp2, Numa1, Rhoc, Rps3, Sh3pxd2b, Wasf2</t>
  </si>
  <si>
    <t>GO:0007010</t>
  </si>
  <si>
    <t>cytoskeleton organization</t>
  </si>
  <si>
    <t>Actr2, Add3, Arfip1, Arhgef17, Arhgef2, Arpc1b, Atrx, Baiap2l1, Capg, Cdkn1b, Coro1c, Daam2, Dock7, Elmo2, Ezr, Fgf13, Flna, Fmnl2, Fsd1, Gas7, Gfap, Gnai1, Hdac2, Hdgfl3, Hnrnpu, Hspa1a, Inf2, Iqgap1, Itgb3, Kank2, Kirrel, Lmna, Lmnb1, Lmnb2, Lpar1, Lrch3, Lsp1, Mapre2, Marcksl1, Mecp2, Myh10, Myo18a, Myo6, Npm1, Numa1, Pakap, Parp3, Phip, Phldb1, Ppp1r12a, Ptk2, Pxn, Rae1, Rbm14, Rcc1, Rhoc, Rnd3, Rock1, Rps3, Rtkn, Sh3gl2, Sh3kbp1, Sh3pxd2b, Smc1a, Smc3, Son, Stag1, Stag2, Stard13, Sun1, Sun2, Syne2, Syne3, Tagln2, Tnik, Tubb6, Wasf2, Zeb2</t>
  </si>
  <si>
    <t>GO:1902905</t>
  </si>
  <si>
    <t>positive regulation of supramolecular fiber organization</t>
  </si>
  <si>
    <t>Baiap2l1, Cdkn1b, Colgalt1, Efemp2, Flna, Hspa1a, Kirrel, Lpar1, Mecp2, Numa1, Rhoc, Rps3, Sh3pxd2b, Wasf2</t>
  </si>
  <si>
    <t>actin filament organization</t>
  </si>
  <si>
    <t>Actr2, Add3, Arfip1, Arhgef2, Arpc1b, Baiap2l1, Capg, Coro1c, Daam2, Elmo2, Ezr, Flna, Gas7, Inf2, Iqgap1, Kank2, Kirrel, Lpar1, Marcksl1, Myh10, Myo6, Pakap, Rhoc, Rnd3, Sh3kbp1, Sh3pxd2b, Tagln2, Wasf2, Zeb2</t>
  </si>
  <si>
    <t>GO:0070507</t>
  </si>
  <si>
    <t>regulation of microtubule cytoskeleton organization</t>
  </si>
  <si>
    <t>Arhgef2, Cdkn1b, Fgf13, Fsd1, Gnai1, Hdgfl3, Hnrnpu, Hspa1a, Mapre2, Mecp2, Numa1, Parp3, Phldb1, Rae1, Rock1, Rps3</t>
  </si>
  <si>
    <t>Arhgef2, Cdkn1b, Fgf13, Hdgfl3, Hspa1a, Mapre2, Mecp2, Numa1, Rps3</t>
  </si>
  <si>
    <t>GO:0031116</t>
  </si>
  <si>
    <t>positive regulation of microtubule polymerization</t>
  </si>
  <si>
    <t>Cdkn1b, Hspa1a, Mecp2, Numa1, Rps3</t>
  </si>
  <si>
    <t>GO:0009895</t>
  </si>
  <si>
    <t>negative regulation of catabolic process</t>
  </si>
  <si>
    <t>Group169</t>
  </si>
  <si>
    <t>Ccar2, Ctsa, Cyp51, Dhx9, Dkc1, Eif3h, Elavl1, Flna, Fus, Hnrnpa0, Hnrnpab, Hnrnpd, Hnrnpu, Igf2bp2, Npc1, Nsun2, Parn, Ptbp1, Ptk2, Qki, Rbm10, Rela, Rpl23, Rps7, Sf3b3, Srsf1, Syncrip, Tardbp, Thrap3, Tigar, Timp3, Ybx1</t>
  </si>
  <si>
    <t>GO:0043487</t>
  </si>
  <si>
    <t>regulation of RNA stability</t>
  </si>
  <si>
    <t>Ago1, Ago2, Apex1, Caprin1, Carhsp1, Cnot1, Dcps, Dhx9, Dkc1, Elavl1, Exosc7, Fus, Hnrnpa0, Hnrnpd, Hnrnpu, Igf2bp2, Nsun2, Parn, Pcbp4, Ptbp1, Qki, Rbm10, Rock1, Srsf1, Syncrip, Tardbp, Thrap3, Upf1, Ybx1, Ythdf1</t>
  </si>
  <si>
    <t>GO:1902369</t>
  </si>
  <si>
    <t>negative regulation of RNA catabolic process</t>
  </si>
  <si>
    <t>Dhx9, Dkc1, Elavl1, Fus, Hnrnpa0, Hnrnpab, Hnrnpd, Hnrnpu, Igf2bp2, Nsun2, Parn, Ptbp1, Qki, Rbm10, Srsf1, Syncrip, Tardbp, Thrap3, Ybx1</t>
  </si>
  <si>
    <t>GO:1903311</t>
  </si>
  <si>
    <t>regulation of mRNA metabolic process</t>
  </si>
  <si>
    <t>Acin1, Ago1, Ago2, Apex1, Caprin1, Carhsp1, Cdc73, Celf2, Cnot1, Dazap1, Dcps, Ddx17, Ddx5, Dhx9, Eif4a3, Elavl1, Exosc7, Fus, Hnrnpa0, Hnrnpa2b1, Hnrnpab, Hnrnpc, Hnrnpd, Hnrnpk, Hnrnpl, Hnrnpu, Igf2bp2, Iws1, Khdrbs1, Larp7, Magoh, Ncbp1, Ncl, Npm1, Nup98, Pabpn1, Parn, Pcbp4, Prpf19, Ptbp1, Ptbp3, Qki, Rbm10, Rbm15, Rbm25, Rbm3, Rbm39, Rbmx, Rnps1, Rock1, Safb, Sap18, Smu1, Snrnp70, Snw1, Son, Srrm1, Srsf1, Srsf2, Srsf3, Srsf4, Srsf6, Srsf7, Syncrip, Tardbp, Thrap3, Tra2a, Tra2b, Upf1, Ybx1, Ythdf1</t>
  </si>
  <si>
    <t>GO:0061013</t>
  </si>
  <si>
    <t>regulation of mRNA catabolic process</t>
  </si>
  <si>
    <t>Ago1, Ago2, Apex1, Caprin1, Carhsp1, Cnot1, Dcps, Dhx9, Eif4a3, Elavl1, Exosc7, Fus, Hnrnpa0, Hnrnpab, Hnrnpd, Hnrnpu, Igf2bp2, Magoh, Parn, Pcbp4, Ptbp1, Qki, Rbm10, Rock1, Srsf1, Syncrip, Tardbp, Thrap3, Upf1, Ybx1, Ythdf1</t>
  </si>
  <si>
    <t>GO:1903312</t>
  </si>
  <si>
    <t>negative regulation of mRNA metabolic process</t>
  </si>
  <si>
    <t>Acin1, Dhx9, Elavl1, Fus, Hnrnpa0, Hnrnpa2b1, Hnrnpab, Hnrnpc, Hnrnpd, Hnrnpk, Hnrnpu, Igf2bp2, Npm1, Pcbp4, Ptbp1, Ptbp3, Qki, Rbm10, Rnps1, Sap18, Srsf1, Srsf4, Srsf6, Srsf7, Syncrip, Tardbp, Thrap3, Ybx1</t>
  </si>
  <si>
    <t>GO:0033119</t>
  </si>
  <si>
    <t>negative regulation of RNA splicing</t>
  </si>
  <si>
    <t>Acin1, Hnrnpa2b1, Hnrnpk, Npm1, Pcbp4, Ptbp1, Ptbp2, Ptbp3, Rbm10, Rnps1, Rps13, Sap18, Srsf4, Srsf6, Srsf7</t>
  </si>
  <si>
    <t>GO:0043488</t>
  </si>
  <si>
    <t>regulation of mRNA stability</t>
  </si>
  <si>
    <t>Ago1, Ago2, Apex1, Caprin1, Carhsp1, Cnot1, Dcps, Dhx9, Elavl1, Exosc7, Fus, Hnrnpa0, Hnrnpd, Hnrnpu, Igf2bp2, Parn, Pcbp4, Ptbp1, Qki, Rbm10, Rock1, Srsf1, Syncrip, Tardbp, Thrap3, Upf1, Ybx1, Ythdf1</t>
  </si>
  <si>
    <t>GO:1902373</t>
  </si>
  <si>
    <t>negative regulation of mRNA catabolic process</t>
  </si>
  <si>
    <t>Dhx9, Elavl1, Fus, Hnrnpa0, Hnrnpab, Hnrnpd, Hnrnpu, Igf2bp2, Ptbp1, Qki, Rbm10, Srsf1, Syncrip, Tardbp, Thrap3, Ybx1</t>
  </si>
  <si>
    <t>GO:0048025</t>
  </si>
  <si>
    <t>negative regulation of mRNA splicing, via spliceosome</t>
  </si>
  <si>
    <t>Acin1, Hnrnpa2b1, Hnrnpk, Npm1, Pcbp4, Ptbp1, Ptbp3, Rbm10, Rnps1, Sap18, Srsf4, Srsf6, Srsf7</t>
  </si>
  <si>
    <t>GO:0070934</t>
  </si>
  <si>
    <t>CRD-mediated mRNA stabilization</t>
  </si>
  <si>
    <t>Dhx9, Hnrnpd, Hnrnpu, Igf2bp2, Syncrip, Ybx1</t>
  </si>
  <si>
    <t>GO:0070935</t>
  </si>
  <si>
    <t>3'-UTR-mediated mRNA stabilization</t>
  </si>
  <si>
    <t>Elavl1, Hnrnpa0, Ptbp1, Qki, Rbm10, Tardbp</t>
  </si>
  <si>
    <t>GO:0000381</t>
  </si>
  <si>
    <t>regulation of alternative mRNA splicing, via spliceosome</t>
  </si>
  <si>
    <t>[7, 8, 9, 10, 11, 12, 13]</t>
  </si>
  <si>
    <t>Group170</t>
  </si>
  <si>
    <t>Celf2, Ddx17, Ddx5, Eif4a3, Hnrnpl, Hnrnpu, Khdrbs1, Magoh, Ptbp1, Rbm15, Rbm25, Rnps1, Sap18, Smu1, Srsf2, Srsf6, Thrap3, Tra2b</t>
  </si>
  <si>
    <t>GO:0090304</t>
  </si>
  <si>
    <t>nucleic acid metabolic process</t>
  </si>
  <si>
    <t>Acin1, Actl6a, Actr2, Adnp, Aebp1, Afap1l2, Ago1, Ago2, Alyref, Apex1, Apoe, Aqr, Arf4, Arhgef2, Arid1a, Ash2l, Atf1, Atrx, Baz1b, Brd3, Caprin1, Carhsp1, Cbx1, Cbx3, Cbx5, Ccar1, Ccar2, Cdc5l, Cdc73, Cdkn1b, Celf2, Chd4, Cmtr1, Cnot1, Cpsf1, Cpsf4, Cpsf6, Cpsf7, Cstf3, Ctbp1, Ctbp2, Ctcf, Ctnnbl1, Dazap1, Dcps, Ddx17, Ddx18, Ddx21, Ddx39a, Ddx39b, Ddx3x, Ddx42, Ddx46, Ddx5, Dek, Dhx15, Dhx9, Dis3, Dkc1, Dmd, Dr1, Dus3l, Ebna1bp2, Eftud2, Eif3e, Eif4a3, Elavl1, Erbb2, Ewsr1, Exosc4, Exosc7, Ezr, Farsb, Fbl, Fgf2, Flna, Frg1, Fubp1, Fus, Gabpa, Gatad2b, Gclc, Glyr1, Gtf2a2, Gtf2e1, Gtf2f1, Gtf2i, H1f1, H1f2, H1f3, H1f5, H2az1, Hcfc1, Hdac1, Hdac2, Hdgf, Hdgfl2, Hexb, Hmga1, Hmgb1, Hmgb2, Hmgb3, Hnrnpa0, Hnrnpa1, Hnrnpa2b1, Hnrnpa3, Hnrnpab, Hnrnpc, Hnrnpd, Hnrnpdl, Hnrnpf, Hnrnph1, Hnrnph2, Hnrnpk, Hnrnpl, Hnrnpll, Hnrnpm, Hnrnpu, Hp1bp3, Hspa1a, Htatsf1, Igf2bp2, Ik, Ilf2, Ilf3, Ilkap, Isy1, Iws1, Kank2, Kat7, Khdrbs1, Larp7, Lgals3, Lsm5, Lsm7, Luc7l2, Luc7l3, Macroh2a1, Magoh, Mapk10, Mbd2, Mecp2, Mfap1a, Mta1, Mta2, Mtrex, Mybbp1a, Mydgf, Myef2, Naca, Nasp, Ncbp1, Ncl, Nelfb, Nelfcd, Nelfe, Nfia, Nfic, Nfyb, Ngfr, Nolc1, Nono, Npm1, Nsun2, Nucks1, Nudt21, Nup155, Nup98, Pa2g4, Pabpn1, Parn, Parp1, Parp3, Pcbp4, Pcna, Pds5a, Phc2, Phf24, Phf5a, Phip, Pld3, Plrg1, Pnkp, Pnn, Polr2a, Polr2b, Polr2c, Polr2e, Ppp1r12a, Ppp1r1b, Ppp1r8, Prmt1, Prpf19, Prpf31, Prpf4, Prpf6, Prpf8, Psip1, Psmc6, Pspc1, Ptbp1, Ptbp2, Ptbp3, Purb, Qki, Rad21, Raly, Rbbp4, Rbm10, Rbm12, Rbm14, Rbm15, Rbm25, Rbm28, Rbm3, Rbm39, Rbmx, Rela, Rfc1, Rnps1, Rock1, Rpa1, Rpl14, Rpl23, Rpl27, Rprd1a, Rprd1b, Rprd2, Rps13, Rps14, Rps16, Rps17, Rps21, Rps25, Rps27, Rps28, Rps3, Rps6ka1, Rps6ka4, Rps6ka5, Rps7, Rps8, Rsl1d1, Rtf1, Ruvbl1, Ruvbl2, Safb, Sap18, Sarnp, Sart1, Sart3, Sf3a2, Sf3a3, Sf3b1, Sf3b3, Sf3b5, Sfpq, Sfr1, Sin3a, Smarca1, Smarca2, Smarca4, Smarca5, Smarcb1, Smarcd1, Smarce1, Smc1a, Smc3, Smchd1, Smu1, Snd1, Snrnp200, Snrnp40, Snrnp70, Snrpa, Snrpa1, Snrpb, Snrpb2, Snrpd2, Snrpd3, Snrpg, Snu13, Snw1, Son, Sox10, Spacdr, Srrm1, Srrt, Srsf1, Srsf2, Srsf3, Srsf4, Srsf5, Srsf6, Srsf7, Ssb, Ssrp1, Stn1, Sumo2, Supt16, Supt5, Sympk, Syncrip, Taok3, Tardbp, Tars, Tbl1xr1, Tcea1, Tcerg1, Tcof1, Tfeb, Thoc2, Thoc6, Thrap3, Thumpd1, Tigar, Tle1, Tmpo, Top1, Top2b, Tra2a, Tra2b, Trim28, Trnt1, U2af1, Uba2, Ube2i, Ubtf, Upf1, Usp39, Wbp11, Wdr18, Wdr5, Wdr82, Xrcc6, Xrn2, Ybx1, Ythdf1, Zeb2, Zfp326, Zfp422, Zfp638</t>
  </si>
  <si>
    <t>GO:0016070</t>
  </si>
  <si>
    <t>RNA metabolic process</t>
  </si>
  <si>
    <t>Acin1, Actl6a, Actr2, Adnp, Aebp1, Afap1l2, Ago1, Ago2, Alyref, Apex1, Apoe, Aqr, Arf4, Arhgef2, Arid1a, Ash2l, Atf1, Atrx, Baz1b, Brd3, Caprin1, Carhsp1, Cbx1, Cbx3, Cbx5, Ccar1, Ccar2, Cdc5l, Cdc73, Cdkn1b, Celf2, Chd4, Cmtr1, Cnot1, Cpsf1, Cpsf4, Cpsf6, Cpsf7, Cstf3, Ctbp1, Ctbp2, Ctcf, Ctnnbl1, Dazap1, Dcps, Ddx17, Ddx18, Ddx21, Ddx39a, Ddx39b, Ddx3x, Ddx42, Ddx46, Ddx5, Dek, Dhx15, Dhx9, Dis3, Dkc1, Dmd, Dr1, Dus3l, Ebna1bp2, Eftud2, Eif3e, Eif4a3, Elavl1, Erbb2, Ewsr1, Exosc4, Exosc7, Ezr, Farsb, Fbl, Fgf2, Flna, Frg1, Fubp1, Fus, Gabpa, Gatad2b, Gclc, Glyr1, Gtf2a2, Gtf2e1, Gtf2f1, Gtf2i, H1f2, H1f3, H1f5, H2az1, Hcfc1, Hdac1, Hdac2, Hdgf, Hexb, Hmga1, Hmgb1, Hmgb2, Hmgb3, Hnrnpa0, Hnrnpa1, Hnrnpa2b1, Hnrnpa3, Hnrnpab, Hnrnpc, Hnrnpd, Hnrnpdl, Hnrnpf, Hnrnph1, Hnrnph2, Hnrnpk, Hnrnpl, Hnrnpll, Hnrnpm, Hnrnpu, Hp1bp3, Hspa1a, Htatsf1, Igf2bp2, Ik, Ilf2, Ilf3, Isy1, Iws1, Kank2, Kat7, Khdrbs1, Larp7, Lgals3, Lsm5, Lsm7, Luc7l2, Luc7l3, Macroh2a1, Magoh, Mapk10, Mbd2, Mecp2, Mfap1a, Mta1, Mta2, Mtrex, Mybbp1a, Mydgf, Myef2, Naca, Ncbp1, Ncl, Nelfb, Nelfcd, Nelfe, Nfia, Nfic, Nfyb, Ngfr, Nolc1, Nono, Npm1, Nsun2, Nucks1, Nudt21, Nup155, Nup98, Pa2g4, Pabpn1, Parn, Parp1, Pcbp4, Pcna, Phc2, Phf24, Phf5a, Phip, Plrg1, Pnn, Polr2a, Polr2b, Polr2c, Polr2e, Ppp1r12a, Ppp1r1b, Ppp1r8, Prmt1, Prpf19, Prpf31, Prpf4, Prpf6, Prpf8, Psip1, Psmc6, Pspc1, Ptbp1, Ptbp2, Ptbp3, Purb, Qki, Rad21, Raly, Rbbp4, Rbm10, Rbm12, Rbm14, Rbm15, Rbm25, Rbm28, Rbm3, Rbm39, Rbmx, Rela, Rfc1, Rnps1, Rock1, Rpl14, Rpl23, Rpl27, Rprd1a, Rprd1b, Rprd2, Rps13, Rps14, Rps16, Rps17, Rps21, Rps25, Rps27, Rps28, Rps3, Rps6ka1, Rps6ka4, Rps6ka5, Rps7, Rps8, Rsl1d1, Rtf1, Ruvbl1, Ruvbl2, Safb, Sap18, Sarnp, Sart1, Sart3, Sf3a2, Sf3a3, Sf3b1, Sf3b3, Sf3b5, Sfpq, Sfr1, Sin3a, Smarca1, Smarca2, Smarca4, Smarca5, Smarcb1, Smarcd1, Smarce1, Smu1, Snd1, Snrnp200, Snrnp40, Snrnp70, Snrpa, Snrpa1, Snrpb, Snrpb2, Snrpd2, Snrpd3, Snrpg, Snu13, Snw1, Son, Sox10, Spacdr, Srrm1, Srrt, Srsf1, Srsf2, Srsf3, Srsf4, Srsf5, Srsf6, Srsf7, Ssb, Sumo2, Supt16, Supt5, Sympk, Syncrip, Tardbp, Tars, Tbl1xr1, Tcea1, Tcerg1, Tcof1, Tfeb, Thoc2, Thoc6, Thrap3, Thumpd1, Tle1, Tmpo, Top1, Top2b, Tra2a, Tra2b, Trim28, Trnt1, U2af1, Uba2, Ube2i, Ubtf, Upf1, Usp39, Wbp11, Wdr18, Wdr5, Wdr82, Xrcc6, Xrn2, Ybx1, Ythdf1, Zeb2, Zfp326, Zfp422, Zfp638</t>
  </si>
  <si>
    <t>GO:0006396</t>
  </si>
  <si>
    <t>RNA processing</t>
  </si>
  <si>
    <t>Acin1, Ago1, Ago2, Alyref, Aqr, Ccar2, Cdc5l, Cdc73, Celf2, Cmtr1, Cpsf1, Cpsf4, Cpsf6, Cpsf7, Cstf3, Ctnnbl1, Dazap1, Dcps, Ddx17, Ddx18, Ddx21, Ddx39a, Ddx39b, Ddx3x, Ddx42, Ddx46, Ddx5, Dhx15, Dhx9, Dis3, Dkc1, Dus3l, Ebna1bp2, Eftud2, Eif4a3, Exosc4, Exosc7, Fbl, Frg1, Fus, Hnrnpa1, Hnrnpa2b1, Hnrnpa3, Hnrnpc, Hnrnpf, Hnrnph1, Hnrnph2, Hnrnpk, Hnrnpl, Hnrnpll, Hnrnpm, Hnrnpu, Htatsf1, Ik, Isy1, Iws1, Khdrbs1, Larp7, Lgals3, Lsm5, Lsm7, Luc7l2, Luc7l3, Magoh, Mecp2, Mfap1a, Mtrex, Ncbp1, Ncl, Nono, Npm1, Nsun2, Nudt21, Nup155, Nup98, Pa2g4, Pabpn1, Parn, Pcbp4, Phf5a, Plrg1, Pnn, Polr2a, Ppp1r8, Prmt1, Prpf19, Prpf31, Prpf4, Prpf6, Prpf8, Psip1, Ptbp1, Ptbp2, Ptbp3, Qki, Raly, Rbm10, Rbm12, Rbm14, Rbm15, Rbm25, Rbm28, Rbm3, Rbm39, Rbmx, Rnps1, Rpl14, Rpl27, Rprd1a, Rprd1b, Rprd2, Rps13, Rps14, Rps16, Rps17, Rps21, Rps25, Rps27, Rps28, Rps7, Rps8, Rsl1d1, Safb, Sap18, Sart1, Sart3, Sf3a2, Sf3a3, Sf3b1, Sf3b3, Sf3b5, Sfpq, Smu1, Snrnp200, Snrnp40, Snrnp70, Snrpa, Snrpa1, Snrpb, Snrpb2, Snrpd2, Snrpd3, Snrpg, Snu13, Snw1, Son, Srrm1, Srrt, Srsf1, Srsf2, Srsf3, Srsf4, Srsf5, Srsf6, Srsf7, Ssb, Sympk, Syncrip, Tardbp, Thoc2, Thoc6, Thrap3, Thumpd1, Tra2a, Tra2b, Trnt1, U2af1, Upf1, Usp39, Wbp11, Wdr18, Xrn2, Ybx1, Zfp326, Zfp638</t>
  </si>
  <si>
    <t>GO:0016071</t>
  </si>
  <si>
    <t>mRNA metabolic process</t>
  </si>
  <si>
    <t>Acin1, Ago1, Ago2, Alyref, Apex1, Aqr, Atf1, Caprin1, Carhsp1, Ccar2, Cdc5l, Cdc73, Celf2, Cmtr1, Cnot1, Cpsf1, Cpsf4, Cpsf6, Cpsf7, Cstf3, Ctnnbl1, Dazap1, Dcps, Ddx17, Ddx39a, Ddx39b, Ddx42, Ddx46, Ddx5, Dhx15, Dhx9, Dis3, Dkc1, Dus3l, Eftud2, Eif3e, Eif4a3, Elavl1, Exosc4, Exosc7, Flna, Frg1, Fus, Hnrnpa0, Hnrnpa1, Hnrnpa2b1, Hnrnpa3, Hnrnpab, Hnrnpc, Hnrnpd, Hnrnpdl, Hnrnpf, Hnrnph1, Hnrnpk, Hnrnpl, Hnrnpll, Hnrnpm, Hnrnpu, Hspa1a, Htatsf1, Igf2bp2, Ik, Isy1, Iws1, Khdrbs1, Larp7, Lgals3, Lsm5, Lsm7, Luc7l2, Luc7l3, Magoh, Mfap1a, Mtrex, Ncbp1, Ncl, Nono, Npm1, Nsun2, Nudt21, Nup98, Pabpn1, Parn, Pcbp4, Phf5a, Plrg1, Pnn, Ppp1r8, Prpf19, Prpf31, Prpf4, Prpf6, Prpf8, Psip1, Ptbp1, Ptbp2, Ptbp3, Qki, Raly, Rbm10, Rbm14, Rbm15, Rbm25, Rbm28, Rbm3, Rbm39, Rbmx, Rnps1, Rock1, Rprd1a, Rprd1b, Rprd2, Safb, Sap18, Sart1, Sart3, Sf3a2, Sf3a3, Sf3b1, Sf3b3, Sf3b5, Sfpq, Smu1, Snd1, Snrnp200, Snrnp40, Snrnp70, Snrpa, Snrpa1, Snrpb, Snrpb2, Snrpd2, Snrpd3, Snrpg, Snu13, Snw1, Son, Srrm1, Srrt, Srsf1, Srsf2, Srsf3, Srsf4, Srsf5, Srsf6, Srsf7, Ssb, Sympk, Syncrip, Tardbp, Thoc2, Thoc6, Thrap3, Tra2a, Tra2b, U2af1, Upf1, Usp39, Wbp11, Xrn2, Ybx1, Ythdf1, Zfp326</t>
  </si>
  <si>
    <t>GO:0043484</t>
  </si>
  <si>
    <t>regulation of RNA splicing</t>
  </si>
  <si>
    <t>Acin1, Celf2, Dazap1, Ddx17, Ddx5, Eif4a3, Fus, Hnrnpa2b1, Hnrnpf, Hnrnph1, Hnrnph2, Hnrnpk, Hnrnpl, Hnrnpll, Hnrnpu, Khdrbs1, Larp7, Magoh, Ncbp1, Ncl, Npm1, Nup98, Pcbp4, Polr2a, Prpf19, Ptbp1, Ptbp2, Ptbp3, Qki, Rbm10, Rbm12, Rbm15, Rbm25, Rbm3, Rbm39, Rbmx, Rnps1, Rps13, Sap18, Sf3b3, Sf3b5, Smu1, Snrnp70, Snw1, Son, Srrm1, Srsf1, Srsf2, Srsf3, Srsf4, Srsf5, Srsf6, Srsf7, Thrap3, Tra2a, Tra2b, Upf1, Zfp326, Zfp638</t>
  </si>
  <si>
    <t>GO:0006397</t>
  </si>
  <si>
    <t>mRNA processing</t>
  </si>
  <si>
    <t>Acin1, Alyref, Aqr, Ccar2, Cdc5l, Cdc73, Celf2, Cmtr1, Cpsf1, Cpsf4, Cpsf6, Cpsf7, Cstf3, Ctnnbl1, Dazap1, Dcps, Ddx17, Ddx39a, Ddx39b, Ddx42, Ddx46, Ddx5, Dhx15, Dhx9, Dus3l, Eftud2, Eif4a3, Frg1, Hnrnpa1, Hnrnpa2b1, Hnrnpa3, Hnrnpc, Hnrnpf, Hnrnph1, Hnrnpk, Hnrnpl, Hnrnpll, Hnrnpm, Hnrnpu, Htatsf1, Ik, Isy1, Iws1, Khdrbs1, Larp7, Lgals3, Lsm5, Lsm7, Luc7l2, Luc7l3, Magoh, Mfap1a, Mtrex, Ncbp1, Ncl, Nono, Npm1, Nsun2, Nudt21, Nup98, Pabpn1, Pcbp4, Phf5a, Plrg1, Pnn, Ppp1r8, Prpf19, Prpf31, Prpf4, Prpf6, Prpf8, Psip1, Ptbp1, Ptbp2, Ptbp3, Qki, Raly, Rbm10, Rbm14, Rbm15, Rbm25, Rbm28, Rbm3, Rbm39, Rbmx, Rnps1, Rprd1a, Rprd1b, Rprd2, Safb, Sap18, Sart1, Sart3, Sf3a2, Sf3a3, Sf3b1, Sf3b3, Sf3b5, Sfpq, Smu1, Snrnp200, Snrnp40, Snrnp70, Snrpa, Snrpa1, Snrpb, Snrpb2, Snrpd2, Snrpd3, Snrpg, Snu13, Snw1, Son, Srrm1, Srrt, Srsf1, Srsf2, Srsf3, Srsf4, Srsf5, Srsf6, Srsf7, Sympk, Syncrip, Tardbp, Thoc2, Thoc6, Thrap3, Tra2a, Tra2b, U2af1, Upf1, Usp39, Wbp11, Xrn2, Ybx1, Zfp326</t>
  </si>
  <si>
    <t>GO:0008380</t>
  </si>
  <si>
    <t>RNA splicing</t>
  </si>
  <si>
    <t>Acin1, Alyref, Aqr, Ccar2, Cdc5l, Celf2, Ctnnbl1, Dazap1, Dcps, Ddx17, Ddx39a, Ddx39b, Ddx42, Ddx46, Ddx5, Dhx15, Dhx9, Eftud2, Eif4a3, Frg1, Fus, Hnrnpa1, Hnrnpa2b1, Hnrnpa3, Hnrnpc, Hnrnpf, Hnrnph1, Hnrnph2, Hnrnpk, Hnrnpl, Hnrnpll, Hnrnpm, Hnrnpu, Htatsf1, Ik, Isy1, Iws1, Khdrbs1, Larp7, Lgals3, Lsm5, Lsm7, Luc7l2, Luc7l3, Magoh, Mfap1a, Mtrex, Ncbp1, Ncl, Nono, Npm1, Nup98, Pcbp4, Phf5a, Plrg1, Pnn, Polr2a, Ppp1r8, Prmt1, Prpf19, Prpf31, Prpf4, Prpf6, Prpf8, Psip1, Ptbp1, Ptbp2, Ptbp3, Qki, Raly, Rbm10, Rbm12, Rbm14, Rbm15, Rbm25, Rbm28, Rbm3, Rbm39, Rbmx, Rnps1, Rps13, Sap18, Sart1, Sart3, Sf3a2, Sf3a3, Sf3b1, Sf3b3, Sf3b5, Sfpq, Smu1, Snrnp200, Snrnp40, Snrnp70, Snrpa, Snrpa1, Snrpb, Snrpb2, Snrpd2, Snrpd3, Snrpg, Snu13, Snw1, Son, Srrm1, Srsf1, Srsf2, Srsf3, Srsf4, Srsf5, Srsf6, Srsf7, Syncrip, Tardbp, Thoc2, Thoc6, Thrap3, Tra2a, Tra2b, U2af1, Upf1, Usp39, Wbp11, Ybx1, Zfp326, Zfp638</t>
  </si>
  <si>
    <t>GO:0050684</t>
  </si>
  <si>
    <t>regulation of mRNA processing</t>
  </si>
  <si>
    <t>Acin1, Cdc73, Celf2, Dazap1, Ddx17, Ddx5, Dhx9, Eif4a3, Hnrnpa2b1, Hnrnpk, Hnrnpl, Hnrnpu, Iws1, Khdrbs1, Larp7, Magoh, Ncbp1, Ncl, Npm1, Nup98, Pabpn1, Pcbp4, Prpf19, Ptbp1, Ptbp3, Qki, Rbm10, Rbm15, Rbm25, Rbm3, Rbm39, Rbmx, Rnps1, Safb, Sap18, Smu1, Snrnp70, Snw1, Son, Srrm1, Srsf2, Srsf3, Srsf4, Srsf6, Srsf7, Thrap3, Tra2a, Tra2b, Upf1</t>
  </si>
  <si>
    <t>GO:0000375</t>
  </si>
  <si>
    <t>RNA splicing, via transesterification reactions</t>
  </si>
  <si>
    <t>[8, 9]</t>
  </si>
  <si>
    <t>Acin1, Aqr, Cdc5l, Celf2, Ctnnbl1, Dazap1, Dcps, Ddx17, Ddx39a, Ddx39b, Ddx42, Ddx46, Ddx5, Dhx9, Eftud2, Eif4a3, Hnrnpa1, Hnrnpa2b1, Hnrnpa3, Hnrnpc, Hnrnpk, Hnrnpl, Hnrnpm, Hnrnpu, Htatsf1, Ik, Isy1, Khdrbs1, Larp7, Lsm5, Lsm7, Luc7l2, Luc7l3, Magoh, Mfap1a, Ncbp1, Ncl, Npm1, Nup98, Pcbp4, Phf5a, Plrg1, Prpf19, Prpf31, Prpf4, Prpf6, Prpf8, Psip1, Ptbp1, Ptbp2, Ptbp3, Qki, Rbm10, Rbm14, Rbm15, Rbm25, Rbm3, Rbm39, Rbmx, Rnps1, Sap18, Sart1, Sart3, Sf3a2, Sf3a3, Sf3b1, Sf3b3, Sf3b5, Sfpq, Smu1, Snrnp200, Snrnp70, Snrpa, Snrpa1, Snrpb, Snrpb2, Snrpd2, Snrpd3, Snrpg, Snu13, Snw1, Son, Srrm1, Srsf1, Srsf2, Srsf3, Srsf4, Srsf5, Srsf6, Srsf7, Thrap3, Tra2a, Tra2b, U2af1, Upf1, Usp39</t>
  </si>
  <si>
    <t>GO:0048024</t>
  </si>
  <si>
    <t>regulation of mRNA splicing, via spliceosome</t>
  </si>
  <si>
    <t>Acin1, Celf2, Dazap1, Ddx17, Ddx5, Eif4a3, Hnrnpa2b1, Hnrnpk, Hnrnpl, Hnrnpu, Khdrbs1, Larp7, Magoh, Ncbp1, Ncl, Npm1, Nup98, Pcbp4, Prpf19, Ptbp1, Ptbp3, Qki, Rbm10, Rbm15, Rbm25, Rbm3, Rbm39, Rbmx, Rnps1, Sap18, Smu1, Snrnp70, Snw1, Son, Srrm1, Srsf2, Srsf3, Srsf4, Srsf6, Srsf7, Thrap3, Tra2a, Tra2b, Upf1</t>
  </si>
  <si>
    <t>GO:0000398</t>
  </si>
  <si>
    <t>mRNA splicing, via spliceosome</t>
  </si>
  <si>
    <t>GO:0034655</t>
  </si>
  <si>
    <t>nucleobase-containing compound catabolic process</t>
  </si>
  <si>
    <t>Group171</t>
  </si>
  <si>
    <t>Abcd1, Adpgk, Ago1, Ago2, Apex1, Caprin1, Carhsp1, Cnot1, Dcps, Ddx5, Dhx9, Dis3, Dkc1, Eif3e, Eif4a3, Elavl1, Entpd3, Exosc4, Exosc7, Fus, Galk1, Hnrnpa0, Hnrnpab, Hnrnpd, Hnrnpu, Hspa1a, Igf2bp2, Lsm5, Lsm7, Magoh, Mtrex, Ncbp1, Nsun2, Parn, Pcbp4, Pde1a, Ptbp1, Qki, Rbm10, Rnps1, Rock1, Snd1, Srsf1, Ssb, Syncrip, Tardbp, Thrap3, Tigar, Trnt1, Upf1, Wdr82, Xrn2, Ybx1, Ythdf1</t>
  </si>
  <si>
    <t>GO:1903313</t>
  </si>
  <si>
    <t>positive regulation of mRNA metabolic process</t>
  </si>
  <si>
    <t>Ago2, Caprin1, Cdc73, Cnot1, Dazap1, Dcps, Dhx9, Eif4a3, Elavl1, Exosc7, Hnrnpd, Hnrnpu, Ncbp1, Ncl, Nup98, Parn, Prpf19, Qki, Rbm3, Rbmx, Rock1, Snrnp70, Snw1, Syncrip, Tardbp, Thrap3, Tra2a, Tra2b, Upf1, Ybx1, Ythdf1</t>
  </si>
  <si>
    <t>GO:1901564</t>
  </si>
  <si>
    <t>organonitrogen compound metabolic process</t>
  </si>
  <si>
    <t>Group172</t>
  </si>
  <si>
    <t>Abca8b, Abcd1, Acot1, Acot11, Acot8, Adam17, Adnp, Adpgk, Aebp1, Ago1, Ago2, Apoa4, Apod, Apoe, Arhgef2, Asah1, Aspa, Ass1, Atp1a2, B3glct, Baz1b, Caprin1, Casp3, Casp6, Ccar2, Cdc16, Cdk4, Cdkn1b, Cmas, Cnot1, Comp, Coro1c, Crtap, Cspg4, Ctsa, Ctsb, Ctsd, Ctss, Cyp51, Ddc, Ddx39b, Ddx3x, Ddx6, Dhx9, Dmd, Dock7, Dr1, Dus3l, Eef1b2, Eef1d, Eef1g, Eef2, Eif3a, Eif3b, Eif3c, Eif3d, Eif3e, Eif3h, Eif3i, Eif3l, Eif4a3, Elavl1, Erbb2, Ezr, Farsb, Fbln1, Fgf2, Flna, Fn1, Fus, Galk1, Ganc, Gatm, Gclc, Gfap, Gfra1, Glg1, Gmpr, Gpc1, Gusb, Hdac2, Hexa, Hexb, Hmgb1, Hmgcs1, Hmgcs2, Hnrnpd, Hnrnpu, Hsd17b4, Hspa1a, Hspa2, Htra1, Igf2bp2, Ilf3, Impdh2, Iqgap1, Itgb3, Itgb8, Itih2, Itih3, Itih5, Kat7, Khdrbs1, Kirrel, Macroh2a1, Magoh, Mapk10, Mecp2, Mogs, Mta1, Mvd, Mvp, Mydgf, Naprt, Ncbp1, Ncl, Nelfe, Niban1, Nolc1, Nosip, Npc1, Npm1, Nrd1, Nup98, Oxr1, P4hb, Pa2g4, Papss1, Parp1, Parp3, Pcif1, Pcyt1a, Pde1a, Pfas, Pggt1b, Phc2, Phip, Pitrm1, Pld1, Plod3, Pnkp, Poldip3, Ppcs, Ppib, Ppp1ca, Ppp1r12a, Ppp1r8, Ppt1, Prdx4, Prmt1, Prpf19, Psap, Psmc2, Psmc6, Psmd2, Psmd3, Psmd4, Psmd8, Ptbp1, Ptk2, Ptpn12, Ptprf, Purb, Qki, Rack1, Ranbp2, Rbm3, Rela, Rock1, Rpl10, Rpl10a, Rpl12, Rpl14, Rpl22, Rpl23, Rpl27, Rpl3, Rpl30, Rpl37a, Rpl5, Rpl8, Rpl9, Rplp0, Rplp2, Rps11, Rps13, Rps14, Rps16, Rps17, Rps20, Rps21, Rps25, Rps27, Rps27a, Rps27l, Rps28, Rps3, Rps3a1, Rps4x, Rps5, Rps6ka4, Rps6ka5, Rps7, Rps8, Sae1, Sarnp, Scrn3, Sec11a, Selenof, Sephs1, Sf3b3, Sgpl1, Sh3gl2, Slc35b2, Smpd2, Smpd4, Soat1, Spag9, Spcs3, Ssb, Sumo2, Syncrip, Taldo1, Tardbp, Tars, Tbl1xr1, Tcof1, Th, Tigar, Timp3, Tmed10, Tmx1, Tnik, Tpp1, Trim28, Trnt1, Uba2, Ube2i, Ubxn7, Upf1, Wdr5, Xpnpep2, Ybx1, Ythdf1</t>
  </si>
  <si>
    <t>GO:0019538</t>
  </si>
  <si>
    <t>protein metabolic process</t>
  </si>
  <si>
    <t>Acot8, Adam17, Adnp, Aebp1, Ago1, Ago2, Apoa4, Apod, Apoe, Arhgef2, B3glct, Baz1b, Caprin1, Casp3, Casp6, Ccar2, Cdc16, Cdk4, Cdkn1b, Cnot1, Comp, Coro1c, Crtap, Cspg4, Ctsa, Ctsb, Ctsd, Ctss, Cyp51, Ddx39b, Ddx3x, Ddx6, Dhx9, Dmd, Dock7, Dr1, Dus3l, Eef1b2, Eef1d, Eef1g, Eef2, Eif3a, Eif3b, Eif3c, Eif3d, Eif3e, Eif3h, Eif3i, Eif3l, Eif4a3, Elavl1, Erbb2, Ezr, Farsb, Fbln1, Fgf2, Flna, Fn1, Fus, Ganc, Gclc, Gfap, Gfra1, Glg1, Gpc1, Gusb, Hdac2, Hexa, Hexb, Hmgb1, Hnrnpd, Hnrnpu, Hspa1a, Hspa2, Htra1, Igf2bp2, Ilf3, Iqgap1, Itgb3, Kat7, Khdrbs1, Kirrel, Magoh, Mapk10, Mogs, Mta1, Mvp, Mydgf, Ncbp1, Ncl, Nelfe, Niban1, Nolc1, Nosip, Npc1, Npm1, Nrd1, Nup98, Oxr1, P4hb, Pa2g4, Parp1, Parp3, Pcif1, Pggt1b, Phip, Pitrm1, Pld1, Plod3, Pnkp, Poldip3, Ppib, Ppp1ca, Ppp1r12a, Ppp1r8, Ppt1, Prdx4, Prmt1, Prpf19, Psap, Psmc2, Psmc6, Psmd2, Psmd3, Psmd4, Psmd8, Ptbp1, Ptk2, Ptpn12, Ptprf, Purb, Qki, Rack1, Ranbp2, Rbm3, Rela, Rock1, Rpl10, Rpl10a, Rpl12, Rpl14, Rpl22, Rpl23, Rpl27, Rpl3, Rpl30, Rpl37a, Rpl5, Rpl8, Rpl9, Rplp0, Rplp2, Rps11, Rps13, Rps14, Rps16, Rps17, Rps20, Rps21, Rps25, Rps27, Rps27a, Rps27l, Rps28, Rps3, Rps3a1, Rps4x, Rps5, Rps6ka4, Rps6ka5, Rps7, Rps8, Sae1, Sarnp, Scrn3, Sec11a, Selenof, Sf3b3, Sh3gl2, Slc35b2, Soat1, Spag9, Spcs3, Ssb, Sumo2, Syncrip, Tardbp, Tars, Tbl1xr1, Tcof1, Timp3, Tmed10, Tmx1, Tnik, Tpp1, Trim28, Trnt1, Uba2, Ube2i, Ubxn7, Upf1, Wdr5, Xpnpep2, Ybx1, Ythdf1</t>
  </si>
  <si>
    <t>GO:0051246</t>
  </si>
  <si>
    <t>regulation of protein metabolic process</t>
  </si>
  <si>
    <t>Acot8, Adnp, Ago1, Ago2, Apod, Apoe, Arhgef2, Caprin1, Casp3, Ccar2, Cdk4, Cdkn1b, Cnot1, Coro1c, Crtap, Cspg4, Ctsa, Cyp51, Ddx39b, Ddx3x, Ddx6, Dhx9, Dmd, Dock7, Dr1, Dus3l, Eef1b2, Eef1d, Eef1g, Eef2, Eif3a, Eif3b, Eif3c, Eif3d, Eif3e, Eif3h, Eif3i, Eif3l, Eif4a3, Elavl1, Erbb2, Ezr, Fbln1, Fgf2, Flna, Fn1, Gclc, Gfap, Gfra1, Glg1, Hdac2, Hmgb1, Hnrnpd, Hnrnpu, Hspa1a, Hspa2, Igf2bp2, Ilf3, Iqgap1, Itgb3, Khdrbs1, Kirrel, Magoh, Mta1, Mvp, Mydgf, Ncbp1, Ncl, Nelfe, Niban1, Nolc1, Npm1, Nrd1, Oxr1, Pa2g4, Pcif1, Phip, Pld1, Poldip3, Ppp1ca, Ppp1r12a, Ppp1r8, Prmt1, Psmc2, Psmc6, Psmd2, Psmd3, Ptbp1, Ptk2, Purb, Qki, Rack1, Rbm3, Rela, Rock1, Rpl10, Rpl23, Rpl3, Rps14, Rps27a, Rps27l, Rps3, Rps4x, Rps7, Sae1, Sarnp, Sf3b3, Sh3gl2, Soat1, Spag9, Ssb, Sumo2, Syncrip, Tardbp, Tcof1, Timp3, Tmed10, Tmx1, Tnik, Uba2, Upf1, Wdr5, Ybx1, Ythdf1</t>
  </si>
  <si>
    <t>GO:0051247</t>
  </si>
  <si>
    <t>positive regulation of protein metabolic process</t>
  </si>
  <si>
    <t>Adnp, Ago2, Apoe, Arhgef2, Casp3, Cdk4, Cdkn1b, Cspg4, Ddx39b, Ddx3x, Dhx9, Dock7, Eef2, Eif3d, Eif3e, Elavl1, Erbb2, Ezr, Fgf2, Gclc, Gfra1, Hdac2, Hmgb1, Hnrnpd, Hnrnpu, Hspa1a, Hspa2, Iqgap1, Itgb3, Khdrbs1, Mta1, Mydgf, Nelfe, Niban1, Npm1, Nrd1, Pcif1, Phip, Pld1, Poldip3, Prmt1, Psmc2, Psmc6, Ptbp1, Ptk2, Rack1, Rbm3, Rela, Rpl3, Rps27a, Rps27l, Rps4x, Sae1, Soat1, Ssb, Sumo2, Syncrip, Tmx1, Tnik, Uba2, Ybx1, Ythdf1</t>
  </si>
  <si>
    <t>GO:0051248</t>
  </si>
  <si>
    <t>negative regulation of protein metabolic process</t>
  </si>
  <si>
    <t>Acot8, Adnp, Ago1, Ago2, Apod, Apoe, Caprin1, Ccar2, Cnot1, Coro1c, Crtap, Ctsa, Cyp51, Ddx3x, Ddx6, Dmd, Eif3h, Eif4a3, Fbln1, Flna, Gclc, Glg1, Hdac2, Igf2bp2, Ilf3, Itgb3, Kirrel, Mvp, Ncl, Niban1, Npm1, Oxr1, Pcif1, Ppp1r8, Purb, Qki, Rack1, Rela, Rock1, Rpl23, Rpl3, Rps3, Rps7, Sf3b3, Sh3gl2, Spag9, Tardbp, Timp3, Ybx1</t>
  </si>
  <si>
    <t>GO:0006417</t>
  </si>
  <si>
    <t>regulation of translation</t>
  </si>
  <si>
    <t>Ago1, Ago2, Caprin1, Cdk4, Cnot1, Ddx39b, Ddx3x, Ddx6, Dhx9, Dus3l, Eef1b2, Eef1d, Eef1g, Eef2, Eif3a, Eif3b, Eif3c, Eif3d, Eif3e, Eif3h, Eif3i, Eif3l, Eif4a3, Elavl1, Erbb2, Hnrnpd, Hnrnpu, Igf2bp2, Ilf3, Khdrbs1, Magoh, Ncbp1, Ncl, Niban1, Nolc1, Npm1, Pa2g4, Pcif1, Pld1, Poldip3, Ppp1ca, Prmt1, Ptbp1, Purb, Qki, Rack1, Rbm3, Rpl10, Rps14, Rps27l, Rps3, Rps4x, Sarnp, Ssb, Syncrip, Tcof1, Upf1, Ybx1, Ythdf1</t>
  </si>
  <si>
    <t>GO:0010608</t>
  </si>
  <si>
    <t>post-transcriptional regulation of gene expression</t>
  </si>
  <si>
    <t>Ago1, Ago2, Apex1, Caprin1, Carhsp1, Cdk4, Celf2, Cnot1, Dcps, Ddx39b, Ddx3x, Ddx6, Dhx9, Dkc1, Dus3l, Eef1b2, Eef1d, Eef1g, Eef2, Eif3a, Eif3b, Eif3c, Eif3d, Eif3e, Eif3h, Eif3i, Eif3l, Eif4a3, Elavl1, Erbb2, Exosc7, Fus, Hnrnpa0, Hnrnpd, Hnrnpu, Igf2bp2, Ilf3, Khdrbs1, Magoh, Matr3, Mecp2, Ncbp1, Ncl, Niban1, Nolc1, Npm1, Nsun2, Nudt21, Pa2g4, Parn, Pcbp4, Pcif1, Pld1, Poldip3, Ppp1ca, Prmt1, Ptbp1, Purb, Qki, Rack1, Rbm10, Rbm3, Rock1, Rpl10, Rps14, Rps27l, Rps3, Rps4x, Sarnp, Srsf1, Ssb, Syncrip, Tardbp, Tcof1, Thrap3, Upf1, Ybx1, Ythdf1</t>
  </si>
  <si>
    <t>GO:0045727</t>
  </si>
  <si>
    <t>positive regulation of translation</t>
  </si>
  <si>
    <t>Ago2, Cdk4, Ddx39b, Ddx3x, Dhx9, Eef2, Eif3d, Eif3e, Elavl1, Erbb2, Hnrnpd, Hnrnpu, Khdrbs1, Niban1, Npm1, Pcif1, Pld1, Poldip3, Prmt1, Ptbp1, Rbm3, Rps27l, Rps4x, Ssb, Syncrip, Ybx1, Ythdf1</t>
  </si>
  <si>
    <t>GO:0006810</t>
  </si>
  <si>
    <t>transport</t>
  </si>
  <si>
    <t>Group173</t>
  </si>
  <si>
    <t>Abca6, Abca8b, Abca9, Abcd1, Actr2, Ahctf1, Alyref, Anp32a, Anp32b, Apoa4, Apod, Apoe, Arcn1, Arf4, Arfip1, Atp1a2, Atp2a3, Atp6v0c, Atp6v0d1, B3glct, Cacna2d1, Cadps, Casp3, Cd200, Cdkn1b, Chtop, Clic4, Cog2, Comp, Copa, Copb1, Copg1, Coro1c, Cpsf6, Crabp2, Ctbp1, Ctbp2, Ctss, Cybb, Cyp51, Ddc, Ddx39a, Ddx39b, Ddx5, Dennd4c, Dhx9, Dlg4, Dmd, Dock1, Dock7, Eif3e, Eif4a3, Elavl1, Elmo2, Emd, Erbb3, Esyt1, Ezr, Fgf13, Fgf2, Flna, Ftl1, Fyttd1, Gclc, Gfap, Gopc, H1f1, Hcfc1, Hmga1, Hmgb1, Hnrnpa1, Hnrnpa2b1, Hnrnpa3, Hnrnpk, Hnrnpm, Hnrnpu, Hspa1a, Hspa2, Hspg2, Igf2bp2, Ilf2, Itgb3, Iws1, Khdrbs1, Klc2, Lamp1, Lgals3, Lmna, Lmnb1, Lmnb2, Lpar1, M6pr, Magoh, Mapk10, Mecp2, Mfge8, Mfsd10, Myh10, Mylk, Myo18a, Myo6, Naca, Napa, Napb, Nasp, Ncbp1, Ncl, Negr1, Ngfr, Nolc1, Npc1, Npm1, Nsun2, Numa1, Nup107, Nup133, Nup155, Nup160, Nup35, Nup54, Nup88, Nup93, Nup98, Osbpl8, P4hb, Pabpn1, Pcp4, Pctp, Phip, Plcd1, Pld1, Plp1, Pmp2, Poldip3, Ppp1r12a, Ppt1, Psap, Ptbp1, Ptk2, Qki, Rab32, Rack1, Rae1, Ranbp2, Ranbp3, Rasa3, Rbm10, Rftn2, Rock1, Rpl3, Rps27a, Rufy1, Sarnp, Scamp3, Scarb2, Scn3a, Sec61a1, Sfpq, Sh3gl2, Sh3kbp1, Slc12a4, Slc35b2, Slc5a7, Slc6a2, Soat1, Sorcs2, Spag9, Srp54a, Srsf1, Srsf3, Srsf7, Ssb, Steap3, Steep1, Sun1, Sun2, Syne2, Syne3, Tardbp, Th, Thoc2, Thoc6, Tm9sf4, Tmed10, Tmed4, Tmed9, Tmem201, Tmx1, Trim28, Trpv2, Ube2i, Vsnl1, Vti1b, Wasf2, Ybx1, Yjefn3</t>
  </si>
  <si>
    <t>GO:0070727</t>
  </si>
  <si>
    <t>cellular macromolecule localization</t>
  </si>
  <si>
    <t>Ahctf1, Anp32b, Apod, Apoe, Arcn1, Arf4, Arfip1, Atrx, B3glct, Brd3, Bub3, Cadps, Caprin1, Cd200, Cd68, Cnpy4, Cog2, Comp, Copa, Copb1, Copg1, Coro1c, Ctcf, Ctnna1, Ctsd, Cyp51, Ddx42, Ddx5, Dennd4c, Dhx9, Dkc1, Dlg4, Dmd, Eif3e, Elavl1, Emd, Erbb2, Erbin, Ezr, Fgf13, Flna, Gfap, Gnai1, Gopc, Gpc1, H1f5, H4c1, Hcfc1, Hdgf, Hmga1, Hnrnpab, Hnrnpk, Hnrnpm, Hnrnpu, Hspg2, Htatsf1, Ik, Iqgap1, Itgb3, Lamp1, Larp7, Lemd2, Lgals3, Lmna, Lmnb1, Lmnb2, M6pr, Macroh2a1, Mapk10, Mapre2, Mecp2, Myh10, Mylk, Myo18a, Myo6, Naca, Napa, Napb, Nasp, Ncln, Negr1, Ngfr, Nolc1, Npc1, Npm1, Numa1, Nup107, Nup133, Nup155, Nup160, Nup35, Nup54, Nup88, Nup93, Nup98, Osbpl8, Pakap, Parp1, Parp3, Phip, Plod3, Plrg1, Ppt1, Prpf19, Psap, Ptbp1, Qki, Rab32, Rack1, Rad21, Ranbp2, Ranbp3, Rcc2, Rock1, Rpa1, Rpl3, Rsl1d1, Rufy1, Ruvbl2, Scamp3, Scarb2, Sec61a1, Septin10, Septin9, Sh3kbp1, Sh3pxd2b, Sin3a, Sorbs2, Sorcs2, Spcs3, Srp54a, Srp68, Srsf1, Ssb, Steap3, Steep1, Sumo2, Sun1, Sun2, Syne3, Tardbp, Tm9sf3, Tm9sf4, Tmed10, Tmed4, Tmed9, Tnik, Tor1aip1, Tpp1, Trim28, Vsnl1, Vti1b, Ybx1</t>
  </si>
  <si>
    <t>GO:0008104</t>
  </si>
  <si>
    <t>protein localization</t>
  </si>
  <si>
    <t>Ahctf1, Anp32b, Apod, Apoe, Arcn1, Arf4, Arfip1, Atrx, B3glct, Brd3, Bub3, Cadps, Cd200, Cd68, Cnpy4, Cog2, Comp, Copa, Copb1, Copg1, Coro1c, Ctcf, Ctnna1, Ctsd, Cyp51, Ddx42, Ddx5, Dennd4c, Dhx9, Dkc1, Dlg4, Dmd, Eif3e, Elavl1, Emd, Erbb2, Erbin, Ezr, Fgf13, Flna, Gfap, Gnai1, Gopc, Gpc1, H1f5, H4c1, Hcfc1, Hdgf, Hmga1, Hnrnpk, Hnrnpm, Hnrnpu, Hspg2, Htatsf1, Ik, Iqgap1, Itgb3, Lamp1, Larp7, Lemd2, Lgals3, Lmna, Lmnb1, Lmnb2, M6pr, Macroh2a1, Mapk10, Mapre2, Mecp2, Myh10, Mylk, Myo18a, Myo6, Naca, Napa, Napb, Nasp, Ncln, Negr1, Ngfr, Nolc1, Npc1, Npm1, Numa1, Nup107, Nup133, Nup155, Nup160, Nup35, Nup54, Nup88, Nup93, Nup98, Osbpl8, Pakap, Parp1, Parp3, Phip, Plod3, Plrg1, Ppt1, Prpf19, Psap, Ptbp1, Rab32, Rack1, Rad21, Ranbp2, Ranbp3, Rcc2, Rock1, Rpa1, Rpl3, Rsl1d1, Rufy1, Ruvbl2, Scamp3, Scarb2, Sec61a1, Septin10, Septin9, Sh3kbp1, Sh3pxd2b, Sin3a, Sorbs2, Sorcs2, Spcs3, Srp54a, Srp68, Srsf1, Ssb, Steap3, Steep1, Sumo2, Sun1, Sun2, Syne3, Tardbp, Tm9sf3, Tm9sf4, Tmed10, Tmed4, Tmed9, Tnik, Tor1aip1, Tpp1, Trim28, Vsnl1, Vti1b, Ybx1</t>
  </si>
  <si>
    <t>GO:0045184</t>
  </si>
  <si>
    <t>establishment of protein localization</t>
  </si>
  <si>
    <t>Ahctf1, Anp32b, Apod, Apoe, Arcn1, Arf4, Arfip1, B3glct, Cadps, Cd200, Cd68, Cog2, Comp, Copa, Copb1, Copg1, Coro1c, Ctsd, Cyp51, Ddx5, Dennd4c, Dkc1, Dlg4, Eif3e, Elavl1, Emd, Erbb2, Erbin, Flna, Gfap, Gopc, H1f5, Hcfc1, Hmga1, Hnrnpm, Lamp1, Lmna, M6pr, Macroh2a1, Mapk10, Myh10, Mylk, Myo18a, Myo6, Naca, Napa, Napb, Nasp, Ncln, Negr1, Ngfr, Nolc1, Npc1, Nup107, Nup133, Nup155, Nup160, Nup35, Nup54, Nup88, Nup93, Nup98, Phip, Ppt1, Psap, Ptbp1, Rab32, Rack1, Ranbp2, Ranbp3, Rcc2, Rpl3, Rufy1, Ruvbl2, Scamp3, Scarb2, Sec61a1, Sh3kbp1, Sorcs2, Spcs3, Srp54a, Srp68, Steap3, Steep1, Syne3, Tardbp, Tm9sf4, Tmed10, Tmed4, Tmed9, Trim28, Vsnl1, Vti1b</t>
  </si>
  <si>
    <t>GO:0071702</t>
  </si>
  <si>
    <t>organic substance transport</t>
  </si>
  <si>
    <t>Abca6, Abca8b, Abca9, Abcd1, Ahctf1, Alyref, Anp32b, Apoa4, Apod, Apoe, Arcn1, Arf4, Arfip1, B3glct, Cadps, Cd200, Chtop, Cog2, Comp, Copa, Copb1, Copg1, Cpsf6, Crabp2, Cyp51, Ddc, Ddx39a, Ddx39b, Ddx5, Dennd4c, Dhx9, Dlg4, Eif3e, Eif4a3, Elavl1, Emd, Erbb3, Esyt1, Flna, Fyttd1, Gfap, Gopc, Hcfc1, Hmga1, Hnrnpa1, Hnrnpa2b1, Hnrnpa3, Hnrnpm, Igf2bp2, Itgb3, Iws1, Khdrbs1, Lgals3, Lmna, M6pr, Magoh, Mapk10, Mecp2, Mfsd10, Myh10, Mylk, Myo18a, Myo6, Naca, Napa, Napb, Nasp, Ncbp1, Negr1, Ngfr, Nolc1, Npc1, Nsun2, Nup107, Nup133, Nup155, Nup160, Nup35, Nup54, Nup88, Nup93, Nup98, Osbpl8, Pabpn1, Pcp4, Pctp, Phip, Plcd1, Pmp2, Poldip3, Ppt1, Psap, Ptbp1, Qki, Rab32, Rack1, Rae1, Ranbp2, Ranbp3, Rftn2, Rpl3, Rufy1, Sarnp, Scamp3, Scarb2, Sec61a1, Sh3kbp1, Slc35b2, Slc5a7, Slc6a2, Soat1, Sorcs2, Srp54a, Srsf1, Srsf3, Srsf7, Ssb, Steap3, Steep1, Tardbp, Th, Thoc2, Thoc6, Tm9sf4, Tmed10, Tmed4, Tmed9, Trim28, Vsnl1, Vti1b, Ybx1, Yjefn3</t>
  </si>
  <si>
    <t>GO:0071705</t>
  </si>
  <si>
    <t>nitrogen compound transport</t>
  </si>
  <si>
    <t>Abcd1, Ahctf1, Alyref, Anp32b, Apod, Apoe, Arcn1, Arf4, Arfip1, B3glct, Cadps, Cd200, Chtop, Cog2, Comp, Copa, Copb1, Copg1, Cpsf6, Cyp51, Ddc, Ddx39a, Ddx39b, Ddx5, Dennd4c, Dhx9, Eif3e, Eif4a3, Elavl1, Emd, Flna, Fyttd1, Gfap, Gopc, Hcfc1, Hmga1, Hnrnpa1, Hnrnpa2b1, Hnrnpa3, Hnrnpm, Igf2bp2, Itgb3, Iws1, Khdrbs1, Lgals3, Lmna, M6pr, Magoh, Mapk10, Mecp2, Myh10, Mylk, Myo18a, Myo6, Naca, Napa, Napb, Nasp, Ncbp1, Negr1, Ngfr, Nolc1, Nsun2, Nup107, Nup133, Nup155, Nup160, Nup35, Nup54, Nup88, Nup93, Nup98, Pabpn1, Pcp4, Phip, Plcd1, Poldip3, Ppt1, Psap, Ptbp1, Qki, Rab32, Rack1, Rae1, Ranbp2, Ranbp3, Rftn2, Rpl3, Rufy1, Sarnp, Scamp3, Scarb2, Sec61a1, Sh3kbp1, Slc35b2, Slc5a7, Slc6a2, Sorcs2, Srp54a, Srsf1, Srsf3, Srsf7, Ssb, Steap3, Steep1, Tardbp, Th, Thoc2, Thoc6, Tm9sf4, Tmed10, Tmed4, Tmed9, Trim28, Vsnl1, Vti1b, Ybx1</t>
  </si>
  <si>
    <t>GO:0015031</t>
  </si>
  <si>
    <t>protein transport</t>
  </si>
  <si>
    <t>Ahctf1, Anp32b, Apod, Apoe, Arcn1, Arf4, Arfip1, B3glct, Cadps, Cd200, Cog2, Comp, Copa, Copb1, Copg1, Cyp51, Ddx5, Dennd4c, Eif3e, Elavl1, Emd, Flna, Gfap, Gopc, Hcfc1, Hmga1, Hnrnpm, Lmna, M6pr, Mapk10, Myh10, Mylk, Myo18a, Myo6, Naca, Napa, Napb, Nasp, Negr1, Ngfr, Nolc1, Nup107, Nup133, Nup155, Nup160, Nup35, Nup54, Nup88, Nup93, Nup98, Phip, Ppt1, Psap, Ptbp1, Rab32, Rack1, Ranbp2, Ranbp3, Rpl3, Rufy1, Scamp3, Scarb2, Sec61a1, Sh3kbp1, Sorcs2, Srp54a, Steap3, Steep1, Tardbp, Tm9sf4, Tmed10, Tmed4, Tmed9, Trim28, Vsnl1, Vti1b</t>
  </si>
  <si>
    <t>GO:0033365</t>
  </si>
  <si>
    <t>protein localization to organelle</t>
  </si>
  <si>
    <t>Apod, Arf4, Atrx, Brd3, Bub3, Cd68, Ctcf, Ctnna1, Ddx5, Dhx9, Dkc1, Dlg4, Elavl1, Erbb2, Ezr, Flna, H1f5, H4c1, Hdgf, Hnrnpm, Hnrnpu, Htatsf1, Ik, Lamp1, Larp7, Lemd2, Lmna, Lmnb1, Lmnb2, M6pr, Macroh2a1, Mapre2, Ncln, Ngfr, Nolc1, Npm1, Numa1, Nup107, Nup133, Nup155, Nup35, Nup54, Nup88, Nup93, Nup98, Osbpl8, Parp1, Parp3, Phip, Plrg1, Rad21, Ranbp2, Rcc2, Rpa1, Rpl3, Ruvbl2, Scarb2, Sec61a1, Sh3kbp1, Sin3a, Spcs3, Srp54a, Srp68, Srsf1, Ssb, Sun1, Sun2, Tardbp, Tmed10, Tnik, Tor1aip1, Tpp1, Trim28, Ybx1</t>
  </si>
  <si>
    <t>GO:0072594</t>
  </si>
  <si>
    <t>establishment of protein localization to organelle</t>
  </si>
  <si>
    <t>Apod, Cd68, Ddx5, Dkc1, Elavl1, Flna, H1f5, Lamp1, Lmna, M6pr, Macroh2a1, Nolc1, Nup107, Nup133, Nup155, Nup35, Nup54, Nup88, Nup93, Nup98, Phip, Ranbp2, Ruvbl2, Scarb2, Sec61a1, Sh3kbp1, Spcs3, Srp54a, Srp68, Tardbp, Trim28</t>
  </si>
  <si>
    <t>GO:0006886</t>
  </si>
  <si>
    <t>intracellular protein transport</t>
  </si>
  <si>
    <t>Anp32b, Apod, Arf4, Arfip1, Copa, Copb1, Copg1, Ddx5, Eif3e, Elavl1, Emd, Flna, Gfap, Lmna, M6pr, Napa, Napb, Ngfr, Nolc1, Nup107, Nup133, Nup155, Nup35, Nup54, Nup88, Nup93, Nup98, Phip, Psap, Rab32, Ranbp2, Ranbp3, Scamp3, Scarb2, Sec61a1, Sorcs2, Srp54a, Steep1, Tardbp, Tm9sf4, Tmed10, Tmed4, Tmed9, Trim28, Vti1b</t>
  </si>
  <si>
    <t>Group174</t>
  </si>
  <si>
    <t>GO:0051239</t>
  </si>
  <si>
    <t>regulation of multicellular organismal process</t>
  </si>
  <si>
    <t>Abcd1, Acin1, Acot11, Actl6a, Actr2, Adam17, Add3, Adnp, Afap1l2, Ago1, Ago2, Apoa4, Apod, Apoe, Arhgef2, Arid1a, Aspa, Atp1a2, C1qc, Cacna2d1, Caprin1, Casp3, Cd200, Cdc73, Cdkn1b, Cnot1, Col18a1, Comp, Coro1c, Crabp2, Ctnna1, Cybb, Cyp51, Daam2, Ddx21, Ddx39b, Ddx3x, Dhx9, Dlg4, Dmd, Dock1, Dock5, Dock7, Dr1, Eif4a3, Elavl1, Erbb2, Erbb3, Erbin, Ezr, Faim, Fdps, Fgf13, Fgf2, Flna, Fn1, G3bp1, Gab1, Gabpa, Gatm, Gbp7, Gclc, Gfap, Glg1, Gtf2i, H2-Ab1, Hdac1, Hdac2, Hmgb1, Hmgb2, Hmgb3, Hnrnpk, Iqgap1, Itgb3, Itgb8, Kat7, Lgals3, Lmna, Macroh2a1, Mapre2, Mecp2, Mydgf, Myo18a, Ncl, Negr1, Ngfr, Nrd1, Numa1, Nup155, Parp1, Parp3, Pctp, Phldb1, Plcl1, Pld3, Plxnb3, Ppib, Prdx4, Prmt1, Prpf19, Ptk2, Ptprd, Ptprf, Pxn, Qki, Rack1, Rad21, Rbbp4, Rbm10, Rbm15, Rela, Rock1, Rpl3, Rps3, Rps6ka1, Ruvbl1, Ruvbl2, Sart1, Sgpl1, Sh3kbp1, Sh3pxd2b, Sin3a, Smarca2, Smarca4, Smarcb1, Smarcd1, Smarce1, Snw1, Sox10, Srrt, Srsf6, Stard13, Th, Tmed10, Tmx1, Tnik, Trpv2, Uba2, Wdr5, Xrcc6, Yjefn3, Zeb2, Zfp422</t>
  </si>
  <si>
    <t>GO:0030154</t>
  </si>
  <si>
    <t>cell differentiation</t>
  </si>
  <si>
    <t>Acin1, Actl6a, Actr2, Adam17, Adnp, Ago2, Ahctf1, Anp32b, Apoa4, Apod, Apoe, Arf4, Arhgef2, Arid1a, Asah1, Aspa, Atf1, Atrx, Brd3, C1qa, C1qc, Caprin1, Casp3, Casp6, Cdc73, Cdh11, Cdkn1b, Cdkn2c, Chd4, Ciapin1, Clic4, Cnot1, Col18a1, Comp, Coro1c, Crabp2, Cspg4, Ctbp1, Ctbp2, Ctcf, Ctnna1, Ctsb, Cyp51, Daam2, Dazap1, Ddx17, Ddx39b, Ddx3x, Ddx5, Ddx6, Dlg4, Dmd, Dock1, Dock5, Dock7, Eef2, Efemp2, Emd, Erbb2, Erbb3, Erh, Ezr, Faim, Fdps, Fgf13, Fgf2, Flna, Fn1, Fubp1, Gabpa, Gap43, Gas7, Gatad2b, Gfap, Gfra1, Glg1, Gopc, Gpc1, H2-Ab1, H3f3a, Hdac1, Hdac2, Hdgfl2, Hdgfl3, Hexa, Hexb, Hmga1, Hmgb1, Hmgb2, Hmgb3, Hnrnpab, Hnrnpk, Hnrnpu, Hsd17b4, Hspa2, Hspg2, Htra1, Iqgap1, Itga7, Itgb3, Itgb8, Kat7, Larp7, Lbr, Lemd2, Lemd3, Lgals3, Lmna, Lpar1, Macroh2a1, Matn2, Mecp2, Mta1, Mta2, Mxra8, Mydgf, Myh10, Myo6, Naca, Napa, Negr1, Nelfb, Nfia, Ngfr, Nolc1, Npc1, Nrd1, Nrp2, Nsun2, Nudt21, Numa1, Nup133, Osbpl8, Pa2g4, Parp1, Pcna, Pcp4, Phf5a, Phldb1, Pld3, Plod3, Plp1, Plxnb3, Prmt1, Prpf19, Psap, Ptbp1, Ptbp3, Ptk2, Ptprd, Ptprf, Qki, Rbbp4, Rbm10, Rbm15, Rela, Rock1, Rpa1, Rpl22, Rpl3, Rps14, Rps27a, Rps3a1, Rps7, Rtf1, Sart1, Sart3, Scarb2, Selenof, Sf3a2, Sgpl1, Sh3gl2, Sh3pxd2a, Sh3pxd2b, Sin3a, Smarca1, Smarca2, Smarca4, Smarcb1, Smarcd1, Smarce1, Smchd1, Snw1, Soat1, Sorbs2, Sox10, Spacdr, Spag9, Srp54a, Srrt, Srsf1, Srsf4, Srsf6, Sun1, Sun2, Syne2, Tagln2, Taok3, Tbl1xr1, Tcea1, Tcof1, Tgfbi, Th, Thoc2, Tigar, Timp3, Tnik, Top2b, Tpp1, Trim28, Trpv2, Uba2, Wasf2, Wdr5, Xrcc6, Xrn2, Ybx1, Yjefn3, Ythdf1, Zeb2</t>
  </si>
  <si>
    <t>GO:0051094</t>
  </si>
  <si>
    <t>positive regulation of developmental process</t>
  </si>
  <si>
    <t>Acin1, Actl6a, Actr2, Adnp, Ago2, Apoe, Arhgef2, Arid1a, Aspa, Caprin1, Casp6, Coro1c, Crabp2, Cybb, Cyp51, Ddhd1, Ddx39b, Dlg4, Dmd, Efemp2, Erbb3, Ezr, Faim, Fdps, Fgf2, Flna, Fn1, Gab1, Gfap, Gpc1, Hdac1, Hdac2, Hmgb1, Hmgb2, Hnrnpk, Hnrnpu, Iqgap1, Itgb3, Itgb8, Kat7, Lgals3, Lmna, Lpar1, Macroh2a1, Mecp2, Mydgf, Naca, Ngfr, Nrd1, Nudt21, Numa1, Pa2g4, Parp1, Pcp4, Phldb1, Plxnb3, Ppib, Prmt1, Prpf19, Ptk2, Ptprd, Ptprf, Pxn, Qki, Rack1, Rbbp4, Rela, Sart1, Sh3pxd2b, Sin3a, Smarca2, Smarca4, Smarcb1, Smarcd1, Smarce1, Snw1, Sox10, Spag9, Srrt, Tnik, Trpv2, Uba2, Xrcc6, Zeb2</t>
  </si>
  <si>
    <t>GO:0051240</t>
  </si>
  <si>
    <t>positive regulation of multicellular organismal process</t>
  </si>
  <si>
    <t>Acin1, Actl6a, Actr2, Adam17, Add3, Adnp, Afap1l2, Ago2, Apoe, Arhgef2, Arid1a, Aspa, Caprin1, Cd200, Crabp2, Cybb, Ddx21, Ddx39b, Ddx3x, Dhx9, Dlg4, Erbb3, Ezr, Faim, Fdps, Fgf2, Flna, Fn1, G3bp1, Gab1, Gatm, Gfap, H2-Ab1, Hdac1, Hdac2, Hmgb1, Hmgb2, Hnrnpk, Itgb3, Itgb8, Lgals3, Macroh2a1, Mecp2, Mydgf, Ncl, Negr1, Ngfr, Nrd1, Numa1, Parp1, Plxnb3, Ppib, Prpf19, Ptk2, Ptprd, Ptprf, Pxn, Qki, Rack1, Rad21, Rbbp4, Rela, Rock1, Rpl3, Rps3, Rps6ka1, Sart1, Sh3kbp1, Sh3pxd2b, Sin3a, Smarca2, Smarca4, Smarcb1, Smarcd1, Smarce1, Snw1, Sox10, Srrt, Tmed10, Tnik, Trpv2, Uba2, Xrcc6, Zeb2</t>
  </si>
  <si>
    <t>GO:0045595</t>
  </si>
  <si>
    <t>regulation of cell differentiation</t>
  </si>
  <si>
    <t>Acin1, Actl6a, Actr2, Adnp, Anp32b, Apoe, Arhgef2, Arid1a, Aspa, C1qc, Caprin1, Cdc73, Cdkn1b, Chd4, Crabp2, Ctnna1, Cyp51, Daam2, Ddx17, Ddx39b, Ddx5, Ddx6, Dlg4, Dmd, Dock7, Efemp2, Erbb2, Faim, Fdps, Fgf2, Fn1, Gabpa, Gatad2b, Gfap, Glg1, Gpc1, Hdac1, Hdac2, Hmgb1, Hmgb2, Hmgb3, Hnrnpu, Itgb3, Kat7, Lmna, Macroh2a1, Mecp2, Mta1, Mta2, Naca, Nelfb, Ngfr, Nrd1, Nsun2, Nudt21, Numa1, Pa2g4, Parp1, Pcp4, Phldb1, Plxnb3, Prmt1, Prpf19, Ptbp1, Ptbp3, Ptk2, Ptprd, Ptprf, Qki, Rbbp4, Rbm10, Rbm15, Rela, Rock1, Rpl3, Sart1, Sh3pxd2b, Sin3a, Smarca2, Smarca4, Smarcb1, Smarcd1, Smarce1, Snw1, Sox10, Spag9, Srrt, Srsf6, Tnik, Trpv2, Xrcc6, Ybx1, Zeb2</t>
  </si>
  <si>
    <t>GO:0048468</t>
  </si>
  <si>
    <t>cell development</t>
  </si>
  <si>
    <t>Acin1, Actl6a, Actr2, Adam17, Adnp, Ahctf1, Apoa4, Apod, Apoe, Arf4, Arhgef2, Arid1a, Aspa, Atf1, Atrx, C1qa, C1qc, Caprin1, Casp3, Casp6, Cdc73, Cdh11, Ciapin1, Clic4, Col18a1, Comp, Coro1c, Crabp2, Cspg4, Ctcf, Ctnna1, Cyp51, Daam2, Ddx39b, Dlg4, Dmd, Dock1, Dock7, Eef2, Efemp2, Erbb2, Erbb3, Ezr, Faim, Fdps, Fgf2, Flna, Fn1, Fubp1, Gabpa, Gap43, Gas7, Gfap, Gfra1, Gopc, H2-Ab1, H3f3a, Hdac1, Hdac2, Hdgfl3, Hexa, Hexb, Hmga1, Hmgb1, Hmgb2, Hmgb3, Hnrnpk, Hnrnpu, Hsd17b4, Hspa2, Hspg2, Iqgap1, Itgb3, Itgb8, Kat7, Lbr, Lmna, Lpar1, Matn2, Mecp2, Mta2, Mxra8, Mydgf, Myh10, Myo6, Naca, Negr1, Ngfr, Nolc1, Nrd1, Nrp2, Nsun2, Nudt21, Pcp4, Plod3, Plp1, Plxnb3, Prmt1, Prpf19, Psap, Ptbp1, Ptbp3, Ptk2, Ptprd, Ptprf, Qki, Rbm10, Rbm15, Rela, Rock1, Rpa1, Rpl22, Rpl3, Rps14, Rps27a, Sart1, Sart3, Scarb2, Selenof, Sf3a2, Sgpl1, Sh3gl2, Sh3pxd2a, Sin3a, Smarca2, Smarca4, Smarcb1, Smarcd1, Smarce1, Smchd1, Snw1, Sorbs2, Sox10, Spacdr, Spag9, Srp54a, Srrt, Srsf4, Taok3, Tcea1, Tcof1, Th, Thoc2, Tigar, Tnik, Top2b, Trim28, Trpv2, Uba2, Wasf2, Wdr5, Xrcc6, Yjefn3, Ythdf1, Zeb2</t>
  </si>
  <si>
    <t>GO:2000026</t>
  </si>
  <si>
    <t>regulation of multicellular organismal development</t>
  </si>
  <si>
    <t>Acin1, Actl6a, Actr2, Adnp, Ago1, Ago2, Apoe, Arhgef2, Arid1a, Aspa, C1qc, Caprin1, Cdc73, Cdkn1b, Comp, Crabp2, Ctnna1, Cybb, Daam2, Ddx39b, Dlg4, Dock7, Dr1, Erbb2, Faim, Fdps, Fgf2, Fn1, Gab1, Gabpa, Gfap, Glg1, Gtf2i, Hdac1, Hdac2, Hmgb1, Hmgb2, Hmgb3, Hnrnpk, Itgb3, Itgb8, Kat7, Lgals3, Macroh2a1, Mecp2, Mydgf, Ngfr, Nrd1, Numa1, Phldb1, Plxnb3, Prmt1, Prpf19, Ptk2, Ptprd, Ptprf, Pxn, Qki, Rack1, Rbm10, Rbm15, Rela, Rock1, Rpl3, Ruvbl1, Ruvbl2, Sart1, Smarca2, Smarca4, Smarcb1, Smarcd1, Smarce1, Snw1, Sox10, Srrt, Srsf6, Stard13, Tnik, Trpv2, Wdr5, Xrcc6, Yjefn3, Zeb2</t>
  </si>
  <si>
    <t>GO:0045597</t>
  </si>
  <si>
    <t>positive regulation of cell differentiation</t>
  </si>
  <si>
    <t>Acin1, Actl6a, Actr2, Adnp, Apoe, Arhgef2, Arid1a, Aspa, Caprin1, Crabp2, Cyp51, Ddx39b, Dlg4, Dmd, Efemp2, Faim, Fdps, Fgf2, Fn1, Gfap, Gpc1, Hdac1, Hdac2, Hmgb1, Hmgb2, Hnrnpu, Itgb3, Kat7, Lmna, Macroh2a1, Mecp2, Ngfr, Nrd1, Nudt21, Numa1, Pa2g4, Parp1, Pcp4, Plxnb3, Prmt1, Prpf19, Ptk2, Ptprd, Ptprf, Qki, Rela, Sart1, Sh3pxd2b, Sin3a, Smarca2, Smarca4, Smarcb1, Smarcd1, Smarce1, Snw1, Sox10, Spag9, Srrt, Tnik, Trpv2, Xrcc6, Zeb2</t>
  </si>
  <si>
    <t>GO:0060284</t>
  </si>
  <si>
    <t>regulation of cell development</t>
  </si>
  <si>
    <t>Acin1, Actl6a, Actr2, Adnp, Apoe, Arhgef2, Arid1a, Aspa, C1qc, Caprin1, Cdc73, Crabp2, Ctnna1, Cyp51, Daam2, Dlg4, Dock7, Erbb2, Faim, Fgf2, Fn1, Gabpa, Gfap, Hdac1, Hdac2, Hmgb1, Hmgb2, Hmgb3, Itgb3, Kat7, Mecp2, Naca, Nrd1, Plxnb3, Prmt1, Prpf19, Ptk2, Ptprd, Ptprf, Qki, Rbm15, Rela, Rock1, Rpl3, Sart1, Smarca2, Smarca4, Smarcb1, Smarcd1, Smarce1, Snw1, Sox10, Srrt, Tnik, Trpv2, Xrcc6, Zeb2</t>
  </si>
  <si>
    <t>Acin1, Actl6a, Actr2, Adnp, Apoe, Arid1a, Aspa, Caprin1, Crabp2, Cyp51, Dlg4, Faim, Fgf2, Fn1, Gfap, Hdac1, Hdac2, Itgb3, Mecp2, Nrd1, Plxnb3, Prpf19, Ptk2, Ptprd, Ptprf, Qki, Rela, Sart1, Smarca2, Smarca4, Smarcb1, Smarcd1, Smarce1, Snw1, Sox10, Srrt, Tnik, Trpv2, Xrcc6, Zeb2</t>
  </si>
  <si>
    <t>GO:0051960</t>
  </si>
  <si>
    <t>regulation of nervous system development</t>
  </si>
  <si>
    <t>Actr2, Adnp, Apoe, Arhgef2, Aspa, Caprin1, Crabp2, Ctnna1, Daam2, Dlg4, Dock7, Faim, Fgf2, Fn1, Gfap, Hdac1, Hdac2, Hmgb2, Hnrnpk, Mecp2, Ngfr, Nrd1, Plxnb3, Prpf19, Ptk2, Ptprd, Ptprf, Qki, Rela, Rpl3, Snw1, Sox10, Srrt, Tnik, Trpv2, Xrcc6, Zeb2</t>
  </si>
  <si>
    <t>Actr2, Adnp, Apoe, Arhgef2, Aspa, Caprin1, Crabp2, Ctnna1, Daam2, Dlg4, Dock7, Faim, Fgf2, Fn1, Gfap, Hdac1, Hdac2, Hmgb2, Mecp2, Nrd1, Plxnb3, Prpf19, Ptk2, Ptprd, Ptprf, Qki, Rela, Rpl3, Snw1, Sox10, Srrt, Tnik, Trpv2, Xrcc6, Zeb2</t>
  </si>
  <si>
    <t>Group175</t>
  </si>
  <si>
    <t>GO:0045023</t>
  </si>
  <si>
    <t>G0 to G1 transition</t>
  </si>
  <si>
    <t>Actl6a, Arid1a, Smarca2, Smarca4, Smarcb1, Smarcd1, Smarce1</t>
  </si>
  <si>
    <t>GO:0045663</t>
  </si>
  <si>
    <t>positive regulation of myoblast differentiation</t>
  </si>
  <si>
    <t>chromosome organization</t>
  </si>
  <si>
    <t>Acin1, Actl6a, Apex1, Arid1a, Atrx, Baz1b, Bub3, Cdc16, Ddx3x, Dhx9, Dkc1, Flna, G3bp1, H1f1, H1f2, H1f3, H1f5, H3f3a, Hmgb1, Hmgb2, Hmgb3, Hnrnpa2b1, Hnrnpd, Hnrnpu, Hspa1a, Hspa2, Ik, Macroh2a1, Mta2, Nasp, Numa1, Nup107, Nup133, Nup155, Nup98, Parn, Parp1, Parp3, Pcna, Pds5a, Pds5b, Pnkp, Purb, Rad21, Rae1, Rpa1, Ruvbl1, Ruvbl2, Sfpq, Smarca2, Smarca4, Smarca5, Smarcb1, Smarcd1, Smarce1, Smc1a, Smc3, Smchd1, Stag1, Stag2, Stn1, Sun1, Top1, Top2b, Trim28, Upf1, Xrcc6</t>
  </si>
  <si>
    <t>regulation of G0 to G1 transition</t>
  </si>
  <si>
    <t>GO:0006259</t>
  </si>
  <si>
    <t>DNA metabolic process</t>
  </si>
  <si>
    <t>Actl6a, Actr2, Apex1, Arid1a, Atf1, Atrx, Cdc5l, Chd4, Ddx39b, Dek, Dhx9, Dkc1, Exosc4, Fgf2, Fus, H1f1, H1f2, H1f3, H1f5, Hdgfl2, Hmgb1, Hmgb2, Hnrnpa2b1, Hnrnpab, Hnrnpd, Hnrnpu, Hspa1a, Htatsf1, Ilkap, Kat7, Macroh2a1, Mta1, Nasp, Nfia, Nfic, Nono, Npm1, Nucks1, Parn, Parp1, Parp3, Pcna, Pds5a, Pld3, Pnkp, Prmt1, Prpf19, Ptbp1, Purb, Rad21, Rbbp4, Rfc1, Rpa1, Rps3, Ruvbl1, Ruvbl2, Sf3b3, Sf3b5, Sfpq, Sfr1, Sin3a, Smarca2, Smarca4, Smarca5, Smarcb1, Smarcd1, Smarce1, Smc1a, Smc3, Smchd1, Ssrp1, Stn1, Supt16, Taok3, Tigar, Top1, Top2b, Trim28, Upf1, Wdr18, Xrcc6, Xrn2</t>
  </si>
  <si>
    <t>GO:0051052</t>
  </si>
  <si>
    <t>regulation of DNA metabolic process</t>
  </si>
  <si>
    <t>Actl6a, Actr2, Arid1a, Atf1, Atrx, Ddx39b, Dek, Dhx9, Dkc1, Fgf2, Fus, H1f1, H1f2, H1f3, H1f5, Hdgfl2, Hmgb1, Hnrnpa2b1, Hnrnpab, Hnrnpd, Hnrnpu, Ilkap, Kat7, Npm1, Nucks1, Parn, Parp1, Parp3, Pcna, Pds5a, Pnkp, Prmt1, Rps3, Ruvbl1, Ruvbl2, Sf3b3, Sf3b5, Smarca2, Smarca4, Smarca5, Smarcb1, Smarcd1, Smarce1, Smc3, Smchd1, Stn1, Tigar, Top2b, Trim28, Upf1</t>
  </si>
  <si>
    <t>GO:0051054</t>
  </si>
  <si>
    <t>positive regulation of DNA metabolic process</t>
  </si>
  <si>
    <t>Actl6a, Actr2, Arid1a, Atf1, Atrx, Ddx39b, Dhx9, Dkc1, Fgf2, Fus, Hdgfl2, Hmgb1, Hnrnpa2b1, Hnrnpab, Hnrnpd, Kat7, Npm1, Parn, Parp1, Parp3, Pcna, Pnkp, Prmt1, Rps3, Ruvbl1, Ruvbl2, Smarca2, Smarca4, Smarca5, Smarcb1, Smarcd1, Smarce1, Smchd1, Stn1, Tigar, Top2b, Trim28</t>
  </si>
  <si>
    <t>GO:0010033</t>
  </si>
  <si>
    <t>response to organic substance</t>
  </si>
  <si>
    <t>Group176</t>
  </si>
  <si>
    <t>Actr2, Adam17, Adnp, Apoa4, Apoe, Arhgef2, Arid1a, Arpc1b, Asah1, Ash2l, Ass1, Atf1, Atp1a2, Atrx, Cacna2d1, Calb1, Capg, Casp3, Casp6, Cbx3, Cd68, Cdc5l, Cdc73, Cdk4, Cdkn1b, Cnot1, Comp, Ctbp2, Ctnna1, Ctsb, Ctsd, Ctss, Cybb, Ddx17, Ddx21, Ddx5, Dennd4c, Dhx15, Dhx9, Dlg4, Eef1b2, Eftud2, Erbin, Esd, Ezr, Flna, Fn1, Gab1, Galk1, Gatm, Gbp7, Gclc, Gfra1, Gnai1, H2-Ab1, H2az1, Hadhb, Hcfc1, Hdac1, Hdac2, Hdgf, Hmga1, Hmgb1, Hmgb2, Hmgcs1, Hmgcs2, Hnrnpa0, Hnrnpa1, Hnrnpd, Hnrnph1, Hnrnpk, Hnrnpu, Hspa1a, Idi1, Impdh2, Iqgap1, Itgb3, Kank2, Lmnb1, Lpar1, Lsp1, Mat2a, Mbd2, Mecp2, Myo18a, Nasp, Ncl, Nfyb, Ngfr, Nono, Npc1, Npm1, Nrp2, Nucks1, Nup35, Osbpl8, P4hb, Pabpn1, Parp1, Pcna, Pggt1b, Phip, Plcd1, Pld1, Polr2a, Ppp1r1b, Prmt1, Prpf8, Psap, Psmc6, Ptprf, Pxn, Rack1, Rae1, Ranbp2, Rbm15, Rela, Rftn2, Rock1, Rpl23, Rpl27, Rpl3, Rplp0, Rps16, Rps3, Rps6ka4, Rps6ka5, Ruvbl2, Safb, Scamp3, Sin3a, Smarca4, Smarca5, Smarcb1, Smarcd1, Smpd4, Snw1, Sorbs2, Sox10, Srsf1, Srsf2, Srsf3, Srsf4, Srsf5, Srsf6, Srsf7, Th, Timp3, Tmx1, Tnik, Top2b, Tra2b, Ubtf, Ugt1a6a, Upf1, Vsnl1, Ybx1</t>
  </si>
  <si>
    <t>GO:0070848</t>
  </si>
  <si>
    <t>response to growth factor</t>
  </si>
  <si>
    <t>Adam17, Casp3, Cdc5l, Comp, Ddx5, Dmd, Emd, Erbb2, Fgf2, Gab1, Gclc, Gfra1, Glg1, Gpc1, Hdac1, Hdac2, Htra1, Iqgap1, Itgb3, Itgb8, Lemd2, Lemd3, Ncl, Nfia, Ngfr, Nrp2, Numa1, Parp1, Prmt1, Ptk2, Ptpn12, Ptprf, Pxn, Rack1, Rbbp4, Rela, Rock1, Rps3, Sh3gl2, Sin3a, Snw1, Th, Zeb2</t>
  </si>
  <si>
    <t>GO:0070887</t>
  </si>
  <si>
    <t>cellular response to chemical stimulus</t>
  </si>
  <si>
    <t>Abcd1, Actr2, Adam17, Apex1, Apoa4, Apoe, Arhgef2, Arid1a, Asah1, Ass1, Atp1a2, Atp6v0d1, Atrx, Cacna2d1, Calb1, Capg, Casp3, Casp6, Cbx3, Cd68, Cdc5l, Cdc73, Cdk4, Cdkn1b, Clic4, Cnot1, Ctbp2, Ctnna1, Ctsb, Ctsd, Ctss, Cybb, Ddx17, Ddx3x, Ddx5, Dennd4c, Dhx9, Dlg4, Eftud2, Elmo2, Erbin, Esd, Ezr, Fgf2, Flna, Fn1, Fus, Gab1, Gbp7, Gclc, Gfra1, Gnai1, H2-Ab1, H2az1, Hadhb, Hcfc1, Hdac1, Hdac2, Hdgf, Hmga1, Hmgb1, Hmgb2, Hmgcs2, Hnrnpa1, Hnrnpd, Hnrnph1, Hnrnpk, Hnrnpu, Hp1bp3, Impdh2, Iqgap1, Itgb3, Kank2, Lgals3, Lmna, Lmnb1, Lpar1, Lsp1, Mat2a, Mbd2, Mecp2, Mylk, Myo18a, Myo9b, Ncl, Nfyb, Ngfr, Nono, Npc1, Npm1, Nrp2, Nucks1, Nup35, Osbpl8, Oxr1, P4hb, Pabpn1, Parp1, Pcna, Phc2, Phip, Pld1, Plxnb3, Polr2a, Ppib, Ppp1r12a, Ppp1r1b, Prdx1, Prdx4, Prmt1, Prpf8, Psap, Ptprf, Rack1, Rae1, Rbm15, Rela, Rock1, Rpl23, Rpl3, Rplp0, Rps16, Rps3, Rps6ka4, Rps6ka5, Ruvbl2, Safb, Scn3a, Selenof, Sin3a, Smarca4, Smarca5, Smarcb1, Smarcd1, Smpd4, Snw1, Sorbs2, Sox10, Srp54a, Srsf1, Srsf3, Srsf7, Srxn1, Th, Tigar, Timp3, Top2b, Tra2b, Ubtf, Ugt1a6a, Upf1, Vsnl1, Xrcc6, Ybx1</t>
  </si>
  <si>
    <t>GO:0071495</t>
  </si>
  <si>
    <t>cellular response to endogenous stimulus</t>
  </si>
  <si>
    <t>Adam17, Arhgef2, Arid1a, Ass1, Atp1a2, Cacna2d1, Casp3, Casp6, Cbx3, Cdc5l, Cnot1, Comp, Ctnna1, Ctsb, Ctsd, Ctss, Cybb, Ddx17, Ddx5, Dennd4c, Dmd, Emd, Erbb2, Ezr, Fgf2, Flna, Gab1, Gclc, Gfra1, Glg1, Gpc1, H2az1, Hdac1, Hdac2, Hmga1, Hmgcs2, Hnrnpd, Hnrnpk, Hnrnpu, Htra1, Iqgap1, Itgb3, Itgb8, Kank2, Lemd2, Lemd3, Lmnb1, Mecp2, Ncl, Nfia, Ngfr, Nono, Npc1, Nrp2, Nucks1, Numa1, Osbpl8, Parp1, Phip, Ppp1r1b, Prmt1, Ptk2, Ptpn12, Ptprf, Pxn, Rack1, Rbbp4, Rbm14, Rela, Rock1, Rpl23, Rps3, Safb, Sh3gl2, Sin3a, Smarca4, Smc1a, Snw1, Sox10, Srsf3, Th, Tigar, Top2b, Ugt1a6a, Zeb2</t>
  </si>
  <si>
    <t>GO:1901698</t>
  </si>
  <si>
    <t>response to nitrogen compound</t>
  </si>
  <si>
    <t>Apoe, Arhgef2, Ass1, Atf1, Atrx, Cacna2d1, Casp3, Casp6, Cd68, Cdkn1b, Ctnna1, Ctsd, Cybb, Ddx21, Dennd4c, Dhx15, Dhx9, Dlg4, Eftud2, Erbin, Ezr, Flna, Gatm, Gclc, H2az1, Hdac2, Hmga1, Hmgcs1, Hmgcs2, Hnrnpd, Hnrnpk, Iqgap1, Itgb3, Lmnb1, Mat2a, Mecp2, Ncl, Ngfr, Nono, Npc1, Npm1, Nucks1, Osbpl8, Parp1, Pcna, Phip, Plcd1, Pld1, Ppp1r1b, Prmt1, Psmc6, Ptprf, Ranbp2, Rela, Rftn2, Rock1, Rpl23, Sin3a, Sorbs2, Srsf3, Srsf4, Srsf5, Srsf6, Th, Tmx1, Tnik, Top2b</t>
  </si>
  <si>
    <t>GO:1901700</t>
  </si>
  <si>
    <t>response to oxygen-containing compound</t>
  </si>
  <si>
    <t>Adam17, Adnp, Apex1, Apoa4, Apod, Arhgef2, Arpc1b, Ass1, Atp1a2, Cacna2d1, Casp3, Casp6, Cbx3, Cd68, Cdc5l, Cdc73, Cdk4, Cdkn1b, Col18a1, Ctnna1, Ctsd, Cybb, Dennd4c, Dlg4, Eef1b2, Eftud2, Erbin, Esd, Ezr, Flna, Galk1, Gatm, Gclc, Gnai1, H2az1, Hadhb, Hcfc1, Hdac2, Hmga1, Hmgb1, Hmgb2, Hmgcs2, Hnrnpa0, Hnrnpd, Hnrnpk, Hnrnpu, Iqgap1, Itgb3, Kank2, Lmnb1, Lpar1, Mat2a, Mbd2, Mecp2, Nasp, Ncl, Ngfr, Nono, Nucks1, Osbpl8, Oxr1, Pabpn1, Parp1, Pcna, Phip, Plcd1, Pld1, Ppp1r1b, Prdx1, Prmt1, Prpf8, Psap, Ptprf, Rack1, Rela, Rock1, Rpl23, Rpl27, Rps3, Ruvbl2, Scamp3, Sin3a, Smarca4, Smarcb1, Smarcd1, Snw1, Sorbs2, Sox10, Srsf2, Srsf3, Srsf4, Srsf5, Srsf6, Th, Top2b, Tra2b, Upf1, Vsnl1</t>
  </si>
  <si>
    <t>GO:0009725</t>
  </si>
  <si>
    <t>response to hormone</t>
  </si>
  <si>
    <t>Arid1a, Arpc1b, Ash2l, Ass1, Atp1a2, Casp3, Cbx3, Cdkn1b, Cnot1, Ctnna1, Ctsb, Ctsd, Ctss, Cybb, Ddx17, Ddx5, Dennd4c, Gatm, Gclc, H2az1, Hdac1, Hmga1, Hmgb1, Hmgb2, Hmgcs2, Hnrnpk, Hnrnpu, Iqgap1, Itgb3, Kank2, Mat2a, Mecp2, Ncl, Nono, Npc1, Nucks1, Osbpl8, Parp1, Pcna, Phip, Plcd1, Pld1, Ptprf, Rela, Rock1, Rpl27, Safb, Smarca4, Sox10, Srsf3, Srsf4, Srsf5, Srsf6, Th, Timp3, Ugt1a6a</t>
  </si>
  <si>
    <t>GO:0010243</t>
  </si>
  <si>
    <t>response to organonitrogen compound</t>
  </si>
  <si>
    <t>Apoe, Arhgef2, Ass1, Atf1, Cacna2d1, Casp3, Casp6, Cd68, Cdkn1b, Ctnna1, Ctsd, Cybb, Dennd4c, Dhx15, Dlg4, Eftud2, Erbin, Ezr, Flna, Gatm, Gclc, H2az1, Hdac2, Hmga1, Hmgcs1, Hmgcs2, Hnrnpd, Hnrnpk, Iqgap1, Itgb3, Lmnb1, Mat2a, Mecp2, Ncl, Ngfr, Nono, Npc1, Nucks1, Osbpl8, Parp1, Pcna, Phip, Plcd1, Pld1, Ppp1r1b, Prmt1, Psmc6, Ptprf, Ranbp2, Rela, Rock1, Rpl23, Sin3a, Srsf3, Srsf4, Srsf5, Srsf6, Th, Tmx1, Tnik, Top2b</t>
  </si>
  <si>
    <t>GO:0014070</t>
  </si>
  <si>
    <t>response to organic cyclic compound</t>
  </si>
  <si>
    <t>Apoa4, Arid1a, Arpc1b, Ass1, Atf1, Atp1a2, Casp3, Casp6, Cbx3, Cdc5l, Cdk4, Cdkn1b, Cnot1, Ctnna1, Cybb, Ddx17, Ddx21, Ddx5, Dhx9, Dlg4, Eftud2, Ezr, Flna, Gclc, Gnai1, H2az1, Hdac1, Hdac2, Hmga1, Hmgb1, Hmgb2, Hmgcs1, Hmgcs2, Hnrnpd, Hnrnpk, Hnrnpu, Idi1, Kank2, Mat2a, Mbd2, Mecp2, Nasp, Npc1, Npm1, Parp1, Pcna, Polr2a, Ppp1r1b, Rae1, Rela, Rftn2, Rpl27, Ruvbl2, Safb, Sin3a, Smarca4, Snw1, Sox10, Srsf2, Th, Top2b, Ugt1a6a</t>
  </si>
  <si>
    <t>GO:0033993</t>
  </si>
  <si>
    <t>response to lipid</t>
  </si>
  <si>
    <t>Adam17, Apoa4, Arid1a, Arpc1b, Ass1, Atp1a2, Casp3, Cbx3, Cd68, Cdc73, Cdk4, Cdkn1b, Cnot1, Cybb, Ddx17, Ddx5, Erbin, Gnai1, H2az1, Hadhb, Hdac1, Hdac2, Hmgb1, Hmgb2, Hmgcs2, Hnrnpa0, Hnrnpd, Hnrnpk, Hnrnpu, Kank2, Lpar1, Mbd2, Mecp2, Nasp, Ncl, Npc1, Pabpn1, Parp1, Pcna, Prpf8, Rela, Rpl27, Ruvbl2, Safb, Scamp3, Smarca4, Smarcd1, Snw1, Sox10, Th, Ugt1a6a, Upf1</t>
  </si>
  <si>
    <t>GO:0034097</t>
  </si>
  <si>
    <t>response to cytokine</t>
  </si>
  <si>
    <t>Actr2, Adam17, Asah1, Ass1, Capg, Casp6, Cdk4, Ctbp2, Dhx9, Erbin, Fn1, Gab1, Gbp7, Gclc, Gfra1, H2-Ab1, Hdgf, Hmgb1, Hnrnph1, Hnrnpu, Impdh2, Lsp1, Mat2a, Myo18a, Ncl, Nfyb, Nrp2, Nup35, P4hb, Pggt1b, Prpf8, Ptprf, Rack1, Rbm15, Rela, Rpl3, Rplp0, Rps16, Rps3, Rps6ka4, Rps6ka5, Sin3a, Smarca5, Smpd4, Srsf1, Srsf3, Srsf7, Timp3, Ubtf, Upf1, Ybx1</t>
  </si>
  <si>
    <t>GO:0071310</t>
  </si>
  <si>
    <t>cellular response to organic substance</t>
  </si>
  <si>
    <t>Actr2, Adam17, Arhgef2, Arid1a, Asah1, Ass1, Atp1a2, Cacna2d1, Calb1, Capg, Casp3, Casp6, Cbx3, Cd68, Cdc5l, Cdc73, Cdk4, Cdkn1b, Cnot1, Ctbp2, Ctnna1, Ctsb, Ctsd, Ctss, Cybb, Ddx17, Ddx5, Dennd4c, Dhx9, Erbin, Ezr, Flna, Fn1, Gab1, Gbp7, Gclc, Gfra1, Gnai1, H2-Ab1, H2az1, Hadhb, Hcfc1, Hdac1, Hdac2, Hdgf, Hmga1, Hmgb1, Hmgb2, Hmgcs2, Hnrnpa1, Hnrnpd, Hnrnph1, Hnrnpk, Hnrnpu, Impdh2, Itgb3, Kank2, Lmnb1, Lpar1, Lsp1, Mat2a, Mbd2, Mecp2, Myo18a, Ncl, Nfyb, Ngfr, Nono, Npc1, Npm1, Nrp2, Nucks1, Nup35, Osbpl8, P4hb, Pabpn1, Parp1, Phip, Ppp1r1b, Prmt1, Prpf8, Psap, Ptprf, Rack1, Rae1, Rbm15, Rela, Rock1, Rpl23, Rpl3, Rplp0, Rps16, Rps3, Rps6ka4, Rps6ka5, Ruvbl2, Safb, Sin3a, Smarca4, Smarca5, Smarcb1, Smarcd1, Smpd4, Snw1, Sox10, Srsf1, Srsf3, Srsf7, Th, Timp3, Top2b, Tra2b, Ubtf, Ugt1a6a, Upf1, Vsnl1, Ybx1</t>
  </si>
  <si>
    <t>GO:1901699</t>
  </si>
  <si>
    <t>cellular response to nitrogen compound</t>
  </si>
  <si>
    <t>Arhgef2, Ass1, Atrx, Cacna2d1, Casp3, Casp6, Ctnna1, Ctsd, Cybb, Dennd4c, Dhx9, Ezr, Flna, Gclc, H2az1, Hdac2, Hmga1, Hmgcs2, Hnrnpd, Hnrnpk, Itgb3, Lmnb1, Mecp2, Ncl, Ngfr, Nono, Npm1, Nucks1, Osbpl8, Parp1, Phip, Ppp1r1b, Prmt1, Ptprf, Rela, Rock1, Rpl23, Sin3a, Sorbs2, Srsf3, Th, Top2b</t>
  </si>
  <si>
    <t>GO:1901701</t>
  </si>
  <si>
    <t>cellular response to oxygen-containing compound</t>
  </si>
  <si>
    <t>Apex1, Apoa4, Arhgef2, Ass1, Cacna2d1, Cbx3, Cd68, Cdc5l, Cdc73, Cdk4, Ctnna1, Ctsd, Cybb, Dennd4c, Esd, Ezr, Flna, Gclc, Gnai1, H2az1, Hadhb, Hcfc1, Hdac2, Hmga1, Hmgb1, Hmgb2, Hmgcs2, Hnrnpd, Hnrnpk, Hnrnpu, Itgb3, Kank2, Lmnb1, Lpar1, Mecp2, Ncl, Ngfr, Nono, Nucks1, Osbpl8, Oxr1, Pabpn1, Parp1, Pcna, Phip, Ppp1r1b, Prdx1, Prmt1, Prpf8, Psap, Ptprf, Rack1, Rela, Rock1, Rpl23, Rps3, Ruvbl2, Sin3a, Smarca4, Smarcb1, Smarcd1, Snw1, Sorbs2, Sox10, Srsf3, Th, Top2b, Tra2b, Upf1, Vsnl1</t>
  </si>
  <si>
    <t>cellular response to hormone stimulus</t>
  </si>
  <si>
    <t>Arid1a, Ass1, Atp1a2, Cbx3, Cnot1, Ctsb, Ctsd, Ctss, Ddx17, Ddx5, Dennd4c, Gclc, H2az1, Hdac1, Hmga1, Hmgcs2, Hnrnpk, Hnrnpu, Itgb3, Kank2, Mecp2, Ncl, Nono, Npc1, Nucks1, Osbpl8, Parp1, Phip, Ptprf, Rela, Rock1, Safb, Smarca4, Sox10, Srsf3, Ugt1a6a</t>
  </si>
  <si>
    <t>GO:0043434</t>
  </si>
  <si>
    <t>response to peptide hormone</t>
  </si>
  <si>
    <t>Ass1, Cdkn1b, Ctsd, Cybb, Dennd4c, Gatm, Gclc, H2az1, Hmga1, Hmgcs2, Hnrnpk, Iqgap1, Itgb3, Mecp2, Ncl, Nono, Nucks1, Osbpl8, Parp1, Phip, Plcd1, Pld1, Ptprf, Rela, Rock1, Srsf3, Srsf4, Srsf5, Srsf6, Th</t>
  </si>
  <si>
    <t>response to steroid hormone</t>
  </si>
  <si>
    <t>Arid1a, Ass1, Atp1a2, Casp3, Cbx3, Cnot1, Cybb, Ddx17, Ddx5, Hdac1, Hmgb1, Hmgb2, Hmgcs2, Hnrnpu, Kank2, Npc1, Parp1, Pcna, Rela, Rpl27, Safb, Smarca4, Sox10, Th, Ugt1a6a</t>
  </si>
  <si>
    <t>GO:0071417</t>
  </si>
  <si>
    <t>cellular response to organonitrogen compound</t>
  </si>
  <si>
    <t>Arhgef2, Ass1, Cacna2d1, Casp3, Casp6, Ctnna1, Ctsd, Cybb, Dennd4c, Ezr, Flna, Gclc, H2az1, Hdac2, Hmga1, Hmgcs2, Hnrnpd, Hnrnpk, Itgb3, Lmnb1, Mecp2, Ncl, Ngfr, Nono, Nucks1, Osbpl8, Parp1, Phip, Ppp1r1b, Prmt1, Ptprf, Rela, Rock1, Rpl23, Sin3a, Srsf3, Th, Top2b</t>
  </si>
  <si>
    <t>GO:0007167</t>
  </si>
  <si>
    <t>enzyme-linked receptor protein signaling pathway</t>
  </si>
  <si>
    <t>Adam17, Afap1l2, Apod, Arf4, Casp3, Comp, Cspg4, Ctsd, Ddx5, Erbb2, Erbb3, Fgf2, Gab1, Gfra1, Glg1, Gpc1, Hdac1, Hdac2, Hmga1, Htra1, Iqgap1, Itgb3, Itgb8, Lemd2, Lemd3, Mecp2, Mvp, Ncl, Nfia, Ngfr, Nrp2, Nucks1, Numa1, Nup93, Osbpl8, Pakap, Parp1, Phip, Prmt1, Ptk2, Ptpn12, Ptprf, Pxn, Rbbp4, Rela, Sgpl1, Sin3a, Snw1, Srsf3, Zeb2</t>
  </si>
  <si>
    <t>GO:0071345</t>
  </si>
  <si>
    <t>cellular response to cytokine stimulus</t>
  </si>
  <si>
    <t>Actr2, Adam17, Asah1, Ass1, Capg, Cdk4, Ctbp2, Dhx9, Erbin, Fn1, Gab1, Gbp7, Gfra1, H2-Ab1, Hdgf, Hmgb1, Hnrnph1, Hnrnpu, Impdh2, Lsp1, Mat2a, Myo18a, Ncl, Nfyb, Nrp2, Nup35, P4hb, Prpf8, Ptprf, Rack1, Rbm15, Rela, Rpl3, Rplp0, Rps16, Rps3, Rps6ka4, Rps6ka5, Sin3a, Smarca5, Smpd4, Srsf1, Srsf3, Srsf7, Ubtf, Upf1, Ybx1</t>
  </si>
  <si>
    <t>GO:0071396</t>
  </si>
  <si>
    <t>cellular response to lipid</t>
  </si>
  <si>
    <t>Arid1a, Ass1, Atp1a2, Cbx3, Cd68, Cdc73, Cdk4, Cnot1, Ddx17, Ddx5, Gnai1, H2az1, Hadhb, Hdac1, Hdac2, Hmgb1, Hmgb2, Hmgcs2, Hnrnpd, Hnrnpk, Hnrnpu, Kank2, Lpar1, Ncl, Npc1, Pabpn1, Parp1, Prpf8, Rela, Ruvbl2, Safb, Smarca4, Smarcd1, Snw1, Sox10, Ugt1a6a, Upf1</t>
  </si>
  <si>
    <t>GO:0071407</t>
  </si>
  <si>
    <t>cellular response to organic cyclic compound</t>
  </si>
  <si>
    <t>Arid1a, Ass1, Atp1a2, Casp3, Casp6, Cbx3, Cdc5l, Cdk4, Cdkn1b, Cnot1, Ctnna1, Ddx17, Ddx5, Dhx9, Ezr, Flna, Gclc, Gnai1, H2az1, Hdac1, Hdac2, Hmgcs2, Hnrnpd, Hnrnpk, Hnrnpu, Kank2, Mbd2, Mecp2, Npc1, Npm1, Parp1, Ppp1r1b, Rae1, Ruvbl2, Safb, Sin3a, Smarca4, Snw1, Sox10, Top2b, Ugt1a6a</t>
  </si>
  <si>
    <t>cellular response to steroid hormone stimulus</t>
  </si>
  <si>
    <t>Arid1a, Ass1, Atp1a2, Cbx3, Cnot1, Ddx17, Ddx5, Hdac1, Hmgcs2, Hnrnpu, Kank2, Npc1, Parp1, Safb, Smarca4, Sox10, Ugt1a6a</t>
  </si>
  <si>
    <t>GO:0030520</t>
  </si>
  <si>
    <t>intracellular estrogen receptor signaling pathway</t>
  </si>
  <si>
    <t>Arid1a, Cnot1, Ddx17, Ddx5, Kank2, Parp1, Safb</t>
  </si>
  <si>
    <t>Group177</t>
  </si>
  <si>
    <t>GO:0048858</t>
  </si>
  <si>
    <t>cell projection morphogenesis</t>
  </si>
  <si>
    <t>Actr2, Adam17, Adnp, Apoe, Caprin1, Cdh11, Coro1c, Crabp2, Dlg4, Dmd, Dock7, Erbb2, Fn1, Gap43, Gas7, Hnrnpk, Hspg2, Iqgap1, Itgb3, Matn2, Mecp2, Myh10, Myo9b, Negr1, Ngfr, Nrd1, Nrp2, Plxnb3, Ptk2, Ptprd, Ptprf, Rock1, Rps27a, Sh3gl2, Sin3a, Spacdr, Spag9, Taok3, Tnik, Top2b, Trpv2, Uba2, Wasf2, Ythdf1, Zeb2</t>
  </si>
  <si>
    <t>Actr2, Adam17, Adnp, Apoa4, Apod, Apoe, Arf4, Arhgef2, Aspa, Atf1, C1qa, Caprin1, Casp3, Casp6, Cdh11, Cdkn2c, Crabp2, Cspg4, Ctnna1, Daam2, Ddx6, Dlg4, Dmd, Dock7, Erbb2, Erbb3, Faim, Fgf13, Fgf2, Flna, Fn1, Fubp1, Gap43, Gas7, Gfap, Gfra1, Gpc1, Hdac1, Hdac2, Hdgfl3, Hexa, Hexb, Hmga1, Hmgb2, Hnrnpk, Hspg2, Iqgap1, Lemd2, Lpar1, Matn2, Mecp2, Mxra8, Myh10, Myo6, Napa, Negr1, Nfia, Ngfr, Npc1, Nrd1, Nrp2, Nup133, Pcp4, Plp1, Plxnb3, Prmt1, Prpf19, Psap, Ptbp1, Ptk2, Ptprd, Ptprf, Qki, Rela, Rock1, Rpl3, Rps27a, Scarb2, Sf3a2, Sh3gl2, Sin3a, Smarca1, Smarca4, Smarce1, Snw1, Sox10, Spacdr, Spag9, Srrt, Srsf1, Sun1, Sun2, Syne2, Taok3, Th, Thoc2, Tnik, Top2b, Trpv2, Uba2, Wdr5, Xrcc6, Xrn2, Ythdf1, Zeb2</t>
  </si>
  <si>
    <t>Actr2, Adam17, Adnp, Apoa4, Apod, Apoe, Arf4, Atf1, C1qa, Caprin1, Casp3, Casp6, Cdh11, Crabp2, Cspg4, Ctnna1, Dlg4, Dmd, Dock7, Erbb2, Flna, Fn1, Gap43, Gas7, Gfap, Gfra1, Hdac2, Hdgfl3, Hexa, Hnrnpk, Hspg2, Iqgap1, Lpar1, Matn2, Mecp2, Myh10, Myo6, Negr1, Ngfr, Nrd1, Nrp2, Pcp4, Plp1, Plxnb3, Prmt1, Ptbp1, Ptk2, Ptprd, Ptprf, Qki, Rock1, Rps27a, Scarb2, Sf3a2, Sh3gl2, Sin3a, Spacdr, Spag9, Taok3, Th, Thoc2, Tnik, Top2b, Trpv2, Uba2, Wdr5, Ythdf1, Zeb2</t>
  </si>
  <si>
    <t>Actr2, Adam17, Adnp, Apoa4, Apod, Apoe, Arf4, Atf1, Caprin1, Casp3, Casp6, Cdh11, Crabp2, Cspg4, Ctnna1, Dlg4, Dmd, Dock7, Erbb2, Flna, Fn1, Gap43, Gas7, Gfap, Gfra1, Hdac2, Hdgfl3, Hnrnpk, Hspg2, Iqgap1, Lpar1, Matn2, Mecp2, Myh10, Myo6, Negr1, Ngfr, Nrd1, Nrp2, Pcp4, Plp1, Plxnb3, Prmt1, Ptbp1, Ptk2, Ptprd, Ptprf, Qki, Rock1, Rps27a, Scarb2, Sf3a2, Sh3gl2, Sin3a, Spacdr, Spag9, Taok3, Thoc2, Tnik, Top2b, Trpv2, Uba2, Wdr5, Ythdf1, Zeb2</t>
  </si>
  <si>
    <t>GO:0048812</t>
  </si>
  <si>
    <t>neuron projection morphogenesis</t>
  </si>
  <si>
    <t>Actr2, Adam17, Adnp, Apoe, Caprin1, Cdh11, Crabp2, Dlg4, Dmd, Dock7, Erbb2, Fn1, Gap43, Gas7, Hnrnpk, Hspg2, Iqgap1, Matn2, Mecp2, Myh10, Negr1, Ngfr, Nrd1, Nrp2, Plxnb3, Ptk2, Ptprd, Ptprf, Rock1, Rps27a, Sh3gl2, Sin3a, Spacdr, Spag9, Taok3, Tnik, Top2b, Trpv2, Uba2, Ythdf1, Zeb2</t>
  </si>
  <si>
    <t>Actr2, Adam17, Adnp, Apoe, Atf1, Caprin1, Dmd, Flna, Hnrnpk, Iqgap1, Negr1, Ngfr, Pcp4, Plxnb3, Ptbp1, Ptprd, Qki, Scarb2, Sf3a2</t>
  </si>
  <si>
    <t>GO:0022402</t>
  </si>
  <si>
    <t>cell cycle process</t>
  </si>
  <si>
    <t>Group178</t>
  </si>
  <si>
    <t>Actl6a, Actr2, Adam17, Ahctf1, Anp32b, Apex1, Arhgef2, Arid1a, Atrx, Baz1b, Bub3, Ccar2, Cdc16, Cdc5l, Cdc73, Cdk4, Cdkn1b, Cdkn2c, Ctcf, Ddx3x, Ezr, Flna, Fsd1, Gnai1, Hnrnpu, Hspa1a, Hspa2, Ik, Ilkap, Iqgap1, Kank2, Larp7, Lmna, Lmnb1, Macroh2a1, Mapre2, Mybbp1a, Myh10, Nasp, Nfia, Npm1, Nsun2, Numa1, Parp3, Pcna, Pds5a, Pds5b, Phip, Plrg1, Ppp1r12a, Prpf19, Rad21, Rae1, Rbm14, Rcc1, Rcc2, Rhoc, Rock1, Rpl23, Rprd1b, Rps27a, Rps27l, Rps3, Rtkn, Septin10, Septin9, Sfpq, Sin3a, Smarca2, Smarca4, Smarca5, Smarcb1, Smarcd1, Smarce1, Smc1a, Smc3, Snd1, Son, Stag1, Stag2, Sun1, Taok3, Top1, Top2b, Ube2i, Upf1</t>
  </si>
  <si>
    <t>GO:0000278</t>
  </si>
  <si>
    <t>mitotic cell cycle</t>
  </si>
  <si>
    <t>Actl6a, Adam17, Afap1l2, Anp32b, Apex1, Arhgef2, Arid1a, Baz1b, Bub3, Cdc16, Cdc73, Cdk4, Cdkn1b, Cdkn2c, Ddx3x, Flna, Fsd1, Gnai1, Hmgb1, Hnrnpu, Hspa1a, Hspa2, Ik, Iqgap1, Kank2, Larp7, Lmnb1, Myh10, Nasp, Nfia, Numa1, Parp3, Pcna, Phip, Plrg1, Ppp1r12a, Rad21, Rae1, Rcc1, Rcc2, Rhoc, Rock1, Rps27l, Rtkn, Sin3a, Smarca2, Smarca4, Smarca5, Smarcb1, Smarcd1, Smarce1, Smc1a, Smc3, Son, Stag1, Stag2, Taok3, Tubb6</t>
  </si>
  <si>
    <t>GO:0007059</t>
  </si>
  <si>
    <t>chromosome segregation</t>
  </si>
  <si>
    <t>Actl6a, Actr2, Arid1a, Baz1b, Bub3, Cdc16, Ctcf, Ddx3x, Flna, Hnrnpu, Hspa1a, Ik, Mapre2, Numa1, Rad21, Rcc1, Rcc2, Rps3, Smarca2, Smarca4, Smarca5, Smarcb1, Smarcd1, Smarce1, Smc1a, Smc3, Stag1, Stag2, Sun1, Top1, Top2b, Ube2i</t>
  </si>
  <si>
    <t>GO:1903047</t>
  </si>
  <si>
    <t>mitotic cell cycle process</t>
  </si>
  <si>
    <t>Actl6a, Adam17, Anp32b, Apex1, Arhgef2, Arid1a, Baz1b, Bub3, Cdc16, Cdc73, Cdk4, Cdkn1b, Cdkn2c, Ddx3x, Flna, Fsd1, Gnai1, Hnrnpu, Hspa1a, Hspa2, Ik, Iqgap1, Kank2, Larp7, Lmnb1, Myh10, Nasp, Nfia, Numa1, Parp3, Pcna, Phip, Plrg1, Rad21, Rae1, Rcc1, Rcc2, Rhoc, Rock1, Rps27l, Rtkn, Sin3a, Smarca2, Smarca4, Smarca5, Smarcb1, Smarcd1, Smarce1, Smc1a, Smc3, Son, Stag1, Stag2, Taok3</t>
  </si>
  <si>
    <t>GO:0098813</t>
  </si>
  <si>
    <t>nuclear chromosome segregation</t>
  </si>
  <si>
    <t>Actl6a, Actr2, Arid1a, Baz1b, Bub3, Cdc16, Flna, Hnrnpu, Hspa1a, Ik, Numa1, Rad21, Rcc2, Smarca2, Smarca4, Smarca5, Smarcb1, Smarcd1, Smarce1, Smc1a, Smc3, Stag1, Stag2, Sun1, Top2b</t>
  </si>
  <si>
    <t>GO:0007051</t>
  </si>
  <si>
    <t>spindle organization</t>
  </si>
  <si>
    <t>Atrx, Ezr, Flna, Fsd1, Gnai1, Hnrnpu, Hspa1a, Mapre2, Numa1, Parp3, Rae1, Rcc1, Rps3, Smc1a, Smc3, Stag1, Stag2</t>
  </si>
  <si>
    <t>GO:0051983</t>
  </si>
  <si>
    <t>regulation of chromosome segregation</t>
  </si>
  <si>
    <t>Actl6a, Arid1a, Bub3, Cdc16, Hnrnpu, Ik, Numa1, Rad21, Rcc2, Smarca2, Smarca4, Smarcb1, Smarcd1, Smarce1</t>
  </si>
  <si>
    <t>GO:0140014</t>
  </si>
  <si>
    <t>mitotic nuclear division</t>
  </si>
  <si>
    <t>Baz1b, Bub3, Cdc16, Cdkn1b, Flna, Hnrnpu, Hspa1a, Ik, Nfia, Numa1, Phip, Rad21, Rcc1, Smarca5, Smc1a, Smc3, Stag1, Stag2</t>
  </si>
  <si>
    <t>GO:1902850</t>
  </si>
  <si>
    <t>microtubule cytoskeleton organization involved in mitosis</t>
  </si>
  <si>
    <t>Arhgef2, Flna, Fsd1, Gnai1, Hnrnpu, Hspa1a, Numa1, Parp3, Rae1, Rcc1, Smc1a, Smc3, Stag1, Stag2</t>
  </si>
  <si>
    <t>GO:0000819</t>
  </si>
  <si>
    <t>sister chromatid segregation</t>
  </si>
  <si>
    <t>Actl6a, Arid1a, Baz1b, Bub3, Cdc16, Flna, Hnrnpu, Hspa1a, Ik, Numa1, Rad21, Smarca2, Smarca4, Smarca5, Smarcb1, Smarcd1, Smarce1, Smc1a, Smc3, Stag1, Stag2, Top2b</t>
  </si>
  <si>
    <t>GO:0000070</t>
  </si>
  <si>
    <t>mitotic sister chromatid segregation</t>
  </si>
  <si>
    <t>Baz1b, Bub3, Cdc16, Flna, Hnrnpu, Hspa1a, Ik, Numa1, Rad21, Smarca5, Smc1a, Smc3, Stag1, Stag2</t>
  </si>
  <si>
    <t>GO:0051225</t>
  </si>
  <si>
    <t>spindle assembly</t>
  </si>
  <si>
    <t>[4, 5, 7, 8]</t>
  </si>
  <si>
    <t>Flna, Hnrnpu, Hspa1a, Mapre2, Numa1, Rcc1, Rps3, Smc1a, Smc3, Stag1, Stag2</t>
  </si>
  <si>
    <t>GO:0007091</t>
  </si>
  <si>
    <t>metaphase/anaphase transition of mitotic cell cycle</t>
  </si>
  <si>
    <t>Actl6a, Arid1a, Bub3, Cdc16, Ik, Rad21, Smarca2, Smarca4, Smarcb1, Smarcd1, Smarce1</t>
  </si>
  <si>
    <t>GO:0060236</t>
  </si>
  <si>
    <t>regulation of mitotic spindle organization</t>
  </si>
  <si>
    <t>Fsd1, Gnai1, Hnrnpu, Hspa1a, Numa1, Parp3, Rae1</t>
  </si>
  <si>
    <t>GO:0090307</t>
  </si>
  <si>
    <t>mitotic spindle assembly</t>
  </si>
  <si>
    <t>Flna, Hnrnpu, Hspa1a, Smc1a, Smc3, Stag1, Stag2</t>
  </si>
  <si>
    <t>GO:0030071</t>
  </si>
  <si>
    <t>regulation of mitotic metaphase/anaphase transition</t>
  </si>
  <si>
    <t>GO:1900152</t>
  </si>
  <si>
    <t>negative regulation of nuclear-transcribed mRNA catabolic process, deadenylation-dependent decay</t>
  </si>
  <si>
    <t>[6, 7, 8, 9, 10, 11, 12, 13, 14, 15]</t>
  </si>
  <si>
    <t>Group179</t>
  </si>
  <si>
    <t>Dhx9, Hnrnpd, Hnrnpu, Syncrip, Ybx1</t>
  </si>
  <si>
    <t>GO:1901575</t>
  </si>
  <si>
    <t>organic substance catabolic process</t>
  </si>
  <si>
    <t>Abcd1, Acot8, Adpgk, Ago1, Ago2, Apex1, Apoa4, Apoe, Asah1, Caprin1, Carhsp1, Casp3, Ccar2, Cdc16, Cdkn1b, Cnot1, Ctsa, Ctsb, Ctsd, Ctss, Cyp39a1, Cyp51, Dcps, Ddx5, Dhx9, Dis3, Dkc1, Eif3e, Eif3h, Eif4a3, Elavl1, Entpd3, Esd, Exosc4, Exosc7, Ezr, Fgf2, Flna, Fuca1, Fus, Galk1, Gclc, Gfap, Gpc1, Gusb, Hadhb, Hexa, Hexb, Hmgb1, Hnrnpa0, Hnrnpab, Hnrnpd, Hnrnpu, Hsd17b11, Hsd17b4, Hspa1a, Igf2bp2, Lsm5, Lsm7, Magoh, Mta1, Mtrex, Ncbp1, Nrd1, Nsun2, Parn, Pcbp4, Pde1a, Plcd1, Plcxd3, Pld1, Ppp1ca, Ppt1, Prpf19, Psap, Psmc2, Psmc6, Psmd2, Psmd3, Psmd4, Psmd8, Ptbp1, Ptk2, Qki, Rack1, Rbm10, Rela, Rnps1, Rock1, Rpl23, Rps27a, Rps7, Scarb2, Sf3b3, Sgpl1, Smpd2, Smpd4, Snd1, Srsf1, Ssb, Syncrip, Tardbp, Tbl1xr1, Thrap3, Tigar, Timp3, Tmx1, Tpp1, Trnt1, Ubxn7, Ugt1a6a, Upf1, Wdr82, Xrn2, Ybx1, Ythdf1</t>
  </si>
  <si>
    <t>GO:0009894</t>
  </si>
  <si>
    <t>regulation of catabolic process</t>
  </si>
  <si>
    <t>Abcd1, Ago1, Ago2, Apex1, Apoa4, Apoe, Caprin1, Carhsp1, Ccar2, Cdkn1b, Cnot1, Ctsa, Cyp51, Dcps, Dhx9, Dkc1, Eif3h, Eif4a3, Elavl1, Exosc7, Ezr, Flna, Fus, Gclc, Gfap, Hmgb1, Hnrnpa0, Hnrnpab, Hnrnpd, Hnrnpu, Hspa1a, Igf2bp2, Magoh, Npc1, Nrd1, Nsun2, Parn, Pcbp4, Ppp1ca, Psmc2, Psmc6, Psmd2, Psmd3, Ptbp1, Ptk2, Qki, Rack1, Rbm10, Rela, Rock1, Rpl23, Rps27a, Rps7, Scarb2, Sf3b3, Srsf1, Supt5, Syncrip, Tardbp, Tfeb, Thrap3, Tigar, Timp3, Tmx1, Upf1, Ybx1, Ythdf1</t>
  </si>
  <si>
    <t>GO:0009057</t>
  </si>
  <si>
    <t>macromolecule catabolic process</t>
  </si>
  <si>
    <t>Ago1, Ago2, Apex1, Apoe, Caprin1, Carhsp1, Casp3, Ccar2, Cdc16, Cdkn1b, Cnot1, Ctsa, Ctsb, Ctsd, Ctss, Cyp51, Dcps, Ddx5, Dhx9, Dis3, Dkc1, Eif3e, Eif3h, Eif4a3, Elavl1, Exosc4, Exosc7, Ezr, Fgf2, Flna, Fus, Gclc, Gfap, Gpc1, Gusb, Hexa, Hexb, Hmgb1, Hnrnpa0, Hnrnpab, Hnrnpd, Hnrnpu, Hspa1a, Igf2bp2, Lsm5, Lsm7, Magoh, Mta1, Mtrex, Ncbp1, Nrd1, Nsun2, Parn, Pcbp4, Ppp1ca, Ppt1, Prpf19, Psap, Psmc2, Psmc6, Psmd2, Psmd3, Psmd4, Psmd8, Ptbp1, Ptk2, Qki, Rack1, Rbm10, Rela, Rnps1, Rock1, Rpl23, Rps27a, Rps7, Sf3b3, Snd1, Srsf1, Ssb, Syncrip, Tardbp, Tbl1xr1, Thrap3, Timp3, Tmx1, Tpp1, Trnt1, Ubxn7, Upf1, Wdr82, Xrn2, Ybx1, Ythdf1</t>
  </si>
  <si>
    <t>GO:0009896</t>
  </si>
  <si>
    <t>positive regulation of catabolic process</t>
  </si>
  <si>
    <t>Abcd1, Ago2, Apoa4, Apoe, Caprin1, Cdkn1b, Cnot1, Dcps, Dhx9, Elavl1, Exosc7, Ezr, Gclc, Hmgb1, Hnrnpd, Hnrnpu, Hspa1a, Nrd1, Parn, Psmc2, Psmc6, Ptk2, Qki, Rack1, Rock1, Supt5, Syncrip, Tardbp, Tfeb, Tmx1, Upf1, Ybx1, Ythdf1</t>
  </si>
  <si>
    <t>GO:1901361</t>
  </si>
  <si>
    <t>organic cyclic compound catabolic process</t>
  </si>
  <si>
    <t>Abcd1, Adpgk, Ago1, Ago2, Apex1, Apoe, Caprin1, Carhsp1, Cnot1, Cyp39a1, Dcps, Ddx5, Dhx9, Dis3, Dkc1, Eif3e, Eif4a3, Elavl1, Entpd3, Exosc4, Exosc7, Fus, Galk1, Hnrnpa0, Hnrnpab, Hnrnpd, Hnrnpu, Hsd17b11, Hspa1a, Igf2bp2, Lsm5, Lsm7, Magoh, Mtrex, Ncbp1, Nsun2, Parn, Pcbp4, Pde1a, Ptbp1, Qki, Rbm10, Rnps1, Rock1, Snd1, Srsf1, Ssb, Syncrip, Tardbp, Thrap3, Tigar, Trnt1, Ugt1a6a, Upf1, Wdr82, Xrn2, Ybx1, Ythdf1</t>
  </si>
  <si>
    <t>GO:0141188</t>
  </si>
  <si>
    <t>nucleic acid catabolic process</t>
  </si>
  <si>
    <t>Ago1, Ago2, Apex1, Caprin1, Carhsp1, Cdc73, Cnot1, Cpsf4, Cpsf6, Cpsf7, Cstf3, Dcps, Ddx17, Ddx18, Ddx21, Ddx5, Dhx9, Dis3, Dkc1, Dus3l, Ebna1bp2, Eif3e, Eif4a3, Elavl1, Exosc4, Exosc7, Fbl, Frg1, Fus, Hnrnpa0, Hnrnpab, Hnrnpc, Hnrnpd, Hnrnpu, Hspa1a, Igf2bp2, Larp7, Lsm5, Lsm7, Magoh, Mtrex, Ncbp1, Ncl, Npm1, Nsun2, Nudt21, Pa2g4, Pabpn1, Parn, Pcbp4, Ptbp1, Qki, Rbm10, Rnps1, Rock1, Rpl14, Rpl27, Rprd1a, Rprd1b, Rprd2, Rps14, Rps16, Rps17, Rps21, Rps25, Rps27, Rps28, Rps7, Rps8, Rsl1d1, Sart1, Snd1, Snu13, Srsf1, Ssb, Syncrip, Tardbp, Thrap3, Thumpd1, Trnt1, Upf1, Wbp11, Wdr18, Wdr82, Xrn2, Ybx1, Ythdf1</t>
  </si>
  <si>
    <t>GO:0033120</t>
  </si>
  <si>
    <t>positive regulation of RNA splicing</t>
  </si>
  <si>
    <t>Dazap1, Eif4a3, Hnrnpk, Hnrnpll, Ncbp1, Ncl, Nup98, Polr2a, Prpf19, Rbm3, Rbmx, Snrnp70, Snw1, Srsf1, Srsf5, Thrap3, Tra2a, Tra2b, Upf1</t>
  </si>
  <si>
    <t>GO:0061014</t>
  </si>
  <si>
    <t>positive regulation of mRNA catabolic process</t>
  </si>
  <si>
    <t>Ago2, Caprin1, Cnot1, Dcps, Dhx9, Elavl1, Exosc7, Hnrnpd, Hnrnpu, Parn, Qki, Rock1, Syncrip, Tardbp, Upf1, Ybx1, Ythdf1</t>
  </si>
  <si>
    <t>GO:0050685</t>
  </si>
  <si>
    <t>positive regulation of mRNA processing</t>
  </si>
  <si>
    <t>Cdc73, Dazap1, Eif4a3, Ncbp1, Ncl, Nup98, Prpf19, Rbm3, Rbmx, Snrnp70, Snw1, Thrap3, Tra2a, Tra2b, Upf1</t>
  </si>
  <si>
    <t>GO:0000956</t>
  </si>
  <si>
    <t>nuclear-transcribed mRNA catabolic process</t>
  </si>
  <si>
    <t>Ago1, Ago2, Caprin1, Cnot1, Dcps, Ddx5, Dhx9, Dis3, Eif3e, Eif4a3, Exosc4, Exosc7, Hnrnpab, Hnrnpd, Hnrnpu, Lsm7, Magoh, Ncbp1, Parn, Ptbp1, Rnps1, Ssb, Syncrip, Thrap3, Upf1, Xrn2, Ybx1</t>
  </si>
  <si>
    <t>GO:2000767</t>
  </si>
  <si>
    <t>positive regulation of cytoplasmic translation</t>
  </si>
  <si>
    <t>Dhx9, Eef2, Hnrnpd, Hnrnpu, Syncrip, Ybx1</t>
  </si>
  <si>
    <t>GO:0000288</t>
  </si>
  <si>
    <t>nuclear-transcribed mRNA catabolic process, deadenylation-dependent decay</t>
  </si>
  <si>
    <t>Ago2, Caprin1, Cnot1, Dcps, Dhx9, Exosc7, Hnrnpd, Hnrnpu, Parn, Syncrip, Ybx1</t>
  </si>
  <si>
    <t>GO:1900151</t>
  </si>
  <si>
    <t>regulation of nuclear-transcribed mRNA catabolic process, deadenylation-dependent decay</t>
  </si>
  <si>
    <t>Ago2, Cnot1, Dhx9, Hnrnpd, Hnrnpu, Syncrip, Ybx1</t>
  </si>
  <si>
    <t>Group180</t>
  </si>
  <si>
    <t>GO:0044770</t>
  </si>
  <si>
    <t>cell cycle phase transition</t>
  </si>
  <si>
    <t>Actl6a, Adam17, Anp32b, Apex1, Arid1a, Bub3, Ccar2, Cdc16, Cdc5l, Cdc73, Cdk4, Cdkn1b, Cdkn2c, Ddx3x, Hspa2, Ik, Kank2, Larp7, Lmnb1, Macroh2a1, Nasp, Nfia, Npm1, Nsun2, Plrg1, Prpf19, Rad21, Rcc1, Rcc2, Rps27l, Sin3a, Smarca2, Smarca4, Smarcb1, Smarcd1, Smarce1, Taok3, Upf1</t>
  </si>
  <si>
    <t>GO:0051726</t>
  </si>
  <si>
    <t>regulation of cell cycle</t>
  </si>
  <si>
    <t>Actl6a, Adam17, Afap1l2, Ahctf1, Anp32b, Apex1, Arid1a, Atrx, Baz1b, Bub3, Casp3, Ccar2, Cdc16, Cdc5l, Cdc73, Cdk4, Cdkn1b, Cdkn2c, Ctbp1, Ddx3x, Dr1, Fgf2, Fsd1, Gnai1, Hmgb1, Hnrnpu, Hspa1a, Hspa2, Ik, Ilkap, Iqgap1, Kank2, Kat7, Larp7, Lemd3, Lmnb1, Macroh2a1, Mybbp1a, Npm1, Nsun2, Numa1, Parp3, Pggt1b, Phip, Plrg1, Ppm1g, Prpf19, Rack1, Rad21, Rae1, Rbm14, Rcc1, Rcc2, Rpl23, Rprd1b, Rps27l, Ruvbl1, Ruvbl2, Sfpq, Sin3a, Smarca2, Smarca4, Smarca5, Smarcb1, Smarcd1, Smarce1, Snd1, Son, Taok3, Tardbp, Wdr5</t>
  </si>
  <si>
    <t>GO:2000036</t>
  </si>
  <si>
    <t>regulation of stem cell population maintenance</t>
  </si>
  <si>
    <t>Actl6a, Arid1a, Cnot1, Elavl1, Hdac1, Hdac2, Rbbp4, Sin3a, Smarca2, Smarca4, Smarcb1, Smarcd1, Smarce1</t>
  </si>
  <si>
    <t>GO:0010564</t>
  </si>
  <si>
    <t>regulation of cell cycle process</t>
  </si>
  <si>
    <t>Actl6a, Adam17, Ahctf1, Anp32b, Apex1, Arid1a, Atrx, Baz1b, Bub3, Ccar2, Cdc16, Cdc5l, Cdc73, Cdk4, Cdkn1b, Cdkn2c, Ddx3x, Fsd1, Gnai1, Hnrnpu, Hspa1a, Hspa2, Ik, Ilkap, Kank2, Larp7, Lmnb1, Macroh2a1, Mybbp1a, Npm1, Nsun2, Numa1, Parp3, Phip, Plrg1, Prpf19, Rad21, Rae1, Rbm14, Rcc1, Rcc2, Rpl23, Rprd1b, Rps27l, Sfpq, Sin3a, Smarca2, Smarca4, Smarca5, Smarcb1, Smarcd1, Smarce1, Snd1, Taok3</t>
  </si>
  <si>
    <t>GO:0045787</t>
  </si>
  <si>
    <t>positive regulation of cell cycle</t>
  </si>
  <si>
    <t>Adam17, Anp32b, Apex1, Atrx, Cdc16, Cdc73, Cdk4, Ddx3x, Hmgb1, Hnrnpu, Hspa2, Larp7, Lmnb1, Macroh2a1, Npm1, Numa1, Pggt1b, Phip, Plrg1, Rad21, Rcc2, Sfpq, Sin3a</t>
  </si>
  <si>
    <t>GO:1902455</t>
  </si>
  <si>
    <t>negative regulation of stem cell population maintenance</t>
  </si>
  <si>
    <t>Hdac1, Hdac2, Rbbp4, Sin3a</t>
  </si>
  <si>
    <t>Actl6a, Arid1a, Hdac1, Hdac2, Rbbp4, Sin3a, Smarca2, Smarca4, Smarcb1, Smarcd1, Smarce1</t>
  </si>
  <si>
    <t>GO:0007346</t>
  </si>
  <si>
    <t>regulation of mitotic cell cycle</t>
  </si>
  <si>
    <t>Actl6a, Adam17, Afap1l2, Anp32b, Apex1, Arid1a, Bub3, Cdc16, Cdc73, Cdk4, Cdkn1b, Cdkn2c, Ddx3x, Hmgb1, Hnrnpu, Hspa2, Ik, Iqgap1, Kank2, Larp7, Lmnb1, Phip, Plrg1, Rad21, Rcc1, Rcc2, Rps27l, Sin3a, Smarca2, Smarca4, Smarcb1, Smarcd1, Smarce1, Taok3</t>
  </si>
  <si>
    <t>GO:0044772</t>
  </si>
  <si>
    <t>mitotic cell cycle phase transition</t>
  </si>
  <si>
    <t>Actl6a, Adam17, Anp32b, Apex1, Arid1a, Bub3, Cdc16, Cdc73, Cdk4, Cdkn1b, Cdkn2c, Ddx3x, Hspa2, Ik, Kank2, Larp7, Lmnb1, Nasp, Nfia, Plrg1, Rad21, Rcc1, Rcc2, Rps27l, Sin3a, Smarca2, Smarca4, Smarcb1, Smarcd1, Smarce1, Taok3</t>
  </si>
  <si>
    <t>Adam17, Anp32b, Apex1, Atrx, Cdc16, Cdc73, Cdk4, Ddx3x, Hnrnpu, Hspa2, Larp7, Lmnb1, Macroh2a1, Npm1, Numa1, Phip, Plrg1, Rad21, Rcc2, Sfpq, Sin3a</t>
  </si>
  <si>
    <t>GO:0045931</t>
  </si>
  <si>
    <t>positive regulation of mitotic cell cycle</t>
  </si>
  <si>
    <t>Adam17, Anp32b, Apex1, Cdc16, Cdk4, Ddx3x, Hmgb1, Hspa2, Larp7, Lmnb1, Plrg1, Rcc2, Sin3a</t>
  </si>
  <si>
    <t>GO:1901987</t>
  </si>
  <si>
    <t>regulation of cell cycle phase transition</t>
  </si>
  <si>
    <t>Actl6a, Adam17, Anp32b, Apex1, Arid1a, Bub3, Ccar2, Cdc16, Cdc5l, Cdc73, Cdk4, Cdkn1b, Cdkn2c, Ddx3x, Hspa2, Ik, Kank2, Larp7, Lmnb1, Macroh2a1, Npm1, Nsun2, Plrg1, Prpf19, Rad21, Rcc2, Rps27l, Sin3a, Smarca2, Smarca4, Smarcb1, Smarcd1, Smarce1, Taok3</t>
  </si>
  <si>
    <t>Actl6a, Adam17, Anp32b, Apex1, Arid1a, Cdc73, Cdk4, Cdkn1b, Cdkn2c, Ddx3x, Kank2, Larp7, Nasp, Plrg1, Rcc1, Rps27l, Smarca2, Smarca4, Smarcb1, Smarcd1, Smarce1</t>
  </si>
  <si>
    <t>Adam17, Anp32b, Apex1, Cdc16, Cdc73, Cdk4, Ddx3x, Hspa2, Larp7, Lmnb1, Npm1, Plrg1, Rcc2, Sin3a</t>
  </si>
  <si>
    <t>GO:1901990</t>
  </si>
  <si>
    <t>regulation of mitotic cell cycle phase transition</t>
  </si>
  <si>
    <t>Actl6a, Adam17, Anp32b, Apex1, Arid1a, Bub3, Cdc16, Cdc73, Cdk4, Cdkn1b, Cdkn2c, Ddx3x, Hspa2, Ik, Kank2, Larp7, Lmnb1, Plrg1, Rad21, Rcc2, Rps27l, Sin3a, Smarca2, Smarca4, Smarcb1, Smarcd1, Smarce1, Taok3</t>
  </si>
  <si>
    <t>GO:1902751</t>
  </si>
  <si>
    <t>positive regulation of cell cycle G2/M phase transition</t>
  </si>
  <si>
    <t>Cdk4, Hspa2, Lmnb1, Npm1, Rcc2, Sin3a</t>
  </si>
  <si>
    <t>Adam17, Anp32b, Apex1, Cdc73, Ddx3x, Larp7, Plrg1</t>
  </si>
  <si>
    <t>GO:0006289</t>
  </si>
  <si>
    <t>nucleotide-excision repair</t>
  </si>
  <si>
    <t>Actl6a, Arid1a, Hmgb1, Kat7, Rpa1, Smarca2, Smarca4, Smarcb1, Smarcd1, Smarce1</t>
  </si>
  <si>
    <t>GO:2000045</t>
  </si>
  <si>
    <t>regulation of G1/S transition of mitotic cell cycle</t>
  </si>
  <si>
    <t>Actl6a, Adam17, Anp32b, Apex1, Arid1a, Cdc73, Cdkn1b, Cdkn2c, Ddx3x, Kank2, Larp7, Plrg1, Rps27l, Smarca2, Smarca4, Smarcb1, Smarcd1, Smarce1</t>
  </si>
  <si>
    <t>regulation of nucleotide-excision repair</t>
  </si>
  <si>
    <t>Actl6a, Arid1a, Hmgb1, Kat7, Smarca2, Smarca4, Smarcb1, Smarcd1, Smarce1</t>
  </si>
  <si>
    <t>GO:0048518</t>
  </si>
  <si>
    <t>positive regulation of biological process</t>
  </si>
  <si>
    <t>[1, 2, 3]</t>
  </si>
  <si>
    <t>Group181</t>
  </si>
  <si>
    <t>Abca8b, Abcd1, Acin1, Actl6a, Actr2, Adam17, Add3, Adnp, Afap1l2, Ago1, Ago2, Aldh1a3, Anp32b, Apex1, Apoa4, Apoe, Arf4, Arhgef2, Arid1a, Ash2l, Aspa, Ass1, Atf1, Atp6v0c, Atrx, Baiap2l1, Baz1b, Brd3, C1qa, C1qb, C1qc, C4bp, Cacna2d1, Cadps, Calb1, Calb2, Caprin1, Casp3, Casp6, Ccar1, Ccar2, Cd200, Cdc16, Cdc73, Cdk4, Cdkn1b, Chd4, Cnot1, Cnpy4, Col18a1, Colgalt1, Comp, Coro1c, Cpsf6, Crabp2, Cspg4, Ctbp1, Ctbp2, Ctcf, Ctnna1, Ctnnbl1, Ctsd, Ctss, Cybb, Cyp51, Daam2, Dazap1, Dcps, Ddhd1, Ddx17, Ddx21, Ddx39b, Ddx3x, Ddx5, Dek, Dhx15, Dhx9, Dkc1, Dlg4, Dmd, Dock1, Dock5, Dock7, Eef2, Efemp2, Eif3d, Eif3e, Eif4a3, Elavl1, Emd, Erbb2, Erbb3, Erbin, Exosc4, Exosc7, Ezr, Faim, Fdps, Fermt3, Fgf13, Fgf2, Flna, Fn1, Fubp1, Fus, G3bp1, Gab1, Gabpa, Gatad2b, Gatm, Gbp7, Gclc, Gfap, Gfra1, Glyr1, Gnai1, Gpc1, Gtf2a2, Gtf2f1, Gtf2i, H1f1, H2-Ab1, H2az1, H3f3a, Hcfc1, Hdac1, Hdac2, Hdgf, Hdgfl2, Hexb, Hmga1, Hmgb1, Hmgb2, Hnrnpa0, Hnrnpa1, Hnrnpa2b1, Hnrnpab, Hnrnpd, Hnrnpk, Hnrnpll, Hnrnpm, Hnrnpu, Hspa1a, Hspa2, Hspg2, Htra1, Igf2bp2, Ilf2, Ilf3, Iqgap1, Itgb3, Itgb8, Kat7, Khdrbs1, Kirrel, Lamp1, Larp7, Lgals3, Lmna, Lmnb1, Lpar1, Macroh2a1, Mapre2, Marcksl1, Matr3, Mbd2, Mcam, Mecp2, Mill2, Mta1, Mta2, Mvd, Mybbp1a, Mydgf, Myh10, Mylk, Myo18a, Naca, Ncbp1, Ncl, Negr1, Nelfe, Nfia, Nfic, Nfyb, Ngfr, Niban1, Nolc1, Nono, Npm1, Nrd1, Nucks1, Nudt21, Numa1, Nup93, Nup98, Osbpl8, Oxr1, P4hb, Pa2g4, Parn, Parp1, Parp3, Pcif1, Pcna, Pcp4, Pggt1b, Phf5a, Phip, Phldb1, Plcd1, Pld1, Plp1, Plrg1, Plxnb3, Pnkp, Poldip3, Polr2a, Ppib, Ppp1ca, Ppp1r12a, Ppt1, Prmt1, Prpf19, Prpf6, Psap, Psmc2, Psmc6, Pspc1, Ptbp1, Ptk2, Ptprd, Ptprf, Purb, Pxn, Qki, Rack1, Rad21, Rasgrf2, Rbbp4, Rbm10, Rbm14, Rbm15, Rbm3, Rbmx, Rcc2, Rela, Rfc1, Rhoc, Rnps1, Rock1, Rpa1, Rpl23, Rpl3, Rprd1b, Rps20, Rps27a, Rps27l, Rps3, Rps4x, Rps6ka1, Rps6ka4, Rps6ka5, Rps7, Ruvbl1, Ruvbl2, S100a4, Sae1, Safb, Sap18, Sart1, Scarb2, Septin9, Sf3a2, Sf3b1, Sf3b3, Sf3b5, Sfpq, Sfr1, Sh3gl2, Sh3kbp1, Sh3pxd2b, Sin3a, Smarca1, Smarca2, Smarca4, Smarca5, Smarcb1, Smarcd1, Smarce1, Smchd1, Smpd2, Snrnp70, Snw1, Soat1, Sox10, Spag9, Srrt, Srsf1, Srsf5, Srsf6, Ssb, Steap3, Stn1, Sumo2, Sun2, Supt5, Syncrip, Syne2, Taok3, Tardbp, Tbl1xr1, Tcea1, Tfeb, Thrap3, Tigar, Tle1, Tm9sf4, Tmed10, Tmed9, Tmx1, Tnik, Top2b, Tra2a, Tra2b, Trim28, Trpv2, Uba2, Ube2i, Ubtf, Upf1, Vsnl1, Wasf2, Wdr5, Xrcc6, Ybx1, Ythdf1, Zeb2, Zfp326</t>
  </si>
  <si>
    <t>GO:0048519</t>
  </si>
  <si>
    <t>negative regulation of biological process</t>
  </si>
  <si>
    <t>Abcd1, Acin1, Acot1, Acot11, Acot8, Actl6a, Adam17, Add3, Adnp, Aebp1, Ago1, Ago2, Anp32b, Apex1, Api5, Apoa4, Apod, Apoe, Arf4, Arfip1, Arhgef2, Arid1a, Ass1, Atp1a2, Atp6v0c, Atrx, Baz1b, Bub3, C1qc, C4bp, Capg, Caprin1, Carhsp1, Casp3, Cbx1, Cbx3, Cbx5, Ccar1, Ccar2, Cd200, Cd68, Cdc5l, Cdc73, Cdh11, Cdkn1b, Cdkn2c, Celf2, Cfdp1, Chd4, Ciapin1, Clic4, Cnot1, Comp, Coro1c, Crtap, Cspg4, Ctbp1, Ctbp2, Ctcf, Ctnna1, Ctsa, Cyp51, Daam2, Dcps, Ddx17, Ddx3x, Ddx5, Ddx6, Dhx9, Dis3, Dkc1, Dlg4, Dmd, Dock5, Dock7, Dr1, Efemp2, Eif3a, Eif3e, Eif3h, Eif4a3, Elavl1, Emd, Erbb2, Erbb3, Erbin, Exosc4, Exosc7, Ezr, Faim, Fbln1, Fgf13, Fgf2, Flna, Fn1, Fus, G3bp1, Gabpa, Gatad2b, Gbp7, Gclc, Gfap, Glg1, Gnai1, Gopc, Gpc1, Gtf2i, H1f1, H1f2, H1f3, H1f5, H2az1, H3f3a, Hcfc1, Hdac1, Hdac2, Hdgf, Hdgfl3, Hmga1, Hmgb2, Hmgb3, Hnrnpa0, Hnrnpa2b1, Hnrnpab, Hnrnpc, Hnrnpd, Hnrnpk, Hnrnpl, Hnrnpu, Hspa1a, Hspa2, Hspg2, Htra1, Igf2bp2, Ik, Ilf3, Iqgap1, Itgb3, Itgb8, Kank2, Khdrbs1, Kirrel, Larp7, Lbr, Lemd2, Lemd3, Lgals3, Lmna, Lmnb1, Lmnb2, Lpar1, Lsm5, Lsm7, Macroh2a1, Magoh, Mapk10, Mbd2, Mecp2, Mta1, Mta2, Mvp, Mybbp1a, Mydgf, Myef2, Myo18a, Naca, Ncbp1, Ncl, Nelfb, Nelfcd, Nelfe, Nfic, Ngfr, Niban1, Nono, Npc1, Npm1, Nrd1, Nsun2, Nup155, Osbpl8, Oxr1, Pa2g4, Parn, Parp1, Parp3, Pcbp4, Pcif1, Pcna, Pcp4, Pctp, Pds5a, Pds5b, Pggt1b, Phc2, Phf24, Phip, Plcd1, Plcl1, Plxnb3, Ppp1r8, Ppt1, Prdx4, Prmt1, Prpf19, Pspc1, Ptbp1, Ptbp2, Ptbp3, Ptk2, Ptprd, Ptprf, Purb, Qki, Rack1, Rad21, Raly, Rasa3, Rbbp4, Rbm10, Rbm14, Rbm15, Rbm3, Rcc2, Rela, Rfc1, Rnps1, Rock1, Rpl23, Rpl3, Rps13, Rps14, Rps27l, Rps3, Rps3a1, Rps6ka1, Rps6ka5, Rps7, Rtf1, Ruvbl2, Sap18, Sarnp, Sf3b3, Sfpq, Sh3gl2, Sin3a, Smarca2, Smarca4, Smarca5, Smarcb1, Smarcd1, Smarce1, Smchd1, Snd1, Snw1, Son, Sorcs2, Sox10, Spacdr, Spag9, Srrt, Srsf1, Srsf3, Srsf4, Srsf6, Srsf7, Ssb, Stard13, Stn1, Sumo2, Supt5, Syncrip, Taok3, Tardbp, Tbl1xr1, Thoc2, Thrap3, Tigar, Timp3, Tle1, Tmx1, Trim28, Trpv2, Txndc12, Uba2, Ube2i, Upf1, Vsnl1, Wasf2, Wdr5, Wdr82, Xrcc6, Xrn2, Ybx1, Yjefn3, Ythdf1, Zeb2, Zfp422</t>
  </si>
  <si>
    <t>GO:0019222</t>
  </si>
  <si>
    <t>regulation of metabolic process</t>
  </si>
  <si>
    <t>Abcd1, Acin1, Acot11, Acot8, Actl6a, Actr2, Adam17, Adnp, Aebp1, Afap1l2, Ago1, Ago2, Apex1, Apoa4, Apod, Apoe, Arf4, Arhgef2, Arid1a, Asah1, Ash2l, Ass1, Atf1, Atrx, Baz1b, Brd3, Caprin1, Carhsp1, Casp3, Cbx1, Cbx3, Cbx5, Ccar1, Ccar2, Cd200, Cdc5l, Cdc73, Cdk4, Cdkn1b, Cdkn2c, Celf2, Chd4, Cnot1, Comp, Coro1c, Crtap, Cspg4, Ctbp1, Ctbp2, Ctcf, Ctsa, Cybb, Cyp51, Dazap1, Dcps, Ddx17, Ddx21, Ddx39b, Ddx3x, Ddx5, Ddx6, Dek, Dhx9, Dis3, Dkc1, Dmd, Dock7, Dr1, Dus3l, Eef1b2, Eef1d, Eef1g, Eef2, Eif3a, Eif3b, Eif3c, Eif3d, Eif3e, Eif3h, Eif3i, Eif3l, Eif4a3, Elavl1, Erbb2, Erbb3, Erbin, Ewsr1, Exosc4, Exosc7, Ezr, Fbln1, Fdps, Fgf2, Flna, Fn1, Fubp1, Fus, G3bp1, Gabpa, Galk1, Gatad2b, Gatm, Gbp7, Gclc, Gfap, Gfra1, Glg1, Glyr1, Gtf2a2, Gtf2f1, Gtf2i, H1f1, H1f2, H1f3, H1f5, H2az1, H3f3a, Hcfc1, Hdac1, Hdac2, Hdgf, Hdgfl2, Hexb, Hmga1, Hmgb1, Hmgb2, Hmgb3, Hnrnpa0, Hnrnpa1, Hnrnpa2b1, Hnrnpab, Hnrnpc, Hnrnpd, Hnrnpdl, Hnrnpf, Hnrnph1, Hnrnph2, Hnrnpk, Hnrnpl, Hnrnpll, Hnrnpu, Hp1bp3, Hspa1a, Hspa2, Igf2bp2, Ilf2, Ilf3, Ilkap, Iqgap1, Itgb3, Itgb8, Iws1, Kank2, Kat7, Khdrbs1, Kirrel, Larp7, Lbr, Lmna, Lmnb1, Lmnb2, Lpar1, Lsm5, Lsm7, Macroh2a1, Magoh, Mapk10, Matr3, Mbd2, Mecp2, Mta1, Mta2, Mvp, Mybbp1a, Mydgf, Myef2, Naca, Ncbp1, Ncl, Nelfb, Nelfcd, Nelfe, Nfia, Nfic, Nfyb, Ngfr, Niban1, Nolc1, Nono, Nosip, Npc1, Npm1, Nrd1, Nsun2, Nucks1, Nudt21, Nup155, Nup98, Oxr1, Pa2g4, Pabpn1, Parn, Parp1, Parp3, Pcbp4, Pcif1, Pcna, Pctp, Pds5a, Pggt1b, Phc2, Phf24, Phf5a, Phip, Plcd1, Plcl1, Pld1, Pld3, Plp1, Pnkp, Poldip3, Polr2a, Ppp1ca, Ppp1r12a, Ppp1r8, Prmt1, Prpf19, Prpf6, Psap, Psmc2, Psmc6, Psmd2, Psmd3, Pspc1, Ptbp1, Ptbp2, Ptbp3, Ptk2, Purb, Qki, Rack1, Rad21, Raly, Ranbp2, Rbbp4, Rbm10, Rbm12, Rbm14, Rbm15, Rbm25, Rbm3, Rbm39, Rbmx, Rela, Rfc1, Rnps1, Rock1, Rpl10, Rpl23, Rpl3, Rprd1b, Rps13, Rps14, Rps27a, Rps27l, Rps3, Rps4x, Rps6ka1, Rps6ka4, Rps6ka5, Rps7, Rsl1d1, Rtf1, Ruvbl1, Ruvbl2, Sae1, Safb, Sap18, Sarnp, Sart3, Scarb2, Sf3b1, Sf3b3, Sf3b5, Sfpq, Sfr1, Sh3gl2, Sh3pxd2b, Sin3a, Smarca1, Smarca2, Smarca4, Smarca5, Smarcb1, Smarcd1, Smarce1, Smc3, Smchd1, Smu1, Snd1, Snrnp70, Snw1, Soat1, Son, Sox10, Spacdr, Spag9, Srrm1, Srrt, Srsf1, Srsf2, Srsf3, Srsf4, Srsf5, Srsf6, Srsf7, Ssb, Stn1, Sumo2, Supt5, Syncrip, Tardbp, Tbl1xr1, Tcea1, Tcerg1, Tcof1, Tfeb, Thoc2, Thrap3, Tigar, Timp3, Tle1, Tmed10, Tmpo, Tmx1, Tnik, Top1, Top2b, Tra2a, Tra2b, Trim28, Trpv2, Uba2, Ube2i, Ubtf, Upf1, Wdr5, Wdr82, Xrcc6, Xrn2, Ybx1, Ythdf1, Zeb2, Zfp326, Zfp422, Zfp638</t>
  </si>
  <si>
    <t>GO:0050794</t>
  </si>
  <si>
    <t>regulation of cellular process</t>
  </si>
  <si>
    <t>Abcd1, Acin1, Acot1, Acot11, Acot8, Actl6a, Actr2, Adam17, Add3, Adnp, Aebp1, Afap1l2, Ago1, Ago2, Ahctf1, Aldh1a3, Anp32a, Anp32b, Anp32e, Apex1, Api5, Apoa4, Apod, Apoe, Arf4, Arfip1, Arhgef2, Arid1a, Asah1, Ash2l, Aspa, Ass1, Atf1, Atp1a2, Atp2a3, Atp6v0c, Atrx, Baiap2l1, Baz1b, Brd3, Bub3, C1qc, Cacna2d1, Cadps, Calb1, Calb2, Capg, Caprin1, Carhsp1, Casp3, Casp6, Cbx1, Cbx3, Cbx5, Ccar1, Ccar2, Cd200, Cdc16, Cdc5l, Cdc73, Cdh11, Cdk4, Cdkn1b, Cdkn2c, Celf2, Cfdp1, Chd4, Ciapin1, Clic4, Cnot1, Cnpy4, Col18a1, Colgalt1, Comp, Copa, Coro1c, Cpsf6, Crabp2, Cspg4, Ctbp1, Ctbp2, Ctcf, Ctnna1, Ctnnbl1, Ctsa, Ctsd, Ctss, Cybb, Cyp51, Daam2, Dazap1, Dcps, Ddhd1, Ddx17, Ddx21, Ddx39b, Ddx3x, Ddx42, Ddx5, Ddx6, Dek, Dennd4c, Dgkh, Dhx15, Dhx9, Diras2, Dis3, Dkc1, Dlg4, Dmd, Dock1, Dock5, Dock7, Dr1, Dus3l, Eef1b2, Eef1d, Eef1g, Eef2, Efemp2, Eif3a, Eif3b, Eif3c, Eif3d, Eif3e, Eif3h, Eif3i, Eif3l, Eif4a3, Elavl1, Emd, Erbb2, Erbb3, Erbin, Ewsr1, Exosc4, Exosc7, Ezr, Faim, Fbln1, Fdps, Fermt3, Fgf13, Fgf2, Flna, Fn1, Fsd1, Fubp1, Fus, G3bp1, Gab1, Gabpa, Galk1, Gap43, Gatad2b, Gbp7, Gclc, Gfap, Gfra1, Glg1, Glyr1, Gnai1, Gnb4, Gopc, Gpc1, Gtf2a2, Gtf2f1, Gtf2i, H1f1, H1f2, H1f3, H1f5, H2-Ab1, H2az1, H3f3a, Hcfc1, Hdac1, Hdac2, Hdgf, Hdgfl2, Hdgfl3, Hexb, Hmga1, Hmgb1, Hmgb2, Hmgb3, Hnrnpa0, Hnrnpa1, Hnrnpa2b1, Hnrnpab, Hnrnpd, Hnrnpdl, Hnrnpf, Hnrnph1, Hnrnph2, Hnrnpk, Hnrnpl, Hnrnpll, Hnrnpm, Hnrnpu, Hp1bp3, Hspa1a, Hspa2, Hspg2, Htra1, Igf2bp2, Ik, Ilf2, Ilf3, Ilkap, Inf2, Iqgap1, Itga7, Itgb3, Itgb8, Iws1, Kank2, Kat7, Khdrbs1, Kirrel, Lamp1, Larp7, Lbr, Lemd2, Lemd3, Lgals3, Lmna, Lmnb1, Lmnb2, Lpar1, Lsm5, Lsm7, Lsp1, Macroh2a1, Magoh, Map4k5, Mapk10, Mapre2, Marcksl1, Matr3, Mbd2, Mcam, Mecp2, Mill2, Mta1, Mta2, Mvd, Mvp, Mybbp1a, Mydgf, Myef2, Myh10, Mylk, Myo18a, Myo6, Myo9b, Naca, Napa, Napb, Ncbp1, Ncl, Ncln, Negr1, Nelfb, Nelfcd, Nelfe, Nfia, Nfic, Nfyb, Ngfr, Niban1, Nolc1, Nono, Npc1, Npm1, Nrd1, Nrp2, Nsun2, Nucks1, Nudt21, Numa1, Nup155, Nup54, Nup93, Nup98, Olfml3, Osbpl8, Oxr1, P4hb, Pa2g4, Pabpn1, Pakap, Parn, Parp1, Parp3, Pcbp4, Pcif1, Pcna, Pcp4, Pde1a, Pds5b, Pggt1b, Phc2, Phf24, Phf5a, Phip, Phldb1, Plcd1, Plcl1, Plcxd3, Pld1, Pld3, Plp1, Plrg1, Plxnb3, Pnkp, Poldip3, Polr2a, Ppm1g, Ppp1ca, Ppp1r12a, Ppp1r1b, Ppp1r8, Ppt1, Prdx1, Prdx4, Prmt1, Prpf19, Prpf6, Psap, Psmc6, Psmd3, Pspc1, Ptbp1, Ptbp2, Ptbp3, Ptk2, Ptpn12, Ptprd, Ptprf, Purb, Pxn, Qki, Rack1, Rad21, Rae1, Raly, Rasa3, Rasgrf2, Rbbp4, Rbm10, Rbm12, Rbm14, Rbm15, Rbm25, Rbm3, Rbm39, Rbmx, Rcc1, Rcc2, Rela, Rfc1, Rhoc, Rnd3, Rnps1, Rock1, Rpa1, Rpl10, Rpl23, Rpl3, Rprd1b, Rps13, Rps14, Rps20, Rps27a, Rps27l, Rps3, Rps3a1, Rps4x, Rps6ka1, Rps6ka4, Rps6ka5, Rps7, Rsl1d1, Rtf1, Rtkn, Rufy1, Ruvbl1, Ruvbl2, S100a4, Safb, Sap18, Sarnp, Sart1, Sart3, Scarb2, Septin9, Sf3a2, Sf3b1, Sf3b3, Sf3b5, Sfpq, Sfr1, Sgpl1, Sh3gl2, Sh3kbp1, Sh3pxd2b, Sin3a, Sipa1l2, Smarca1, Smarca2, Smarca4, Smarca5, Smarcb1, Smarcd1, Smarce1, Smchd1, Smpd2, Smu1, Snd1, Snrnp70, Snw1, Soat1, Son, Sorbs2, Sorcs2, Sox10, Spacdr, Spag9, Srrm1, Srrt, Srsf1, Srsf2, Srsf3, Srsf4, Srsf5, Srsf6, Srsf7, Ssb, Ssrp1, Stard13, Steap3, Stn1, Sumo2, Sun2, Supt5, Syncrip, Syne2, Taok3, Tardbp, Tbl1xr1, Tcea1, Tcerg1, Tcof1, Tfeb, Thoc2, Thrap3, Tigar, Timp3, Tle1, Tm9sf4, Tmed10, Tmed9, Tmpo, Tmx1, Tnik, Top1, Top2b, Tra2a, Tra2b, Trim28, Trpv2, Txndc12, Uba2, Ube2i, Ubtf, Upf1, Vsnl1, Vti1b, Wasf2, Wdr5, Wdr82, Xrcc6, Xrn2, Ybx1, Yjefn3, Ythdf1, Zeb2, Zfp326, Zfp422, Zfp638</t>
  </si>
  <si>
    <t>positive regulation of metabolic process</t>
  </si>
  <si>
    <t>Abcd1, Actl6a, Actr2, Adam17, Adnp, Afap1l2, Ago1, Ago2, Apex1, Apoa4, Apoe, Arf4, Arhgef2, Arid1a, Ash2l, Ass1, Atf1, Atrx, Baz1b, Brd3, Caprin1, Casp3, Ccar1, Cd200, Cdc73, Cdk4, Cdkn1b, Chd4, Cnot1, Cspg4, Ctbp1, Ctbp2, Ctcf, Cybb, Dazap1, Dcps, Ddx17, Ddx21, Ddx39b, Ddx3x, Ddx5, Dek, Dhx9, Dkc1, Dock7, Eef2, Eif3d, Eif3e, Eif4a3, Elavl1, Erbb2, Erbb3, Exosc7, Ezr, Fdps, Fgf2, Fn1, Fubp1, Fus, G3bp1, Gabpa, Gatad2b, Gatm, Gclc, Gfra1, Glyr1, Gtf2a2, Gtf2f1, Gtf2i, H2az1, Hcfc1, Hdac1, Hdac2, Hdgf, Hdgfl2, Hexb, Hmga1, Hmgb1, Hmgb2, Hnrnpa0, Hnrnpa1, Hnrnpa2b1, Hnrnpab, Hnrnpd, Hnrnpk, Hnrnpll, Hnrnpu, Hspa1a, Hspa2, Igf2bp2, Ilf2, Ilf3, Iqgap1, Itgb3, Itgb8, Kat7, Khdrbs1, Larp7, Lmna, Macroh2a1, Mbd2, Mecp2, Mta1, Mta2, Mybbp1a, Mydgf, Naca, Ncbp1, Ncl, Nelfe, Nfia, Nfic, Nfyb, Ngfr, Niban1, Nolc1, Npm1, Nrd1, Nucks1, Nup98, Parn, Parp1, Parp3, Pcif1, Pcna, Phf5a, Phip, Plcd1, Pld1, Plp1, Pnkp, Poldip3, Polr2a, Ppp1ca, Ppp1r12a, Prmt1, Prpf19, Prpf6, Psmc2, Psmc6, Ptbp1, Ptk2, Purb, Qki, Rack1, Rad21, Rbbp4, Rbm10, Rbm14, Rbm15, Rbm3, Rbmx, Rela, Rfc1, Rock1, Rpl23, Rpl3, Rprd1b, Rps27a, Rps27l, Rps3, Rps4x, Rps6ka1, Rps6ka4, Rps6ka5, Rps7, Ruvbl1, Ruvbl2, Sae1, Safb, Sf3b1, Sf3b3, Sf3b5, Sfpq, Sfr1, Sh3pxd2b, Smarca1, Smarca2, Smarca4, Smarca5, Smarcb1, Smarcd1, Smarce1, Smchd1, Snrnp70, Snw1, Soat1, Sox10, Srsf1, Srsf5, Ssb, Stn1, Sumo2, Supt5, Syncrip, Tardbp, Tbl1xr1, Tcea1, Tfeb, Thrap3, Tigar, Tle1, Tmed10, Tmx1, Tnik, Top2b, Tra2a, Tra2b, Trim28, Trpv2, Uba2, Ubtf, Upf1, Wdr5, Xrcc6, Ybx1, Ythdf1, Zeb2, Zfp326</t>
  </si>
  <si>
    <t>GO:0043170</t>
  </si>
  <si>
    <t>macromolecule metabolic process</t>
  </si>
  <si>
    <t>Abcd1, Acin1, Acot8, Actl6a, Actr2, Adam17, Adnp, Aebp1, Afap1l2, Ago1, Ago2, Alyref, Apex1, Apoa4, Apod, Apoe, Aqr, Arf4, Arhgef2, Arid1a, Ash2l, Atf1, Atrx, B3glct, Baz1b, Brd3, Caprin1, Carhsp1, Casp3, Casp6, Cbx1, Cbx3, Cbx5, Ccar1, Ccar2, Cd200, Cdc16, Cdc5l, Cdc73, Cdk4, Cdkn1b, Celf2, Chd4, Chtop, Cmtr1, Cnot1, Comp, Coro1c, Cpsf1, Cpsf4, Cpsf6, Cpsf7, Crtap, Cspg4, Cstf3, Ctbp1, Ctbp2, Ctcf, Ctnnbl1, Ctsa, Ctsb, Ctsd, Ctss, Cybb, Cyp51, Dazap1, Dcps, Ddc, Ddx17, Ddx18, Ddx21, Ddx39a, Ddx39b, Ddx3x, Ddx42, Ddx46, Ddx5, Ddx6, Dek, Dhx15, Dhx9, Dis3, Dkc1, Dmd, Dock7, Dr1, Dus3l, Ebna1bp2, Eef1b2, Eef1d, Eef1g, Eef2, Eftud2, Eif3a, Eif3b, Eif3c, Eif3d, Eif3e, Eif3h, Eif3i, Eif3l, Eif4a3, Elavl1, Erbb2, Erbb3, Erbin, Ewsr1, Exosc4, Exosc7, Ezr, Farsb, Fbl, Fbln1, Fgf2, Flna, Fn1, Frg1, Fubp1, Fus, Fyttd1, G3bp1, Gabpa, Ganc, Gatad2b, Gbp7, Gclc, Gfap, Gfra1, Glg1, Glyr1, Gpc1, Gtf2a2, Gtf2e1, Gtf2f1, Gtf2i, Gusb, H1f1, H1f2, H1f3, H1f5, H2-Ab1, H2az1, H3f3a, Hadhb, Hcfc1, Hdac1, Hdac2, Hdgf, Hdgfl2, Hexa, Hexb, Hmga1, Hmgb1, Hmgb2, Hmgb3, Hnrnpa0, Hnrnpa1, Hnrnpa2b1, Hnrnpa3, Hnrnpab, Hnrnpc, Hnrnpd, Hnrnpdl, Hnrnpf, Hnrnph1, Hnrnph2, Hnrnpk, Hnrnpl, Hnrnpll, Hnrnpm, Hnrnpu, Hp1bp3, Hspa1a, Hspa2, Htatsf1, Htra1, Igf2bp2, Ik, Ilf2, Ilf3, Ilkap, Inf2, Iqgap1, Isy1, Itgb3, Itgb8, Itih2, Itih3, Itih5, Iws1, Kank2, Kat7, Khdrbs1, Kirrel, Larp7, Lbr, Lgals3, Lmna, Lmnb1, Lmnb2, Lsm5, Lsm7, Luc7l2, Luc7l3, Macroh2a1, Magoh, Mapk10, Matr3, Mbd2, Mecp2, Mfap1a, Mogs, Mta1, Mta2, Mtrex, Mvp, Mybbp1a, Mydgf, Myef2, Naca, Nasp, Ncbp1, Ncl, Nelfb, Nelfcd, Nelfe, Nfia, Nfic, Nfyb, Ngfr, Niban1, Nolc1, Nono, Nosip, Npc1, Npm1, Nrd1, Nsun2, Nucks1, Nudt21, Nup107, Nup133, Nup155, Nup160, Nup88, Nup93, Nup98, Oxr1, P4hb, Pa2g4, Pabpn1, Parn, Parp1, Parp3, Pcbp4, Pcif1, Pcna, Pds5a, Pggt1b, Phc2, Phf24, Phf5a, Phip, Pitrm1, Pld1, Pld3, Plod3, Plp1, Plrg1, Pnkp, Pnn, Poldip3, Polr2a, Polr2b, Polr2c, Polr2e, Ppib, Ppp1ca, Ppp1r12a, Ppp1r1b, Ppp1r8, Ppt1, Prdx4, Prmt1, Prpf19, Prpf31, Prpf4, Prpf6, Prpf8, Psap, Psip1, Psmc2, Psmc6, Psmd2, Psmd3, Psmd4, Psmd8, Pspc1, Ptbp1, Ptbp2, Ptbp3, Ptk2, Ptpn12, Ptprf, Purb, Qki, Rack1, Rad21, Raly, Ranbp2, Rbbp4, Rbm10, Rbm12, Rbm14, Rbm15, Rbm25, Rbm28, Rbm3, Rbm39, Rbmx, Rela, Rfc1, Rnps1, Rock1, Rpa1, Rpl10, Rpl10a, Rpl12, Rpl14, Rpl22, Rpl23, Rpl27, Rpl3, Rpl30, Rpl37a, Rpl5, Rpl8, Rpl9, Rplp0, Rplp2, Rprd1a, Rprd1b, Rprd2, Rps11, Rps13, Rps14, Rps16, Rps17, Rps20, Rps21, Rps25, Rps27, Rps27a, Rps27l, Rps28, Rps3, Rps3a1, Rps4x, Rps5, Rps6ka1, Rps6ka4, Rps6ka5, Rps7, Rps8, Rsl1d1, Rtf1, Ruvbl1, Ruvbl2, Sae1, Safb, Sap18, Sarnp, Sart1, Sart3, Scrn3, Sec11a, Selenof, Sf3a2, Sf3a3, Sf3b1, Sf3b3, Sf3b5, Sfpq, Sfr1, Sh3gl2, Sh3pxd2b, Sin3a, Slc35b2, Smarca1, Smarca2, Smarca4, Smarca5, Smarcb1, Smarcd1, Smarce1, Smc1a, Smc3, Smchd1, Smu1, Snd1, Snrnp200, Snrnp40, Snrnp70, Snrpa, Snrpa1, Snrpb, Snrpb2, Snrpd2, Snrpd3, Snrpg, Snu13, Snw1, Soat1, Son, Sox10, Spacdr, Spag9, Spcs3, Srrm1, Srrt, Srsf1, Srsf2, Srsf3, Srsf4, Srsf5, Srsf6, Srsf7, Ssb, Ssrp1, Stn1, Sumo2, Supt16, Supt5, Sympk, Syncrip, Taok3, Tardbp, Tars, Tbl1xr1, Tcea1, Tcerg1, Tcof1, Tfeb, Thoc2, Thoc6, Thrap3, Thumpd1, Tigar, Timp3, Tle1, Tmed10, Tmpo, Tmx1, Tnik, Top1, Top2b, Tpp1, Tra2a, Tra2b, Trim28, Trnt1, U2af1, Uba2, Ube2i, Ubtf, Ubxn7, Upf1, Usp39, Wbp11, Wdr18, Wdr5, Wdr82, Xpnpep2, Xrcc6, Xrn2, Ybx1, Ythdf1, Zeb2, Zfp326, Zfp422, Zfp638</t>
  </si>
  <si>
    <t>GO:0044249</t>
  </si>
  <si>
    <t>cellular biosynthetic process</t>
  </si>
  <si>
    <t>Abca8b, Abcd1, Acin1, Acot8, Actl6a, Actr2, Adam17, Adnp, Aebp1, Afap1l2, Ago1, Ago2, Aldh1a3, Alyref, Apex1, Apoa4, Apod, Apoe, Aqr, Arf4, Arhgef2, Arid1a, Asah1, Ash2l, Ass1, Atf1, Atrx, B3glct, Baz1b, Brd3, Caprin1, Carhsp1, Casp3, Casp6, Cbx1, Cbx3, Cbx5, Ccar1, Ccar2, Cd200, Cdc5l, Cdc73, Cdk4, Cdkn1b, Celf2, Chd4, Chtop, Cmtr1, Cnot1, Comp, Cpsf1, Cpsf4, Cpsf6, Cpsf7, Crtap, Cstf3, Ctbp1, Ctbp2, Ctcf, Ctnnbl1, Ctss, Cybb, Cyp39a1, Dazap1, Dcps, Ddc, Ddx17, Ddx18, Ddx21, Ddx39a, Ddx39b, Ddx3x, Ddx42, Ddx46, Ddx5, Ddx6, Dek, Dgkh, Dhx15, Dhx9, Dis3, Dkc1, Dmd, Dr1, Dus3l, Ebna1bp2, Eef1b2, Eef1d, Eef1g, Eef2, Eftud2, Eif3a, Eif3b, Eif3c, Eif3d, Eif3e, Eif3h, Eif3i, Eif3l, Eif4a3, Elavl1, Erbb2, Erbb3, Erbin, Ewsr1, Exosc4, Exosc7, Ezr, Farsb, Fbl, Fbln1, Fdps, Fgf2, Flna, Fn1, Frg1, Fubp1, Fus, Fyttd1, G3bp1, Gabpa, Galk1, Gatad2b, Gatm, Gbp7, Gclc, Gfap, Glg1, Glyr1, Gtf2a2, Gtf2e1, Gtf2f1, Gtf2i, H1f2, H1f3, H1f5, H2-Ab1, H2az1, H3f3a, Hadhb, Hcfc1, Hdac1, Hdac2, Hdgf, Hexa, Hexb, Hmga1, Hmgb1, Hmgb2, Hmgb3, Hmgcs1, Hmgcs2, Hnrnpa0, Hnrnpa1, Hnrnpa2b1, Hnrnpa3, Hnrnpab, Hnrnpc, Hnrnpd, Hnrnpdl, Hnrnpf, Hnrnph1, Hnrnph2, Hnrnpk, Hnrnpl, Hnrnpll, Hnrnpm, Hnrnpu, Hp1bp3, Hspa1a, Hspa2, Htatsf1, Idi1, Igf2bp2, Ik, Ilf2, Ilf3, Inf2, Iqgap1, Isy1, Itgb3, Itgb8, Iws1, Kank2, Kat7, Khdrbs1, Larp7, Lbr, Lgals3, Lmna, Lmnb1, Lmnb2, Lsm5, Lsm7, Lss, Luc7l2, Luc7l3, Macroh2a1, Magoh, Mapk10, Mat2a, Matr3, Mbd2, Mecp2, Mfap1a, Mogs, Mta1, Mta2, Mtrex, Mvd, Mvp, Mybbp1a, Mydgf, Myef2, Naca, Ncbp1, Ncl, Nelfb, Nelfcd, Nelfe, Nfia, Nfic, Nfyb, Ngfr, Niban1, Nolc1, Nono, Npc1, Npm1, Nsun2, Nucks1, Nudt21, Nup107, Nup133, Nup155, Nup160, Nup88, Nup93, Nup98, P4hb, Pa2g4, Pabpn1, Papss1, Parn, Parp1, Parp3, Pcbp4, Pcif1, Pcna, Pcyt1a, Pggt1b, Phc2, Phf24, Phf5a, Phip, Pitrm1, Plcd1, Pld1, Pld3, Plod3, Plp1, Plrg1, Pnkp, Pnn, Poldip3, Polr2a, Polr2b, Polr2c, Polr2e, Ppcs, Ppib, Ppp1ca, Ppp1r12a, Ppp1r1b, Ppp1r8, Prdx4, Prmt1, Prpf19, Prpf31, Prpf4, Prpf6, Prpf8, Psap, Psip1, Psmc6, Pspc1, Ptbp1, Ptbp2, Ptbp3, Purb, Qki, Rack1, Rad21, Raly, Ranbp2, Rbbp4, Rbm10, Rbm12, Rbm14, Rbm15, Rbm25, Rbm28, Rbm3, Rbm39, Rbmx, Rela, Rfc1, Rnps1, Rock1, Rpa1, Rpl10, Rpl10a, Rpl12, Rpl14, Rpl22, Rpl23, Rpl27, Rpl3, Rpl30, Rpl37a, Rpl5, Rpl8, Rpl9, Rplp0, Rplp2, Rprd1a, Rprd1b, Rprd2, Rps11, Rps13, Rps14, Rps16, Rps17, Rps20, Rps21, Rps25, Rps27, Rps27a, Rps27l, Rps28, Rps3, Rps3a1, Rps4x, Rps5, Rps6ka1, Rps6ka4, Rps6ka5, Rps7, Rps8, Rsl1d1, Rtf1, Ruvbl1, Ruvbl2, Safb, Sap18, Sarnp, Sart1, Sart3, Sec11a, Selenof, Sephs1, Sf3a2, Sf3a3, Sf3b1, Sf3b3, Sf3b5, Sfpq, Sfr1, Sh3gl2, Sh3pxd2b, Sin3a, Slc35b2, Smarca1, Smarca2, Smarca4, Smarca5, Smarcb1, Smarcd1, Smarce1, Smchd1, Smpd2, Smpd4, Smu1, Snd1, Snrnp200, Snrnp40, Snrnp70, Snrpa, Snrpa1, Snrpb, Snrpb2, Snrpd2, Snrpd3, Snrpg, Snu13, Snw1, Soat1, Son, Sox10, Spacdr, Spcs3, Srrm1, Srrt, Srsf1, Srsf2, Srsf3, Srsf4, Srsf5, Srsf6, Srsf7, Ssb, Stn1, Sumo2, Supt16, Supt5, Sympk, Syncrip, Tardbp, Tars, Tbl1xr1, Tcea1, Tcerg1, Tcof1, Tfeb, Thoc2, Thoc6, Thrap3, Thumpd1, Tle1, Tmed10, Tmpo, Tmx1, Top1, Top2b, Tra2a, Tra2b, Trim28, Trnt1, U2af1, Uba2, Ube2i, Ubtf, Ugt1a6a, Upf1, Usp39, Wbp11, Wdr18, Wdr5, Wdr82, Xrcc6, Xrn2, Ybx1, Ythdf1, Zeb2, Zfp326, Zfp422, Zfp638</t>
  </si>
  <si>
    <t>GO:0048522</t>
  </si>
  <si>
    <t>positive regulation of cellular process</t>
  </si>
  <si>
    <t>Abcd1, Acin1, Actl6a, Actr2, Adam17, Add3, Adnp, Afap1l2, Ago1, Ago2, Aldh1a3, Anp32b, Apex1, Apoa4, Apoe, Arf4, Arhgef2, Arid1a, Ash2l, Aspa, Atf1, Atp6v0c, Atrx, Baiap2l1, Baz1b, Brd3, Cacna2d1, Cadps, Calb1, Calb2, Caprin1, Casp3, Casp6, Ccar1, Ccar2, Cd200, Cdc16, Cdc73, Cdk4, Cdkn1b, Chd4, Cnot1, Cnpy4, Col18a1, Colgalt1, Comp, Coro1c, Cpsf6, Crabp2, Cspg4, Ctbp1, Ctbp2, Ctcf, Ctnna1, Ctnnbl1, Ctsd, Ctss, Cybb, Cyp51, Daam2, Dazap1, Ddhd1, Ddx17, Ddx21, Ddx39b, Ddx3x, Ddx5, Dek, Dhx15, Dhx9, Dkc1, Dlg4, Dmd, Dock1, Dock5, Dock7, Eef2, Efemp2, Eif3d, Eif3e, Eif4a3, Elavl1, Emd, Erbb2, Erbb3, Exosc4, Ezr, Faim, Fdps, Fermt3, Fgf13, Fgf2, Flna, Fn1, Fubp1, Fus, G3bp1, Gab1, Gabpa, Gatad2b, Gfap, Gfra1, Glyr1, Gnai1, Gpc1, Gtf2a2, Gtf2f1, Gtf2i, H1f1, H2-Ab1, H2az1, H3f3a, Hcfc1, Hdac1, Hdac2, Hdgf, Hdgfl2, Hexb, Hmga1, Hmgb1, Hmgb2, Hnrnpa0, Hnrnpa1, Hnrnpa2b1, Hnrnpab, Hnrnpd, Hnrnpk, Hnrnpll, Hnrnpm, Hnrnpu, Hspa1a, Hspa2, Hspg2, Htra1, Igf2bp2, Ilf2, Ilf3, Iqgap1, Itgb3, Itgb8, Kat7, Khdrbs1, Kirrel, Lamp1, Larp7, Lgals3, Lmna, Lmnb1, Lpar1, Macroh2a1, Mapre2, Marcksl1, Mbd2, Mcam, Mecp2, Mill2, Mta1, Mta2, Mvd, Mybbp1a, Mydgf, Myh10, Mylk, Myo18a, Naca, Ncbp1, Ncl, Negr1, Nelfe, Nfia, Nfic, Nfyb, Ngfr, Niban1, Nolc1, Npm1, Nrd1, Nucks1, Nudt21, Numa1, Nup93, Nup98, Osbpl8, P4hb, Pa2g4, Parn, Parp1, Parp3, Pcif1, Pcna, Pcp4, Pggt1b, Phf5a, Phip, Phldb1, Plcd1, Pld1, Plp1, Plrg1, Plxnb3, Pnkp, Poldip3, Polr2a, Ppp1ca, Ppp1r12a, Ppt1, Prmt1, Prpf19, Prpf6, Psap, Psmc6, Ptbp1, Ptk2, Ptprd, Ptprf, Purb, Qki, Rack1, Rad21, Rasgrf2, Rbbp4, Rbm10, Rbm14, Rbm15, Rbm3, Rbmx, Rcc2, Rela, Rfc1, Rhoc, Rnps1, Rock1, Rpa1, Rpl23, Rpl3, Rprd1b, Rps20, Rps27a, Rps27l, Rps3, Rps4x, Rps6ka1, Rps6ka4, Rps6ka5, Rps7, Ruvbl1, Ruvbl2, S100a4, Safb, Sap18, Sart1, Scarb2, Septin9, Sf3a2, Sf3b1, Sf3b3, Sf3b5, Sfpq, Sfr1, Sh3gl2, Sh3kbp1, Sh3pxd2b, Sin3a, Smarca1, Smarca2, Smarca4, Smarca5, Smarcb1, Smarcd1, Smarce1, Smchd1, Smpd2, Snrnp70, Snw1, Soat1, Sox10, Spag9, Srrt, Srsf1, Srsf5, Srsf6, Ssb, Steap3, Sumo2, Sun2, Supt5, Syncrip, Syne2, Taok3, Tardbp, Tbl1xr1, Tcea1, Tfeb, Thrap3, Tigar, Tle1, Tm9sf4, Tmed10, Tmed9, Tmx1, Tnik, Top2b, Tra2a, Tra2b, Trim28, Trpv2, Uba2, Ube2i, Ubtf, Upf1, Vsnl1, Wasf2, Wdr5, Xrcc6, Ybx1, Ythdf1, Zeb2, Zfp326</t>
  </si>
  <si>
    <t>GO:0048523</t>
  </si>
  <si>
    <t>negative regulation of cellular process</t>
  </si>
  <si>
    <t>Abcd1, Acin1, Acot1, Acot8, Actl6a, Adam17, Add3, Adnp, Aebp1, Ago1, Ago2, Anp32b, Apex1, Api5, Apoa4, Apod, Apoe, Arf4, Arfip1, Arhgef2, Arid1a, Ass1, Atp1a2, Atp6v0c, Atrx, Baz1b, Bub3, C1qc, Capg, Caprin1, Carhsp1, Casp3, Cbx1, Cbx3, Cbx5, Ccar1, Ccar2, Cd200, Cdc5l, Cdc73, Cdh11, Cdkn1b, Cdkn2c, Celf2, Cfdp1, Chd4, Ciapin1, Clic4, Cnot1, Comp, Coro1c, Cspg4, Ctbp1, Ctbp2, Ctcf, Ctnna1, Ctsa, Cyp51, Daam2, Dcps, Ddx17, Ddx3x, Ddx5, Ddx6, Dhx9, Dis3, Dlg4, Dmd, Dr1, Efemp2, Eif3a, Eif3e, Eif4a3, Elavl1, Emd, Erbb2, Erbb3, Erbin, Exosc4, Exosc7, Ezr, Faim, Fbln1, Fgf13, Fgf2, Flna, Fn1, Fus, G3bp1, Gabpa, Gatad2b, Gbp7, Gclc, Gfap, Glg1, Gnai1, Gopc, Gpc1, H1f2, H1f3, H1f5, H2az1, H3f3a, Hcfc1, Hdac1, Hdac2, Hdgf, Hdgfl3, Hmga1, Hmgb2, Hmgb3, Hnrnpa0, Hnrnpa2b1, Hnrnpab, Hnrnpd, Hnrnpk, Hnrnpl, Hnrnpu, Hspa1a, Hspa2, Hspg2, Htra1, Igf2bp2, Ik, Ilf3, Iqgap1, Itgb3, Itgb8, Kank2, Khdrbs1, Kirrel, Larp7, Lbr, Lemd2, Lemd3, Lgals3, Lmna, Lmnb1, Lmnb2, Lpar1, Lsm5, Lsm7, Macroh2a1, Magoh, Mapk10, Mbd2, Mecp2, Mta1, Mta2, Mvp, Mybbp1a, Mydgf, Myef2, Myo18a, Naca, Ncbp1, Ncl, Nelfb, Nelfcd, Nelfe, Nfic, Ngfr, Niban1, Nono, Npc1, Npm1, Nsun2, Nup155, Osbpl8, Oxr1, Pa2g4, Parn, Parp1, Parp3, Pcbp4, Pcif1, Pcna, Pcp4, Pds5b, Pggt1b, Phc2, Phf24, Phip, Plcd1, Plxnb3, Ppp1r8, Ppt1, Prdx4, Prmt1, Prpf19, Pspc1, Ptbp1, Ptbp2, Ptbp3, Ptk2, Ptprd, Ptprf, Purb, Qki, Rack1, Rad21, Raly, Rasa3, Rbbp4, Rbm10, Rbm14, Rbm15, Rbm3, Rcc2, Rela, Rfc1, Rnps1, Rock1, Rpl23, Rpl3, Rps13, Rps14, Rps27l, Rps3, Rps3a1, Rps6ka1, Rps6ka5, Rtf1, Ruvbl2, Sap18, Sarnp, Sfpq, Sh3gl2, Sin3a, Smarca2, Smarca4, Smarca5, Smarcb1, Smarcd1, Smarce1, Smchd1, Snd1, Snw1, Son, Sorcs2, Sox10, Spacdr, Spag9, Srrt, Srsf1, Srsf3, Srsf4, Srsf6, Srsf7, Ssb, Stard13, Stn1, Sumo2, Supt5, Syncrip, Taok3, Tardbp, Tbl1xr1, Thoc2, Thrap3, Tigar, Timp3, Tle1, Tmx1, Trim28, Trpv2, Txndc12, Uba2, Ube2i, Upf1, Vsnl1, Wasf2, Wdr5, Wdr82, Xrcc6, Xrn2, Ybx1, Ythdf1, Zeb2, Zfp422</t>
  </si>
  <si>
    <t>GO:1901360</t>
  </si>
  <si>
    <t>organic cyclic compound metabolic process</t>
  </si>
  <si>
    <t>Abcd1, Acin1, Acot1, Acot11, Acot8, Actl6a, Actr2, Adnp, Adpgk, Aebp1, Afap1l2, Ago1, Ago2, Alyref, Apex1, Apoa4, Apoe, Aqr, Arf4, Arhgef2, Arid1a, Asah1, Ash2l, Atf1, Atp1a2, Atrx, Baz1b, Brd3, Caprin1, Carhsp1, Cbx1, Cbx3, Cbx5, Ccar1, Ccar2, Cdc5l, Cdc73, Cdkn1b, Celf2, Chd4, Cmas, Cmtr1, Cnot1, Cpsf1, Cpsf4, Cpsf6, Cpsf7, Cstf3, Ctbp1, Ctbp2, Ctcf, Ctnnbl1, Ctsb, Cyp39a1, Cyp51, Dazap1, Dcps, Ddc, Ddx17, Ddx18, Ddx21, Ddx39a, Ddx39b, Ddx3x, Ddx42, Ddx46, Ddx5, Dek, Dhx15, Dhx9, Dis3, Dkc1, Dmd, Dr1, Dus3l, Ebna1bp2, Eftud2, Eif3e, Eif4a3, Elavl1, Entpd3, Erbb2, Ewsr1, Exosc4, Exosc7, Ezr, Farsb, Fbl, Fdps, Fgf2, Flna, Frg1, Fubp1, Fus, Gabpa, Galk1, Gatad2b, Gclc, Glyr1, Gmpr, Gtf2a2, Gtf2e1, Gtf2f1, Gtf2i, H1f1, H1f2, H1f3, H1f5, H2az1, Hcfc1, Hdac1, Hdac2, Hdgf, Hdgfl2, Hexb, Hmga1, Hmgb1, Hmgb2, Hmgb3, Hmgcs1, Hmgcs2, Hnrnpa0, Hnrnpa1, Hnrnpa2b1, Hnrnpa3, Hnrnpab, Hnrnpc, Hnrnpd, Hnrnpdl, Hnrnpf, Hnrnph1, Hnrnph2, Hnrnpk, Hnrnpl, Hnrnpll, Hnrnpm, Hnrnpu, Hp1bp3, Hsd17b11, Hsd17b4, Hspa1a, Htatsf1, Idi1, Igf2bp2, Ik, Ilf2, Ilf3, Ilkap, Impdh2, Isy1, Iws1, Kank2, Kat7, Khdrbs1, Larp7, Lbr, Lgals3, Lsm5, Lsm7, Lss, Luc7l2, Luc7l3, Macroh2a1, Magoh, Mapk10, Mbd2, Mecp2, Mfap1a, Mta1, Mta2, Mtrex, Mvd, Mybbp1a, Mydgf, Myef2, Naca, Naprt, Nasp, Ncbp1, Ncl, Nelfb, Nelfcd, Nelfe, Nfia, Nfic, Nfyb, Ngfr, Nolc1, Nono, Npc1, Npm1, Nsun2, Nucks1, Nudt21, Nup155, Nup98, Pa2g4, Pabpn1, Papss1, Parn, Parp1, Parp3, Pcbp4, Pcna, Pctp, Pde1a, Pds5a, Pfas, Phc2, Phf24, Phf5a, Phip, Pld3, Plrg1, Pnkp, Pnn, Polr2a, Polr2b, Polr2c, Polr2e, Ppcs, Ppp1r12a, Ppp1r1b, Ppp1r8, Prmt1, Prpf19, Prpf31, Prpf4, Prpf6, Prpf8, Psip1, Psmc6, Pspc1, Ptbp1, Ptbp2, Ptbp3, Purb, Qki, Rad21, Raly, Rbbp4, Rbm10, Rbm12, Rbm14, Rbm15, Rbm25, Rbm28, Rbm3, Rbm39, Rbmx, Rela, Rfc1, Rnps1, Rock1, Rpa1, Rpl14, Rpl23, Rpl27, Rprd1a, Rprd1b, Rprd2, Rps13, Rps14, Rps16, Rps17, Rps21, Rps25, Rps27, Rps28, Rps3, Rps6ka1, Rps6ka4, Rps6ka5, Rps7, Rps8, Rsl1d1, Rtf1, Ruvbl1, Ruvbl2, Safb, Sap18, Sarnp, Sart1, Sart3, Sf3a2, Sf3a3, Sf3b1, Sf3b3, Sf3b5, Sfpq, Sfr1, Sgpl1, Sin3a, Smarca1, Smarca2, Smarca4, Smarca5, Smarcb1, Smarcd1, Smarce1, Smc1a, Smc3, Smchd1, Smu1, Snd1, Snrnp200, Snrnp40, Snrnp70, Snrpa, Snrpa1, Snrpb, Snrpb2, Snrpd2, Snrpd3, Snrpg, Snu13, Snw1, Soat1, Son, Sox10, Spacdr, Srrm1, Srrt, Srsf1, Srsf2, Srsf3, Srsf4, Srsf5, Srsf6, Srsf7, Ssb, Ssrp1, Stn1, Sumo2, Supt16, Supt5, Sympk, Syncrip, Taldo1, Taok3, Tardbp, Tars, Tbl1xr1, Tcea1, Tcerg1, Tcof1, Tfeb, Th, Thoc2, Thoc6, Thrap3, Thumpd1, Tigar, Tle1, Tmpo, Top1, Top2b, Tra2a, Tra2b, Trim28, Trnt1, U2af1, Uba2, Ube2i, Ubtf, Ugt1a6a, Upf1, Usp39, Wbp11, Wdr18, Wdr5, Wdr82, Xrcc6, Xrn2, Ybx1, Ythdf1, Zeb2, Zfp326, Zfp422, Zfp638</t>
  </si>
  <si>
    <t>GO:1901576</t>
  </si>
  <si>
    <t>organic substance biosynthetic process</t>
  </si>
  <si>
    <t>Abca8b, Abcd1, Acin1, Acot8, Actl6a, Actr2, Adam17, Adnp, Aebp1, Afap1l2, Ago1, Ago2, Aldh1a3, Alyref, Apex1, Apoa4, Apod, Apoe, Aqr, Arf4, Arhgef2, Arid1a, Asah1, Ash2l, Ass1, Atf1, Atrx, B3glct, Baz1b, Brd3, Caprin1, Carhsp1, Casp3, Casp6, Cbx1, Cbx3, Cbx5, Ccar1, Ccar2, Cd200, Cdc5l, Cdc73, Cdk4, Cdkn1b, Celf2, Chd4, Chtop, Cmas, Cmtr1, Cnot1, Comp, Cpsf1, Cpsf4, Cpsf6, Cpsf7, Crtap, Cstf3, Ctbp1, Ctbp2, Ctcf, Ctnnbl1, Ctss, Cybb, Cyp39a1, Cyp51, Dazap1, Dcps, Ddc, Ddx17, Ddx18, Ddx21, Ddx39a, Ddx39b, Ddx3x, Ddx42, Ddx46, Ddx5, Ddx6, Dek, Dgkh, Dhx15, Dhx9, Dis3, Dkc1, Dmd, Dr1, Dus3l, Ebna1bp2, Eef1b2, Eef1d, Eef1g, Eef2, Eftud2, Eif3a, Eif3b, Eif3c, Eif3d, Eif3e, Eif3h, Eif3i, Eif3l, Eif4a3, Elavl1, Erbb2, Erbb3, Erbin, Ewsr1, Exosc4, Exosc7, Ezr, Farsb, Fbl, Fbln1, Fdps, Fgf2, Flna, Fn1, Frg1, Fubp1, Fus, Fyttd1, G3bp1, Gabpa, Galk1, Gatad2b, Gatm, Gbp7, Gclc, Gfap, Glg1, Glyr1, Gmpr, Gtf2a2, Gtf2e1, Gtf2f1, Gtf2i, H1f2, H1f3, H1f5, H2-Ab1, H2az1, H3f3a, Hadhb, Hcfc1, Hdac1, Hdac2, Hdgf, Hexa, Hexb, Hmga1, Hmgb1, Hmgb2, Hmgb3, Hmgcs1, Hmgcs2, Hnrnpa0, Hnrnpa1, Hnrnpa2b1, Hnrnpa3, Hnrnpab, Hnrnpc, Hnrnpd, Hnrnpdl, Hnrnpf, Hnrnph1, Hnrnph2, Hnrnpk, Hnrnpl, Hnrnpll, Hnrnpm, Hnrnpu, Hp1bp3, Hsd17b11, Hspa1a, Hspa2, Htatsf1, Idi1, Igf2bp2, Ik, Ilf2, Ilf3, Impdh2, Inf2, Iqgap1, Isy1, Itgb3, Itgb8, Iws1, Kank2, Kat7, Khdrbs1, Larp7, Lbr, Lgals3, Lmna, Lmnb1, Lmnb2, Lsm5, Lsm7, Lss, Luc7l2, Luc7l3, Macroh2a1, Magoh, Mapk10, Mat2a, Matr3, Mbd2, Mecp2, Mfap1a, Mogs, Mta1, Mta2, Mtrex, Mvd, Mvp, Mybbp1a, Mydgf, Myef2, Naca, Naprt, Ncbp1, Ncl, Nelfb, Nelfcd, Nelfe, Nfia, Nfic, Nfyb, Ngfr, Niban1, Nolc1, Nono, Npc1, Npm1, Nsun2, Nucks1, Nudt21, Nup107, Nup133, Nup155, Nup160, Nup88, Nup93, Nup98, P4hb, Pa2g4, Pabpn1, Papss1, Parn, Parp1, Parp3, Pcbp4, Pcif1, Pcna, Pcyt1a, Pfas, Pggt1b, Phc2, Phf24, Phf5a, Phip, Pitrm1, Plcd1, Pld1, Pld3, Plod3, Plp1, Plrg1, Pnkp, Pnn, Poldip3, Polr2a, Polr2b, Polr2c, Polr2e, Ppcs, Ppib, Ppp1ca, Ppp1r12a, Ppp1r1b, Ppp1r8, Prdx4, Prmt1, Prpf19, Prpf31, Prpf4, Prpf6, Prpf8, Psap, Psip1, Psmc6, Pspc1, Ptbp1, Ptbp2, Ptbp3, Purb, Qki, Rack1, Rad21, Raly, Ranbp2, Rbbp4, Rbm10, Rbm12, Rbm14, Rbm15, Rbm25, Rbm28, Rbm3, Rbm39, Rbmx, Rela, Rfc1, Rnps1, Rock1, Rpa1, Rpl10, Rpl10a, Rpl12, Rpl14, Rpl22, Rpl23, Rpl27, Rpl3, Rpl30, Rpl37a, Rpl5, Rpl8, Rpl9, Rplp0, Rplp2, Rprd1a, Rprd1b, Rprd2, Rps11, Rps13, Rps14, Rps16, Rps17, Rps20, Rps21, Rps25, Rps27, Rps27a, Rps27l, Rps28, Rps3, Rps3a1, Rps4x, Rps5, Rps6ka1, Rps6ka4, Rps6ka5, Rps7, Rps8, Rsl1d1, Rtf1, Ruvbl1, Ruvbl2, Safb, Sap18, Sarnp, Sart1, Sart3, Sec11a, Selenof, Sephs1, Sf3a2, Sf3a3, Sf3b1, Sf3b3, Sf3b5, Sfpq, Sfr1, Sh3gl2, Sh3pxd2b, Sin3a, Slc35b2, Slc5a7, Smarca1, Smarca2, Smarca4, Smarca5, Smarcb1, Smarcd1, Smarce1, Smchd1, Smpd2, Smpd4, Smu1, Snd1, Snrnp200, Snrnp40, Snrnp70, Snrpa, Snrpa1, Snrpb, Snrpb2, Snrpd2, Snrpd3, Snrpg, Snu13, Snw1, Soat1, Son, Sox10, Spacdr, Spcs3, Srrm1, Srrt, Srsf1, Srsf2, Srsf3, Srsf4, Srsf5, Srsf6, Srsf7, Ssb, Stn1, Sumo2, Supt16, Supt5, Sympk, Syncrip, Tardbp, Tars, Tbl1xr1, Tcea1, Tcerg1, Tcof1, Tfeb, Th, Thoc2, Thoc6, Thrap3, Thumpd1, Tle1, Tmed10, Tmpo, Tmx1, Top1, Top2b, Tra2a, Tra2b, Trim28, Trnt1, U2af1, Uba2, Ube2i, Ubtf, Ugt1a6a, Upf1, Usp39, Wbp11, Wdr18, Wdr5, Wdr82, Xrcc6, Xrn2, Ybx1, Ythdf1, Zeb2, Zfp326, Zfp422, Zfp638</t>
  </si>
  <si>
    <t>GO:0006139</t>
  </si>
  <si>
    <t>nucleobase-containing compound metabolic process</t>
  </si>
  <si>
    <t>Abcd1, Acin1, Acot1, Acot11, Acot8, Actl6a, Actr2, Adnp, Adpgk, Aebp1, Afap1l2, Ago1, Ago2, Alyref, Apex1, Apoe, Aqr, Arf4, Arhgef2, Arid1a, Ash2l, Atf1, Atp1a2, Atrx, Baz1b, Brd3, Caprin1, Carhsp1, Cbx1, Cbx3, Cbx5, Ccar1, Ccar2, Cdc5l, Cdc73, Cdkn1b, Celf2, Chd4, Cmas, Cmtr1, Cnot1, Cpsf1, Cpsf4, Cpsf6, Cpsf7, Cstf3, Ctbp1, Ctbp2, Ctcf, Ctnnbl1, Dazap1, Dcps, Ddx17, Ddx18, Ddx21, Ddx39a, Ddx39b, Ddx3x, Ddx42, Ddx46, Ddx5, Dek, Dhx15, Dhx9, Dis3, Dkc1, Dmd, Dr1, Dus3l, Ebna1bp2, Eftud2, Eif3e, Eif4a3, Elavl1, Entpd3, Erbb2, Ewsr1, Exosc4, Exosc7, Ezr, Farsb, Fbl, Fgf2, Flna, Frg1, Fubp1, Fus, Gabpa, Galk1, Gatad2b, Gclc, Glyr1, Gmpr, Gtf2a2, Gtf2e1, Gtf2f1, Gtf2i, H1f1, H1f2, H1f3, H1f5, H2az1, Hcfc1, Hdac1, Hdac2, Hdgf, Hdgfl2, Hexb, Hmga1, Hmgb1, Hmgb2, Hmgb3, Hmgcs1, Hmgcs2, Hnrnpa0, Hnrnpa1, Hnrnpa2b1, Hnrnpa3, Hnrnpab, Hnrnpc, Hnrnpd, Hnrnpdl, Hnrnpf, Hnrnph1, Hnrnph2, Hnrnpk, Hnrnpl, Hnrnpll, Hnrnpm, Hnrnpu, Hp1bp3, Hsd17b4, Hspa1a, Htatsf1, Igf2bp2, Ik, Ilf2, Ilf3, Ilkap, Impdh2, Isy1, Iws1, Kank2, Kat7, Khdrbs1, Larp7, Lgals3, Lsm5, Lsm7, Luc7l2, Luc7l3, Macroh2a1, Magoh, Mapk10, Mbd2, Mecp2, Mfap1a, Mta1, Mta2, Mtrex, Mvd, Mybbp1a, Mydgf, Myef2, Naca, Naprt, Nasp, Ncbp1, Ncl, Nelfb, Nelfcd, Nelfe, Nfia, Nfic, Nfyb, Ngfr, Nolc1, Nono, Npm1, Nsun2, Nucks1, Nudt21, Nup155, Nup98, Pa2g4, Pabpn1, Papss1, Parn, Parp1, Parp3, Pcbp4, Pcna, Pde1a, Pds5a, Pfas, Phc2, Phf24, Phf5a, Phip, Pld3, Plrg1, Pnkp, Pnn, Polr2a, Polr2b, Polr2c, Polr2e, Ppcs, Ppp1r12a, Ppp1r1b, Ppp1r8, Prmt1, Prpf19, Prpf31, Prpf4, Prpf6, Prpf8, Psip1, Psmc6, Pspc1, Ptbp1, Ptbp2, Ptbp3, Purb, Qki, Rad21, Raly, Rbbp4, Rbm10, Rbm12, Rbm14, Rbm15, Rbm25, Rbm28, Rbm3, Rbm39, Rbmx, Rela, Rfc1, Rnps1, Rock1, Rpa1, Rpl14, Rpl23, Rpl27, Rprd1a, Rprd1b, Rprd2, Rps13, Rps14, Rps16, Rps17, Rps21, Rps25, Rps27, Rps28, Rps3, Rps6ka1, Rps6ka4, Rps6ka5, Rps7, Rps8, Rsl1d1, Rtf1, Ruvbl1, Ruvbl2, Safb, Sap18, Sarnp, Sart1, Sart3, Sf3a2, Sf3a3, Sf3b1, Sf3b3, Sf3b5, Sfpq, Sfr1, Sin3a, Smarca1, Smarca2, Smarca4, Smarca5, Smarcb1, Smarcd1, Smarce1, Smc1a, Smc3, Smchd1, Smu1, Snd1, Snrnp200, Snrnp40, Snrnp70, Snrpa, Snrpa1, Snrpb, Snrpb2, Snrpd2, Snrpd3, Snrpg, Snu13, Snw1, Son, Sox10, Spacdr, Srrm1, Srrt, Srsf1, Srsf2, Srsf3, Srsf4, Srsf5, Srsf6, Srsf7, Ssb, Ssrp1, Stn1, Sumo2, Supt16, Supt5, Sympk, Syncrip, Taldo1, Taok3, Tardbp, Tars, Tbl1xr1, Tcea1, Tcerg1, Tcof1, Tfeb, Thoc2, Thoc6, Thrap3, Thumpd1, Tigar, Tle1, Tmpo, Top1, Top2b, Tra2a, Tra2b, Trim28, Trnt1, U2af1, Uba2, Ube2i, Ubtf, Upf1, Usp39, Wbp11, Wdr18, Wdr5, Wdr82, Xrcc6, Xrn2, Ybx1, Ythdf1, Zeb2, Zfp326, Zfp422, Zfp638</t>
  </si>
  <si>
    <t>GO:0009889</t>
  </si>
  <si>
    <t>regulation of biosynthetic process</t>
  </si>
  <si>
    <t>Abcd1, Acin1, Acot8, Actl6a, Actr2, Adam17, Adnp, Aebp1, Afap1l2, Ago1, Ago2, Apex1, Apoa4, Apod, Apoe, Arf4, Arhgef2, Arid1a, Asah1, Ash2l, Ass1, Atf1, Atrx, Baz1b, Brd3, Caprin1, Carhsp1, Casp3, Cbx1, Cbx3, Cbx5, Ccar1, Ccar2, Cd200, Cdc5l, Cdc73, Cdk4, Cdkn1b, Celf2, Chd4, Cnot1, Comp, Ctbp1, Ctbp2, Ctcf, Cybb, Dazap1, Dcps, Ddx17, Ddx21, Ddx39b, Ddx3x, Ddx5, Ddx6, Dek, Dhx9, Dis3, Dkc1, Dmd, Dr1, Dus3l, Eef1b2, Eef1d, Eef1g, Eef2, Eif3a, Eif3b, Eif3c, Eif3d, Eif3e, Eif3h, Eif3i, Eif3l, Eif4a3, Elavl1, Erbb2, Erbb3, Erbin, Ewsr1, Exosc4, Exosc7, Ezr, Fdps, Fgf2, Flna, Fn1, Fubp1, Fus, G3bp1, Gabpa, Gatad2b, Gbp7, Gclc, Glg1, Glyr1, Gtf2a2, Gtf2f1, Gtf2i, H1f2, H1f3, H1f5, H2az1, H3f3a, Hcfc1, Hdac1, Hdac2, Hdgf, Hexb, Hmga1, Hmgb1, Hmgb2, Hmgb3, Hnrnpa0, Hnrnpa1, Hnrnpa2b1, Hnrnpab, Hnrnpd, Hnrnpdl, Hnrnpf, Hnrnph1, Hnrnph2, Hnrnpk, Hnrnpl, Hnrnpll, Hnrnpu, Hp1bp3, Hspa1a, Igf2bp2, Ilf2, Ilf3, Iqgap1, Itgb3, Itgb8, Kank2, Kat7, Khdrbs1, Larp7, Lbr, Lmna, Lmnb1, Lmnb2, Lsm5, Lsm7, Macroh2a1, Magoh, Mapk10, Matr3, Mbd2, Mecp2, Mta1, Mta2, Mybbp1a, Mydgf, Myef2, Naca, Ncbp1, Ncl, Nelfb, Nelfcd, Nelfe, Nfia, Nfic, Nfyb, Ngfr, Niban1, Nolc1, Nono, Nosip, Npm1, Nsun2, Nucks1, Nudt21, Nup155, Nup98, Pa2g4, Parn, Parp1, Parp3, Pcbp4, Pcif1, Pcna, Pggt1b, Phc2, Phf24, Phf5a, Phip, Plcd1, Pld1, Pld3, Plp1, Pnkp, Poldip3, Polr2a, Ppp1ca, Ppp1r12a, Prmt1, Prpf19, Prpf6, Psmc6, Pspc1, Ptbp1, Ptbp2, Ptbp3, Purb, Qki, Rack1, Rad21, Raly, Ranbp2, Rbbp4, Rbm10, Rbm12, Rbm14, Rbm15, Rbm25, Rbm3, Rbm39, Rbmx, Rela, Rfc1, Rnps1, Rock1, Rpl10, Rpl23, Rpl3, Rprd1b, Rps13, Rps14, Rps27l, Rps3, Rps4x, Rps6ka1, Rps6ka4, Rps6ka5, Rps7, Rtf1, Ruvbl1, Ruvbl2, Safb, Sap18, Sarnp, Sart3, Sf3b1, Sf3b3, Sf3b5, Sfpq, Sfr1, Sh3gl2, Sh3pxd2b, Sin3a, Smarca1, Smarca2, Smarca4, Smarca5, Smarcb1, Smarcd1, Smarce1, Smchd1, Smu1, Snd1, Snrnp70, Snw1, Soat1, Son, Sox10, Spacdr, Srrm1, Srrt, Srsf1, Srsf2, Srsf3, Srsf4, Srsf5, Srsf6, Srsf7, Ssb, Stn1, Sumo2, Supt5, Syncrip, Tardbp, Tbl1xr1, Tcea1, Tcerg1, Tcof1, Tfeb, Thoc2, Thrap3, Tle1, Tmed10, Tmpo, Tmx1, Top1, Top2b, Tra2a, Tra2b, Trim28, Uba2, Ube2i, Ubtf, Upf1, Wdr5, Wdr82, Xrcc6, Xrn2, Ybx1, Ythdf1, Zeb2, Zfp326, Zfp422, Zfp638</t>
  </si>
  <si>
    <t>GO:0031323</t>
  </si>
  <si>
    <t>regulation of cellular metabolic process</t>
  </si>
  <si>
    <t>Abcd1, Acin1, Acot8, Actl6a, Actr2, Adam17, Adnp, Aebp1, Afap1l2, Ago1, Ago2, Apex1, Apoa4, Apod, Apoe, Arf4, Arhgef2, Arid1a, Ash2l, Atf1, Atrx, Baz1b, Brd3, Caprin1, Carhsp1, Casp3, Cbx1, Cbx3, Cbx5, Ccar1, Ccar2, Cd200, Cdc5l, Cdc73, Cdk4, Cdkn1b, Cdkn2c, Celf2, Chd4, Cnot1, Comp, Coro1c, Cspg4, Ctbp1, Ctbp2, Ctcf, Ctsa, Cybb, Dazap1, Dcps, Ddx17, Ddx21, Ddx39b, Ddx3x, Ddx5, Ddx6, Dek, Dhx9, Dis3, Dkc1, Dmd, Dock7, Dr1, Dus3l, Eef1b2, Eef1d, Eef1g, Eef2, Eif3a, Eif3b, Eif3c, Eif3d, Eif3e, Eif3h, Eif3i, Eif3l, Eif4a3, Elavl1, Erbb2, Erbb3, Erbin, Ewsr1, Exosc4, Exosc7, Ezr, Fbln1, Fgf2, Flna, Fn1, Fubp1, Fus, G3bp1, Gabpa, Galk1, Gatad2b, Gbp7, Gclc, Gfap, Gfra1, Glg1, Glyr1, Gtf2a2, Gtf2f1, Gtf2i, H1f2, H1f3, H1f5, H2az1, H3f3a, Hcfc1, Hdac1, Hdac2, Hdgf, Hexb, Hmga1, Hmgb1, Hmgb2, Hmgb3, Hnrnpa0, Hnrnpa1, Hnrnpa2b1, Hnrnpab, Hnrnpd, Hnrnpdl, Hnrnpf, Hnrnph1, Hnrnph2, Hnrnpk, Hnrnpl, Hnrnpll, Hnrnpu, Hp1bp3, Hspa1a, Hspa2, Igf2bp2, Ilf2, Ilf3, Iqgap1, Itgb3, Itgb8, Kank2, Kat7, Khdrbs1, Kirrel, Larp7, Lbr, Lmna, Lmnb1, Lmnb2, Lsm5, Lsm7, Macroh2a1, Magoh, Mapk10, Matr3, Mbd2, Mecp2, Mta1, Mta2, Mvp, Mybbp1a, Mydgf, Myef2, Naca, Ncbp1, Ncl, Nelfb, Nelfcd, Nelfe, Nfia, Nfic, Nfyb, Ngfr, Niban1, Nolc1, Nono, Npc1, Npm1, Nrd1, Nsun2, Nucks1, Nudt21, Nup155, Nup98, Pa2g4, Parn, Parp1, Parp3, Pcbp4, Pcif1, Pcna, Pggt1b, Phc2, Phf24, Phf5a, Phip, Plcd1, Pld1, Pld3, Plp1, Pnkp, Poldip3, Polr2a, Ppp1ca, Ppp1r12a, Ppp1r8, Prmt1, Prpf19, Prpf6, Psmc6, Pspc1, Ptbp1, Ptbp2, Ptbp3, Ptk2, Purb, Qki, Rack1, Rad21, Raly, Rbbp4, Rbm10, Rbm12, Rbm14, Rbm15, Rbm25, Rbm3, Rbm39, Rbmx, Rela, Rfc1, Rnps1, Rock1, Rpl10, Rpl23, Rpl3, Rprd1b, Rps13, Rps14, Rps27l, Rps3, Rps4x, Rps6ka1, Rps6ka4, Rps6ka5, Rps7, Rsl1d1, Rtf1, Ruvbl1, Ruvbl2, Safb, Sap18, Sarnp, Sart3, Sf3b1, Sf3b3, Sf3b5, Sfpq, Sfr1, Sh3gl2, Sh3pxd2b, Sin3a, Smarca1, Smarca2, Smarca4, Smarca5, Smarcb1, Smarcd1, Smarce1, Smchd1, Smu1, Snd1, Snrnp70, Snw1, Soat1, Son, Sox10, Spacdr, Spag9, Srrm1, Srrt, Srsf1, Srsf2, Srsf3, Srsf4, Srsf5, Srsf6, Srsf7, Ssb, Stn1, Sumo2, Supt5, Syncrip, Tardbp, Tbl1xr1, Tcea1, Tcerg1, Tcof1, Tfeb, Thoc2, Thrap3, Tigar, Timp3, Tle1, Tmed10, Tmpo, Tmx1, Tnik, Top1, Top2b, Tra2a, Tra2b, Trim28, Uba2, Ube2i, Ubtf, Upf1, Wdr5, Wdr82, Xrcc6, Xrn2, Ybx1, Ythdf1, Zeb2, Zfp326, Zfp422, Zfp638</t>
  </si>
  <si>
    <t>GO:0060255</t>
  </si>
  <si>
    <t>regulation of macromolecule metabolic process</t>
  </si>
  <si>
    <t>Abcd1, Acin1, Acot8, Actl6a, Actr2, Adam17, Adnp, Aebp1, Afap1l2, Ago1, Ago2, Apex1, Apod, Apoe, Arf4, Arhgef2, Arid1a, Ash2l, Atf1, Atrx, Baz1b, Brd3, Caprin1, Carhsp1, Casp3, Cbx1, Cbx3, Cbx5, Ccar1, Ccar2, Cd200, Cdc5l, Cdc73, Cdk4, Cdkn1b, Celf2, Chd4, Cnot1, Comp, Coro1c, Crtap, Cspg4, Ctbp1, Ctbp2, Ctcf, Ctsa, Cybb, Cyp51, Dazap1, Dcps, Ddx17, Ddx21, Ddx39b, Ddx3x, Ddx5, Ddx6, Dek, Dhx9, Dis3, Dkc1, Dmd, Dock7, Dr1, Dus3l, Eef1b2, Eef1d, Eef1g, Eef2, Eif3a, Eif3b, Eif3c, Eif3d, Eif3e, Eif3h, Eif3i, Eif3l, Eif4a3, Elavl1, Erbb2, Erbb3, Erbin, Ewsr1, Exosc4, Exosc7, Ezr, Fbln1, Fgf2, Flna, Fn1, Fubp1, Fus, G3bp1, Gabpa, Gatad2b, Gbp7, Gclc, Gfap, Gfra1, Glg1, Glyr1, Gtf2a2, Gtf2f1, Gtf2i, H1f1, H1f2, H1f3, H1f5, H2az1, H3f3a, Hcfc1, Hdac1, Hdac2, Hdgf, Hdgfl2, Hexb, Hmga1, Hmgb1, Hmgb2, Hmgb3, Hnrnpa0, Hnrnpa1, Hnrnpa2b1, Hnrnpab, Hnrnpc, Hnrnpd, Hnrnpdl, Hnrnpf, Hnrnph1, Hnrnph2, Hnrnpk, Hnrnpl, Hnrnpll, Hnrnpu, Hp1bp3, Hspa1a, Hspa2, Igf2bp2, Ilf2, Ilf3, Ilkap, Iqgap1, Itgb3, Itgb8, Iws1, Kank2, Kat7, Khdrbs1, Kirrel, Larp7, Lbr, Lmna, Lmnb1, Lmnb2, Lsm5, Lsm7, Macroh2a1, Magoh, Mapk10, Matr3, Mbd2, Mecp2, Mta1, Mta2, Mvp, Mybbp1a, Mydgf, Myef2, Naca, Ncbp1, Ncl, Nelfb, Nelfcd, Nelfe, Nfia, Nfic, Nfyb, Ngfr, Niban1, Nolc1, Nono, Npm1, Nrd1, Nsun2, Nucks1, Nudt21, Nup155, Nup98, Oxr1, Pa2g4, Pabpn1, Parn, Parp1, Parp3, Pcbp4, Pcif1, Pcna, Pds5a, Pggt1b, Phc2, Phf24, Phf5a, Phip, Pld1, Pld3, Plp1, Pnkp, Poldip3, Polr2a, Ppp1ca, Ppp1r12a, Ppp1r8, Prmt1, Prpf19, Prpf6, Psmc2, Psmc6, Psmd2, Psmd3, Pspc1, Ptbp1, Ptbp2, Ptbp3, Ptk2, Purb, Qki, Rack1, Rad21, Raly, Rbbp4, Rbm10, Rbm12, Rbm14, Rbm15, Rbm25, Rbm3, Rbm39, Rbmx, Rela, Rfc1, Rnps1, Rock1, Rpl10, Rpl23, Rpl3, Rprd1b, Rps13, Rps14, Rps27a, Rps27l, Rps3, Rps4x, Rps6ka1, Rps6ka4, Rps6ka5, Rps7, Rtf1, Ruvbl1, Ruvbl2, Sae1, Safb, Sap18, Sarnp, Sart3, Sf3b1, Sf3b3, Sf3b5, Sfpq, Sfr1, Sh3gl2, Sh3pxd2b, Sin3a, Smarca1, Smarca2, Smarca4, Smarca5, Smarcb1, Smarcd1, Smarce1, Smc3, Smchd1, Smu1, Snd1, Snrnp70, Snw1, Soat1, Son, Sox10, Spacdr, Spag9, Srrm1, Srrt, Srsf1, Srsf2, Srsf3, Srsf4, Srsf5, Srsf6, Srsf7, Ssb, Stn1, Sumo2, Supt5, Syncrip, Tardbp, Tbl1xr1, Tcea1, Tcerg1, Tcof1, Tfeb, Thoc2, Thrap3, Tigar, Timp3, Tle1, Tmed10, Tmpo, Tmx1, Tnik, Top1, Top2b, Tra2a, Tra2b, Trim28, Uba2, Ube2i, Ubtf, Upf1, Wdr5, Wdr82, Xrcc6, Xrn2, Ybx1, Ythdf1, Zeb2, Zfp326, Zfp422, Zfp638</t>
  </si>
  <si>
    <t>GO:0080090</t>
  </si>
  <si>
    <t>regulation of primary metabolic process</t>
  </si>
  <si>
    <t>Abcd1, Acin1, Acot8, Actl6a, Actr2, Adnp, Aebp1, Afap1l2, Ago1, Ago2, Apex1, Apoa4, Apod, Apoe, Arf4, Arhgef2, Arid1a, Asah1, Ash2l, Atf1, Atrx, Baz1b, Brd3, Caprin1, Carhsp1, Casp3, Cbx1, Cbx3, Cbx5, Ccar1, Ccar2, Cdc5l, Cdc73, Cdk4, Cdkn1b, Celf2, Chd4, Cnot1, Coro1c, Crtap, Cspg4, Ctbp1, Ctbp2, Ctcf, Ctsa, Cyp51, Dazap1, Dcps, Ddx17, Ddx21, Ddx39b, Ddx3x, Ddx5, Ddx6, Dek, Dhx9, Dkc1, Dmd, Dock7, Dr1, Dus3l, Eef1b2, Eef1d, Eef1g, Eef2, Eif3a, Eif3b, Eif3c, Eif3d, Eif3e, Eif3h, Eif3i, Eif3l, Eif4a3, Elavl1, Erbb2, Ewsr1, Exosc7, Ezr, Fbln1, Fdps, Fgf2, Flna, Fn1, Fubp1, Fus, Gabpa, Galk1, Gatad2b, Gclc, Gfap, Gfra1, Glg1, Gtf2a2, Gtf2f1, Gtf2i, H1f1, H1f2, H1f3, H1f5, H2az1, Hcfc1, Hdac1, Hdac2, Hdgf, Hdgfl2, Hexb, Hmga1, Hmgb1, Hmgb2, Hmgb3, Hnrnpa0, Hnrnpa2b1, Hnrnpab, Hnrnpc, Hnrnpd, Hnrnpf, Hnrnph1, Hnrnph2, Hnrnpk, Hnrnpl, Hnrnpll, Hnrnpu, Hp1bp3, Hspa1a, Hspa2, Igf2bp2, Ilf2, Ilf3, Ilkap, Iqgap1, Itgb3, Iws1, Kank2, Kat7, Khdrbs1, Kirrel, Larp7, Macroh2a1, Magoh, Mapk10, Mbd2, Mecp2, Mta1, Mta2, Mvp, Mybbp1a, Mydgf, Myef2, Naca, Ncbp1, Ncl, Nelfb, Nelfcd, Nelfe, Nfia, Nfic, Nfyb, Ngfr, Niban1, Nolc1, Nono, Npm1, Nrd1, Nsun2, Nucks1, Nup98, Oxr1, Pa2g4, Pabpn1, Parn, Parp1, Parp3, Pcbp4, Pcif1, Pcna, Pds5a, Phc2, Phf24, Phf5a, Phip, Plcd1, Pld1, Pnkp, Poldip3, Polr2a, Ppp1ca, Ppp1r12a, Ppp1r8, Prmt1, Prpf19, Prpf6, Psap, Psmc2, Psmc6, Psmd2, Psmd3, Pspc1, Ptbp1, Ptbp2, Ptbp3, Ptk2, Purb, Qki, Rack1, Rad21, Raly, Ranbp2, Rbbp4, Rbm10, Rbm12, Rbm14, Rbm15, Rbm25, Rbm3, Rbm39, Rbmx, Rela, Rfc1, Rnps1, Rock1, Rpl10, Rpl23, Rpl3, Rprd1b, Rps13, Rps14, Rps27a, Rps27l, Rps3, Rps4x, Rps6ka1, Rps6ka4, Rps6ka5, Rps7, Rtf1, Ruvbl1, Ruvbl2, Sae1, Safb, Sap18, Sarnp, Scarb2, Sf3b1, Sf3b3, Sf3b5, Sfpq, Sfr1, Sh3gl2, Sin3a, Smarca1, Smarca2, Smarca4, Smarca5, Smarcb1, Smarcd1, Smarce1, Smc3, Smchd1, Smu1, Snrnp70, Snw1, Soat1, Son, Sox10, Spacdr, Spag9, Srrm1, Srrt, Srsf1, Srsf2, Srsf3, Srsf4, Srsf5, Srsf6, Srsf7, Ssb, Stn1, Sumo2, Supt5, Syncrip, Tardbp, Tbl1xr1, Tcea1, Tcerg1, Tcof1, Tfeb, Thrap3, Tigar, Timp3, Tle1, Tmed10, Tmpo, Tmx1, Tnik, Top2b, Tra2a, Tra2b, Trim28, Uba2, Ube2i, Ubtf, Upf1, Wdr5, Wdr82, Xrcc6, Ybx1, Ythdf1, Zeb2, Zfp326, Zfp422, Zfp638</t>
  </si>
  <si>
    <t>GO:0009059</t>
  </si>
  <si>
    <t>macromolecule biosynthetic process</t>
  </si>
  <si>
    <t>Abcd1, Acin1, Acot8, Actl6a, Actr2, Adam17, Adnp, Aebp1, Afap1l2, Ago1, Ago2, Alyref, Apex1, Apod, Apoe, Aqr, Arf4, Arhgef2, Arid1a, Ash2l, Atf1, Atrx, B3glct, Baz1b, Brd3, Caprin1, Carhsp1, Casp3, Casp6, Cbx1, Cbx3, Cbx5, Ccar1, Ccar2, Cd200, Cdc5l, Cdc73, Cdk4, Cdkn1b, Celf2, Chd4, Chtop, Cmtr1, Cnot1, Comp, Cpsf1, Cpsf4, Cpsf6, Cpsf7, Crtap, Cstf3, Ctbp1, Ctbp2, Ctcf, Ctnnbl1, Ctss, Cybb, Dazap1, Dcps, Ddc, Ddx17, Ddx18, Ddx21, Ddx39a, Ddx39b, Ddx3x, Ddx42, Ddx46, Ddx5, Ddx6, Dek, Dhx15, Dhx9, Dis3, Dkc1, Dmd, Dr1, Dus3l, Ebna1bp2, Eef1b2, Eef1d, Eef1g, Eef2, Eftud2, Eif3a, Eif3b, Eif3c, Eif3d, Eif3e, Eif3h, Eif3i, Eif3l, Eif4a3, Elavl1, Erbb2, Erbb3, Erbin, Ewsr1, Exosc4, Exosc7, Ezr, Farsb, Fbl, Fbln1, Fgf2, Flna, Fn1, Frg1, Fubp1, Fus, Fyttd1, G3bp1, Gabpa, Gatad2b, Gbp7, Gclc, Gfap, Glg1, Glyr1, Gtf2a2, Gtf2e1, Gtf2f1, Gtf2i, H1f2, H1f3, H1f5, H2-Ab1, H2az1, H3f3a, Hadhb, Hcfc1, Hdac1, Hdac2, Hdgf, Hexa, Hexb, Hmga1, Hmgb1, Hmgb2, Hmgb3, Hnrnpa0, Hnrnpa1, Hnrnpa2b1, Hnrnpa3, Hnrnpab, Hnrnpc, Hnrnpd, Hnrnpdl, Hnrnpf, Hnrnph1, Hnrnph2, Hnrnpk, Hnrnpl, Hnrnpll, Hnrnpm, Hnrnpu, Hp1bp3, Hspa1a, Hspa2, Htatsf1, Igf2bp2, Ik, Ilf2, Ilf3, Inf2, Iqgap1, Isy1, Itgb3, Itgb8, Iws1, Kank2, Kat7, Khdrbs1, Larp7, Lbr, Lgals3, Lmna, Lmnb1, Lmnb2, Lsm5, Lsm7, Luc7l2, Luc7l3, Macroh2a1, Magoh, Mapk10, Matr3, Mbd2, Mecp2, Mfap1a, Mogs, Mta1, Mta2, Mtrex, Mvp, Mybbp1a, Mydgf, Myef2, Naca, Ncbp1, Ncl, Nelfb, Nelfcd, Nelfe, Nfia, Nfic, Nfyb, Ngfr, Niban1, Nolc1, Nono, Npc1, Npm1, Nsun2, Nucks1, Nudt21, Nup107, Nup133, Nup155, Nup160, Nup88, Nup93, Nup98, P4hb, Pa2g4, Pabpn1, Parn, Parp1, Parp3, Pcbp4, Pcif1, Pcna, Pggt1b, Phc2, Phf24, Phf5a, Phip, Pitrm1, Pld1, Pld3, Plod3, Plp1, Plrg1, Pnkp, Pnn, Poldip3, Polr2a, Polr2b, Polr2c, Polr2e, Ppib, Ppp1ca, Ppp1r12a, Ppp1r1b, Ppp1r8, Prdx4, Prmt1, Prpf19, Prpf31, Prpf4, Prpf6, Prpf8, Psap, Psip1, Psmc6, Pspc1, Ptbp1, Ptbp2, Ptbp3, Purb, Qki, Rack1, Rad21, Raly, Ranbp2, Rbbp4, Rbm10, Rbm12, Rbm14, Rbm15, Rbm25, Rbm28, Rbm3, Rbm39, Rbmx, Rela, Rfc1, Rnps1, Rock1, Rpa1, Rpl10, Rpl10a, Rpl12, Rpl14, Rpl22, Rpl23, Rpl27, Rpl3, Rpl30, Rpl37a, Rpl5, Rpl8, Rpl9, Rplp0, Rplp2, Rprd1a, Rprd1b, Rprd2, Rps11, Rps13, Rps14, Rps16, Rps17, Rps20, Rps21, Rps25, Rps27, Rps27a, Rps27l, Rps28, Rps3, Rps3a1, Rps4x, Rps5, Rps6ka1, Rps6ka4, Rps6ka5, Rps7, Rps8, Rsl1d1, Rtf1, Ruvbl1, Ruvbl2, Safb, Sap18, Sarnp, Sart1, Sart3, Sec11a, Selenof, Sf3a2, Sf3a3, Sf3b1, Sf3b3, Sf3b5, Sfpq, Sfr1, Sh3gl2, Sh3pxd2b, Sin3a, Slc35b2, Smarca1, Smarca2, Smarca4, Smarca5, Smarcb1, Smarcd1, Smarce1, Smchd1, Smu1, Snd1, Snrnp200, Snrnp40, Snrnp70, Snrpa, Snrpa1, Snrpb, Snrpb2, Snrpd2, Snrpd3, Snrpg, Snu13, Snw1, Soat1, Son, Sox10, Spacdr, Spcs3, Srrm1, Srrt, Srsf1, Srsf2, Srsf3, Srsf4, Srsf5, Srsf6, Srsf7, Ssb, Stn1, Sumo2, Supt16, Supt5, Sympk, Syncrip, Tardbp, Tars, Tbl1xr1, Tcea1, Tcerg1, Tcof1, Tfeb, Thoc2, Thoc6, Thrap3, Thumpd1, Tle1, Tmed10, Tmpo, Top1, Top2b, Tra2a, Tra2b, Trim28, Trnt1, U2af1, Uba2, Ube2i, Ubtf, Upf1, Usp39, Wbp11, Wdr18, Wdr5, Wdr82, Xrcc6, Xrn2, Ybx1, Ythdf1, Zeb2, Zfp326, Zfp422, Zfp638</t>
  </si>
  <si>
    <t>GO:0009891</t>
  </si>
  <si>
    <t>positive regulation of biosynthetic process</t>
  </si>
  <si>
    <t>Abcd1, Actl6a, Actr2, Adam17, Afap1l2, Ago1, Ago2, Apex1, Apoa4, Apoe, Arf4, Arhgef2, Arid1a, Ash2l, Ass1, Atf1, Atrx, Baz1b, Brd3, Ccar1, Cd200, Cdc73, Cdk4, Chd4, Ctbp1, Ctbp2, Ctcf, Cybb, Dazap1, Ddx17, Ddx21, Ddx39b, Ddx3x, Ddx5, Dek, Dhx9, Dkc1, Eef2, Eif3d, Eif3e, Eif4a3, Elavl1, Erbb2, Erbb3, Ezr, Fdps, Fgf2, Fn1, Fubp1, Fus, G3bp1, Gabpa, Gatad2b, Glyr1, Gtf2a2, Gtf2f1, Gtf2i, H2az1, Hcfc1, Hdac1, Hdac2, Hdgf, Hexb, Hmga1, Hmgb1, Hmgb2, Hnrnpa0, Hnrnpa1, Hnrnpab, Hnrnpd, Hnrnpk, Hnrnpll, Hnrnpu, Igf2bp2, Ilf2, Ilf3, Itgb3, Itgb8, Kat7, Khdrbs1, Larp7, Lmna, Macroh2a1, Mbd2, Mecp2, Mta1, Mta2, Mybbp1a, Mydgf, Naca, Ncbp1, Ncl, Nelfe, Nfia, Nfic, Nfyb, Ngfr, Niban1, Nolc1, Npm1, Nucks1, Nup98, Parn, Parp1, Pcif1, Phf5a, Phip, Plcd1, Pld1, Plp1, Pnkp, Poldip3, Polr2a, Ppp1ca, Ppp1r12a, Prmt1, Prpf19, Prpf6, Psmc6, Ptbp1, Purb, Qki, Rad21, Rbbp4, Rbm10, Rbm14, Rbm15, Rbm3, Rbmx, Rela, Rfc1, Rock1, Rpl23, Rpl3, Rprd1b, Rps27l, Rps3, Rps4x, Rps6ka1, Rps6ka4, Rps6ka5, Rps7, Ruvbl1, Ruvbl2, Safb, Sf3b1, Sf3b3, Sf3b5, Sfpq, Sfr1, Sh3pxd2b, Smarca1, Smarca2, Smarca4, Smarca5, Smarcb1, Smarcd1, Snrnp70, Snw1, Soat1, Sox10, Srsf1, Srsf5, Ssb, Sumo2, Supt5, Syncrip, Tardbp, Tbl1xr1, Tcea1, Tfeb, Thrap3, Tle1, Tmed10, Top2b, Tra2a, Tra2b, Trim28, Uba2, Ubtf, Upf1, Wdr5, Xrcc6, Ybx1, Ythdf1, Zeb2, Zfp326</t>
  </si>
  <si>
    <t>GO:0010604</t>
  </si>
  <si>
    <t>positive regulation of macromolecule metabolic process</t>
  </si>
  <si>
    <t>Actl6a, Actr2, Adam17, Adnp, Afap1l2, Ago1, Ago2, Apex1, Apoe, Arf4, Arhgef2, Arid1a, Ash2l, Atf1, Atrx, Baz1b, Brd3, Caprin1, Casp3, Ccar1, Cd200, Cdc73, Cdk4, Cdkn1b, Chd4, Cnot1, Cspg4, Ctbp1, Ctbp2, Ctcf, Cybb, Dazap1, Dcps, Ddx17, Ddx21, Ddx39b, Ddx3x, Ddx5, Dek, Dhx9, Dkc1, Dock7, Eef2, Eif3d, Eif3e, Eif4a3, Elavl1, Erbb2, Erbb3, Exosc7, Ezr, Fgf2, Fn1, Fubp1, Fus, G3bp1, Gabpa, Gatad2b, Gclc, Gfra1, Glyr1, Gtf2a2, Gtf2f1, Gtf2i, H2az1, Hcfc1, Hdac1, Hdac2, Hdgf, Hdgfl2, Hexb, Hmga1, Hmgb1, Hmgb2, Hnrnpa0, Hnrnpa1, Hnrnpa2b1, Hnrnpab, Hnrnpd, Hnrnpk, Hnrnpll, Hnrnpu, Hspa1a, Hspa2, Igf2bp2, Ilf2, Ilf3, Iqgap1, Itgb3, Itgb8, Kat7, Khdrbs1, Larp7, Lmna, Macroh2a1, Mbd2, Mecp2, Mta1, Mta2, Mybbp1a, Mydgf, Naca, Ncbp1, Ncl, Nelfe, Nfia, Nfic, Nfyb, Ngfr, Niban1, Nolc1, Npm1, Nrd1, Nucks1, Nup98, Parn, Parp1, Parp3, Pcif1, Pcna, Phf5a, Phip, Pld1, Plp1, Pnkp, Poldip3, Polr2a, Ppp1ca, Ppp1r12a, Prmt1, Prpf19, Prpf6, Psmc2, Psmc6, Ptbp1, Ptk2, Purb, Qki, Rack1, Rad21, Rbbp4, Rbm10, Rbm14, Rbm15, Rbm3, Rbmx, Rela, Rfc1, Rock1, Rpl23, Rpl3, Rprd1b, Rps27a, Rps27l, Rps3, Rps4x, Rps6ka1, Rps6ka4, Rps6ka5, Rps7, Ruvbl1, Ruvbl2, Sae1, Safb, Sf3b1, Sf3b3, Sf3b5, Sfpq, Sfr1, Sh3pxd2b, Smarca1, Smarca2, Smarca4, Smarca5, Smarcb1, Smarcd1, Smarce1, Smchd1, Snrnp70, Snw1, Soat1, Sox10, Srsf1, Srsf5, Ssb, Stn1, Sumo2, Supt5, Syncrip, Tardbp, Tbl1xr1, Tcea1, Tfeb, Thrap3, Tigar, Tle1, Tmed10, Tmx1, Tnik, Top2b, Tra2a, Tra2b, Trim28, Uba2, Ubtf, Upf1, Wdr5, Xrcc6, Ybx1, Ythdf1, Zeb2, Zfp326</t>
  </si>
  <si>
    <t>GO:0031325</t>
  </si>
  <si>
    <t>positive regulation of cellular metabolic process</t>
  </si>
  <si>
    <t>Abcd1, Actl6a, Actr2, Adam17, Adnp, Afap1l2, Ago1, Ago2, Apex1, Apoa4, Apoe, Arf4, Arhgef2, Arid1a, Ash2l, Atf1, Atrx, Baz1b, Brd3, Ccar1, Cd200, Cdc73, Cdk4, Cdkn1b, Chd4, Cspg4, Ctbp1, Ctbp2, Ctcf, Cybb, Dazap1, Ddx17, Ddx21, Ddx39b, Ddx3x, Ddx5, Dek, Dhx9, Dkc1, Dock7, Eef2, Eif3d, Eif3e, Eif4a3, Elavl1, Erbb2, Erbb3, Ezr, Fgf2, Fn1, Fubp1, Fus, G3bp1, Gabpa, Gatad2b, Gfra1, Glyr1, Gtf2a2, Gtf2f1, Gtf2i, H2az1, Hcfc1, Hdac1, Hdac2, Hdgf, Hexb, Hmga1, Hmgb1, Hmgb2, Hnrnpa0, Hnrnpa1, Hnrnpab, Hnrnpd, Hnrnpk, Hnrnpll, Hnrnpu, Hspa2, Igf2bp2, Ilf2, Ilf3, Iqgap1, Itgb3, Itgb8, Kat7, Khdrbs1, Larp7, Lmna, Macroh2a1, Mbd2, Mecp2, Mta1, Mta2, Mybbp1a, Mydgf, Naca, Ncbp1, Ncl, Nelfe, Nfia, Nfic, Nfyb, Ngfr, Niban1, Nolc1, Npm1, Nrd1, Nucks1, Nup98, Parn, Parp1, Pcif1, Phf5a, Phip, Plcd1, Pld1, Plp1, Pnkp, Poldip3, Polr2a, Ppp1ca, Ppp1r12a, Prmt1, Prpf19, Prpf6, Psmc6, Ptbp1, Ptk2, Purb, Qki, Rack1, Rad21, Rbbp4, Rbm10, Rbm14, Rbm15, Rbm3, Rbmx, Rela, Rfc1, Rock1, Rpl23, Rpl3, Rprd1b, Rps27l, Rps3, Rps4x, Rps6ka1, Rps6ka4, Rps6ka5, Rps7, Ruvbl1, Ruvbl2, Safb, Sf3b1, Sf3b3, Sf3b5, Sfpq, Sfr1, Sh3pxd2b, Smarca1, Smarca2, Smarca4, Smarca5, Smarcb1, Smarcd1, Snrnp70, Snw1, Soat1, Sox10, Srsf1, Srsf5, Ssb, Sumo2, Supt5, Syncrip, Tardbp, Tbl1xr1, Tcea1, Tfeb, Thrap3, Tigar, Tle1, Tmed10, Tnik, Top2b, Tra2a, Tra2b, Trim28, Uba2, Ubtf, Upf1, Wdr5, Xrcc6, Ybx1, Ythdf1, Zeb2, Zfp326</t>
  </si>
  <si>
    <t>GO:1901362</t>
  </si>
  <si>
    <t>organic cyclic compound biosynthetic process</t>
  </si>
  <si>
    <t>Actl6a, Actr2, Adnp, Aebp1, Afap1l2, Ago1, Ago2, Apex1, Apoe, Arf4, Arhgef2, Arid1a, Asah1, Ash2l, Atf1, Atrx, Baz1b, Brd3, Cbx1, Cbx3, Cbx5, Ccar1, Ccar2, Cdc5l, Cdc73, Cdkn1b, Chd4, Cmas, Cnot1, Ctbp1, Ctbp2, Ctcf, Cyp39a1, Cyp51, Ddc, Ddx17, Ddx21, Ddx39b, Ddx3x, Ddx5, Dek, Dhx9, Dkc1, Dmd, Dr1, Eif4a3, Erbb2, Ewsr1, Ezr, Fdps, Fgf2, Flna, Fubp1, Fus, Gabpa, Gatad2b, Gclc, Glyr1, Gmpr, Gtf2a2, Gtf2e1, Gtf2f1, Gtf2i, H1f2, H1f3, H1f5, H2az1, Hcfc1, Hdac1, Hdac2, Hdgf, Hexb, Hmga1, Hmgb1, Hmgb2, Hmgb3, Hmgcs1, Hmgcs2, Hnrnpa2b1, Hnrnpab, Hnrnpd, Hnrnpk, Hnrnpl, Hnrnpu, Hp1bp3, Hsd17b11, Hspa1a, Idi1, Ilf2, Ilf3, Impdh2, Iws1, Kank2, Kat7, Khdrbs1, Larp7, Lbr, Lss, Macroh2a1, Mapk10, Mbd2, Mecp2, Mta1, Mta2, Mvd, Mybbp1a, Mydgf, Myef2, Naca, Naprt, Ncbp1, Ncl, Nelfb, Nelfcd, Nelfe, Nfia, Nfic, Nfyb, Ngfr, Nolc1, Nono, Npm1, Nucks1, Nup98, Pa2g4, Papss1, Parn, Parp1, Pcbp4, Pcna, Pfas, Phc2, Phf24, Phf5a, Phip, Pnkp, Polr2a, Polr2b, Polr2c, Polr2e, Ppcs, Ppp1r12a, Ppp1r1b, Prpf6, Psmc6, Pspc1, Ptbp1, Purb, Rad21, Raly, Rbbp4, Rbm10, Rbm14, Rbm15, Rbmx, Rela, Rfc1, Rpa1, Rpl23, Rprd1a, Rprd1b, Rps14, Rps3, Rps6ka1, Rps6ka4, Rps6ka5, Rtf1, Ruvbl1, Ruvbl2, Safb, Sap18, Sarnp, Sart3, Sf3b1, Sf3b3, Sf3b5, Sfpq, Sfr1, Sin3a, Smarca1, Smarca2, Smarca4, Smarca5, Smarcb1, Smarcd1, Smarce1, Snw1, Sox10, Spacdr, Srrt, Stn1, Sumo2, Supt16, Supt5, Tbl1xr1, Tcea1, Tcerg1, Tcof1, Tfeb, Th, Thrap3, Tle1, Tmpo, Top1, Top2b, Trim28, Uba2, Ube2i, Ubtf, Ugt1a6a, Wdr5, Wdr82, Xrcc6, Xrn2, Ybx1, Zeb2, Zfp326, Zfp422</t>
  </si>
  <si>
    <t>GO:0019219</t>
  </si>
  <si>
    <t>regulation of nucleobase-containing compound metabolic process</t>
  </si>
  <si>
    <t>Acin1, Actl6a, Actr2, Adnp, Aebp1, Afap1l2, Ago1, Ago2, Apex1, Apoe, Arf4, Arhgef2, Arid1a, Ash2l, Atf1, Atrx, Baz1b, Brd3, Caprin1, Carhsp1, Cbx1, Cbx3, Cbx5, Ccar1, Ccar2, Cdc5l, Cdc73, Cdkn1b, Celf2, Chd4, Cnot1, Ctbp1, Ctbp2, Ctcf, Dazap1, Dcps, Ddx17, Ddx21, Ddx39b, Ddx3x, Ddx5, Dek, Dhx9, Dkc1, Dmd, Dr1, Eif4a3, Elavl1, Erbb2, Ewsr1, Exosc7, Ezr, Fgf2, Flna, Fubp1, Fus, Gabpa, Gatad2b, Gclc, Gtf2a2, Gtf2f1, Gtf2i, H1f1, H1f2, H1f3, H1f5, H2az1, Hcfc1, Hdac1, Hdac2, Hdgf, Hdgfl2, Hexb, Hmga1, Hmgb1, Hmgb2, Hmgb3, Hnrnpa0, Hnrnpa2b1, Hnrnpab, Hnrnpc, Hnrnpd, Hnrnpf, Hnrnph1, Hnrnph2, Hnrnpk, Hnrnpl, Hnrnpll, Hnrnpu, Hp1bp3, Hspa1a, Igf2bp2, Ilf2, Ilf3, Ilkap, Iws1, Kank2, Kat7, Khdrbs1, Larp7, Macroh2a1, Magoh, Mapk10, Mbd2, Mecp2, Mta1, Mta2, Mybbp1a, Mydgf, Myef2, Naca, Ncbp1, Ncl, Nelfb, Nelfcd, Nelfe, Nfia, Nfic, Nfyb, Ngfr, Nolc1, Nono, Npm1, Nsun2, Nucks1, Nup98, Pa2g4, Pabpn1, Parn, Parp1, Parp3, Pcbp4, Pcna, Pds5a, Phc2, Phf24, Phf5a, Phip, Pnkp, Polr2a, Ppp1r12a, Prmt1, Prpf19, Prpf6, Psmc6, Pspc1, Ptbp1, Ptbp2, Ptbp3, Purb, Qki, Rad21, Raly, Rbbp4, Rbm10, Rbm12, Rbm14, Rbm15, Rbm25, Rbm3, Rbm39, Rbmx, Rela, Rfc1, Rnps1, Rock1, Rpl23, Rprd1b, Rps13, Rps14, Rps3, Rps6ka1, Rps6ka4, Rps6ka5, Rtf1, Ruvbl1, Ruvbl2, Safb, Sap18, Sarnp, Sf3b1, Sf3b3, Sf3b5, Sfpq, Sfr1, Sin3a, Smarca1, Smarca2, Smarca4, Smarca5, Smarcb1, Smarcd1, Smarce1, Smc3, Smchd1, Smu1, Snrnp70, Snw1, Son, Sox10, Spacdr, Srrm1, Srrt, Srsf1, Srsf2, Srsf3, Srsf4, Srsf5, Srsf6, Srsf7, Stn1, Sumo2, Supt5, Syncrip, Tardbp, Tbl1xr1, Tcea1, Tcerg1, Tfeb, Thrap3, Tigar, Tle1, Tmpo, Top2b, Tra2a, Tra2b, Trim28, Uba2, Ube2i, Ubtf, Upf1, Wdr5, Wdr82, Xrcc6, Ybx1, Ythdf1, Zeb2, Zfp326, Zfp422, Zfp638</t>
  </si>
  <si>
    <t>GO:0031326</t>
  </si>
  <si>
    <t>regulation of cellular biosynthetic process</t>
  </si>
  <si>
    <t>Abcd1, Acin1, Acot8, Actl6a, Actr2, Adam17, Adnp, Aebp1, Afap1l2, Ago1, Ago2, Apex1, Apoa4, Apod, Apoe, Arf4, Arhgef2, Arid1a, Ash2l, Atf1, Atrx, Baz1b, Brd3, Caprin1, Carhsp1, Casp3, Cbx1, Cbx3, Cbx5, Ccar1, Ccar2, Cd200, Cdc5l, Cdc73, Cdk4, Cdkn1b, Celf2, Chd4, Cnot1, Comp, Ctbp1, Ctbp2, Ctcf, Cybb, Dazap1, Dcps, Ddx17, Ddx21, Ddx39b, Ddx3x, Ddx5, Ddx6, Dek, Dhx9, Dis3, Dkc1, Dmd, Dr1, Dus3l, Eef1b2, Eef1d, Eef1g, Eef2, Eif3a, Eif3b, Eif3c, Eif3d, Eif3e, Eif3h, Eif3i, Eif3l, Eif4a3, Elavl1, Erbb2, Erbb3, Erbin, Ewsr1, Exosc4, Exosc7, Ezr, Fgf2, Flna, Fn1, Fubp1, Fus, G3bp1, Gabpa, Gatad2b, Gbp7, Gclc, Glg1, Glyr1, Gtf2a2, Gtf2f1, Gtf2i, H1f2, H1f3, H1f5, H2az1, H3f3a, Hcfc1, Hdac1, Hdac2, Hdgf, Hexb, Hmga1, Hmgb1, Hmgb2, Hmgb3, Hnrnpa0, Hnrnpa1, Hnrnpa2b1, Hnrnpab, Hnrnpd, Hnrnpdl, Hnrnpf, Hnrnph1, Hnrnph2, Hnrnpk, Hnrnpl, Hnrnpll, Hnrnpu, Hp1bp3, Hspa1a, Igf2bp2, Ilf2, Ilf3, Iqgap1, Itgb3, Itgb8, Kank2, Kat7, Khdrbs1, Larp7, Lbr, Lmna, Lmnb1, Lmnb2, Lsm5, Lsm7, Macroh2a1, Magoh, Mapk10, Matr3, Mbd2, Mecp2, Mta1, Mta2, Mybbp1a, Mydgf, Myef2, Naca, Ncbp1, Ncl, Nelfb, Nelfcd, Nelfe, Nfia, Nfic, Nfyb, Ngfr, Niban1, Nolc1, Nono, Npm1, Nsun2, Nucks1, Nudt21, Nup155, Nup98, Pa2g4, Parn, Parp1, Parp3, Pcbp4, Pcif1, Pcna, Pggt1b, Phc2, Phf24, Phf5a, Phip, Plcd1, Pld1, Pld3, Plp1, Pnkp, Poldip3, Polr2a, Ppp1ca, Ppp1r12a, Prmt1, Prpf19, Prpf6, Psmc6, Pspc1, Ptbp1, Ptbp2, Ptbp3, Purb, Qki, Rack1, Rad21, Raly, Rbbp4, Rbm10, Rbm12, Rbm14, Rbm15, Rbm25, Rbm3, Rbm39, Rbmx, Rela, Rfc1, Rnps1, Rock1, Rpl10, Rpl23, Rpl3, Rprd1b, Rps13, Rps14, Rps27l, Rps3, Rps4x, Rps6ka1, Rps6ka4, Rps6ka5, Rps7, Rtf1, Ruvbl1, Ruvbl2, Safb, Sap18, Sarnp, Sart3, Sf3b1, Sf3b3, Sf3b5, Sfpq, Sfr1, Sh3gl2, Sh3pxd2b, Sin3a, Smarca1, Smarca2, Smarca4, Smarca5, Smarcb1, Smarcd1, Smarce1, Smchd1, Smu1, Snd1, Snrnp70, Snw1, Soat1, Son, Sox10, Spacdr, Srrm1, Srrt, Srsf1, Srsf2, Srsf3, Srsf4, Srsf5, Srsf6, Srsf7, Ssb, Stn1, Sumo2, Supt5, Syncrip, Tardbp, Tbl1xr1, Tcea1, Tcerg1, Tcof1, Tfeb, Thoc2, Thrap3, Tle1, Tmed10, Tmpo, Tmx1, Top1, Top2b, Tra2a, Tra2b, Trim28, Uba2, Ube2i, Ubtf, Upf1, Wdr5, Wdr82, Xrcc6, Xrn2, Ybx1, Ythdf1, Zeb2, Zfp326, Zfp422, Zfp638</t>
  </si>
  <si>
    <t>GO:0034654</t>
  </si>
  <si>
    <t>nucleobase-containing compound biosynthetic process</t>
  </si>
  <si>
    <t>Actl6a, Actr2, Adnp, Aebp1, Afap1l2, Ago1, Ago2, Apex1, Apoe, Arf4, Arhgef2, Arid1a, Ash2l, Atf1, Atrx, Baz1b, Brd3, Cbx1, Cbx3, Cbx5, Ccar1, Ccar2, Cdc5l, Cdc73, Cdkn1b, Chd4, Cmas, Cnot1, Ctbp1, Ctbp2, Ctcf, Ddx17, Ddx21, Ddx39b, Ddx3x, Ddx5, Dek, Dhx9, Dkc1, Dmd, Dr1, Eif4a3, Erbb2, Ewsr1, Ezr, Fgf2, Flna, Fubp1, Fus, Gabpa, Gatad2b, Gclc, Glyr1, Gmpr, Gtf2a2, Gtf2e1, Gtf2f1, Gtf2i, H1f2, H1f3, H1f5, H2az1, Hcfc1, Hdac1, Hdac2, Hdgf, Hexb, Hmga1, Hmgb1, Hmgb2, Hmgb3, Hnrnpa2b1, Hnrnpab, Hnrnpd, Hnrnpk, Hnrnpl, Hnrnpu, Hp1bp3, Hspa1a, Ilf2, Ilf3, Impdh2, Iws1, Kank2, Kat7, Khdrbs1, Larp7, Macroh2a1, Mapk10, Mbd2, Mecp2, Mta1, Mta2, Mybbp1a, Mydgf, Myef2, Naca, Naprt, Ncbp1, Ncl, Nelfb, Nelfcd, Nelfe, Nfia, Nfic, Nfyb, Ngfr, Nolc1, Nono, Npm1, Nucks1, Nup98, Pa2g4, Papss1, Parn, Parp1, Pcbp4, Pcna, Pfas, Phc2, Phf24, Phf5a, Phip, Pnkp, Polr2a, Polr2b, Polr2c, Polr2e, Ppcs, Ppp1r12a, Ppp1r1b, Prpf6, Psmc6, Pspc1, Ptbp1, Purb, Rad21, Raly, Rbbp4, Rbm10, Rbm14, Rbm15, Rbmx, Rela, Rfc1, Rpa1, Rpl23, Rprd1a, Rprd1b, Rps14, Rps3, Rps6ka1, Rps6ka4, Rps6ka5, Rtf1, Ruvbl1, Ruvbl2, Safb, Sap18, Sarnp, Sart3, Sf3b1, Sf3b3, Sf3b5, Sfpq, Sfr1, Sin3a, Smarca1, Smarca2, Smarca4, Smarca5, Smarcb1, Smarcd1, Smarce1, Snw1, Sox10, Spacdr, Srrt, Stn1, Sumo2, Supt16, Supt5, Tbl1xr1, Tcea1, Tcerg1, Tcof1, Tfeb, Thrap3, Tle1, Tmpo, Top1, Top2b, Trim28, Uba2, Ube2i, Ubtf, Wdr5, Wdr82, Xrcc6, Xrn2, Ybx1, Zeb2, Zfp326, Zfp422</t>
  </si>
  <si>
    <t>GO:0045934</t>
  </si>
  <si>
    <t>negative regulation of nucleobase-containing compound metabolic process</t>
  </si>
  <si>
    <t>Acin1, Aebp1, Arid1a, Cbx1, Cbx3, Cbx5, Ccar1, Ccar2, Cdc73, Cdkn1b, Chd4, Cnot1, Ctbp1, Ctbp2, Ctcf, Ddx5, Dhx9, Dkc1, Dr1, Elavl1, Ezr, Flna, Fus, Gabpa, Gatad2b, Gclc, H1f1, H1f2, H1f3, H1f5, Hcfc1, Hdac1, Hdac2, Hdgf, Hmga1, Hmgb2, Hnrnpa0, Hnrnpa2b1, Hnrnpab, Hnrnpc, Hnrnpd, Hnrnpk, Hnrnpl, Hnrnpu, Hspa1a, Igf2bp2, Ilf3, Kank2, Khdrbs1, Larp7, Macroh2a1, Mapk10, Mbd2, Mecp2, Mta1, Mta2, Mybbp1a, Myef2, Naca, Nelfb, Nelfcd, Nelfe, Nfic, Nono, Npm1, Nsun2, Pa2g4, Parn, Parp1, Parp3, Pcbp4, Pcna, Pds5a, Phc2, Phf24, Pspc1, Ptbp1, Ptbp2, Ptbp3, Purb, Qki, Raly, Rbbp4, Rbm10, Rbm15, Rela, Rfc1, Rnps1, Rpl23, Rps13, Rps14, Rps3, Rps6ka5, Rtf1, Ruvbl2, Sap18, Sarnp, Sfpq, Sin3a, Smarca2, Smarca4, Smarca5, Smarce1, Smchd1, Snw1, Sox10, Spacdr, Srsf1, Srsf4, Srsf6, Srsf7, Stn1, Sumo2, Supt5, Syncrip, Tardbp, Tbl1xr1, Thrap3, Tigar, Tle1, Trim28, Uba2, Ube2i, Wdr5, Wdr82, Xrcc6, Ybx1, Zeb2, Zfp422</t>
  </si>
  <si>
    <t>GO:0045935</t>
  </si>
  <si>
    <t>positive regulation of nucleobase-containing compound metabolic process</t>
  </si>
  <si>
    <t>Actl6a, Actr2, Afap1l2, Ago1, Ago2, Apex1, Apoe, Arf4, Arhgef2, Arid1a, Ash2l, Atf1, Atrx, Baz1b, Brd3, Caprin1, Ccar1, Cdc73, Chd4, Cnot1, Ctbp1, Ctbp2, Ctcf, Dazap1, Dcps, Ddx17, Ddx21, Ddx39b, Ddx3x, Ddx5, Dek, Dhx9, Dkc1, Eif4a3, Elavl1, Erbb2, Exosc7, Fgf2, Fus, Gabpa, Gatad2b, Gtf2a2, Gtf2f1, Gtf2i, H2az1, Hcfc1, Hdac1, Hdac2, Hdgf, Hdgfl2, Hexb, Hmga1, Hmgb1, Hmgb2, Hnrnpa2b1, Hnrnpab, Hnrnpd, Hnrnpk, Hnrnpll, Hnrnpu, Ilf2, Ilf3, Kat7, Larp7, Mbd2, Mecp2, Mta1, Mta2, Mybbp1a, Mydgf, Naca, Ncbp1, Ncl, Nelfe, Nfia, Nfic, Nfyb, Ngfr, Nolc1, Npm1, Nucks1, Nup98, Parn, Parp1, Parp3, Pcna, Phf5a, Phip, Pnkp, Polr2a, Ppp1r12a, Prmt1, Prpf19, Prpf6, Psmc6, Ptbp1, Purb, Qki, Rbbp4, Rbm14, Rbm15, Rbm3, Rbmx, Rela, Rfc1, Rock1, Rprd1b, Rps3, Rps6ka1, Rps6ka4, Rps6ka5, Ruvbl1, Ruvbl2, Safb, Sf3b1, Sf3b3, Sf3b5, Sfpq, Sfr1, Smarca1, Smarca2, Smarca4, Smarca5, Smarcb1, Smarcd1, Smarce1, Smchd1, Snrnp70, Snw1, Sox10, Srsf1, Srsf5, Stn1, Sumo2, Supt5, Syncrip, Tardbp, Tbl1xr1, Tcea1, Tfeb, Thrap3, Tigar, Top2b, Tra2a, Tra2b, Trim28, Uba2, Ubtf, Upf1, Wdr5, Xrcc6, Ybx1, Ythdf1, Zeb2, Zfp326</t>
  </si>
  <si>
    <t>GO:0010467</t>
  </si>
  <si>
    <t>gene expression</t>
  </si>
  <si>
    <t>Abcd1, Acin1, Actl6a, Actr2, Adam17, Adnp, Aebp1, Afap1l2, Ago1, Ago2, Alyref, Apex1, Apod, Apoe, Aqr, Arf4, Arhgef2, Arid1a, Ash2l, Atf1, Atrx, B3glct, Baz1b, Brd3, Caprin1, Carhsp1, Casp3, Casp6, Cbx1, Cbx3, Cbx5, Ccar1, Ccar2, Cd200, Cdc5l, Cdc73, Cdk4, Cdkn1b, Celf2, Chd4, Chtop, Cmtr1, Cnot1, Comp, Cpsf1, Cpsf4, Cpsf6, Cpsf7, Crtap, Cstf3, Ctbp1, Ctbp2, Ctcf, Ctnnbl1, Ctss, Cybb, Dazap1, Dcps, Ddc, Ddx17, Ddx18, Ddx21, Ddx39a, Ddx39b, Ddx3x, Ddx42, Ddx46, Ddx5, Ddx6, Dek, Dhx15, Dhx9, Dis3, Dkc1, Dmd, Dr1, Dus3l, Ebna1bp2, Eef1b2, Eef1d, Eef1g, Eef2, Eftud2, Eif3a, Eif3b, Eif3c, Eif3d, Eif3e, Eif3h, Eif3i, Eif3l, Eif4a3, Elavl1, Erbb2, Erbb3, Erbin, Ewsr1, Exosc4, Exosc7, Ezr, Farsb, Fbl, Fbln1, Fgf2, Flna, Fn1, Frg1, Fubp1, Fus, Fyttd1, G3bp1, Gabpa, Gatad2b, Gbp7, Gclc, Gfap, Glg1, Glyr1, Gtf2a2, Gtf2e1, Gtf2f1, Gtf2i, H1f2, H1f3, H1f5, H2-Ab1, H2az1, H3f3a, Hadhb, Hcfc1, Hdac1, Hdac2, Hdgf, Hexb, Hmga1, Hmgb1, Hmgb2, Hmgb3, Hnrnpa0, Hnrnpa1, Hnrnpa2b1, Hnrnpa3, Hnrnpab, Hnrnpc, Hnrnpd, Hnrnpdl, Hnrnpf, Hnrnph1, Hnrnph2, Hnrnpk, Hnrnpl, Hnrnpll, Hnrnpm, Hnrnpu, Hp1bp3, Hspa1a, Hspa2, Htatsf1, Igf2bp2, Ik, Ilf2, Ilf3, Inf2, Iqgap1, Isy1, Itgb3, Itgb8, Iws1, Kank2, Kat7, Khdrbs1, Larp7, Lbr, Lgals3, Lmna, Lmnb1, Lmnb2, Lsm5, Lsm7, Luc7l2, Luc7l3, Macroh2a1, Magoh, Mapk10, Matr3, Mbd2, Mecp2, Mfap1a, Mta1, Mta2, Mtrex, Mvp, Mybbp1a, Mydgf, Myef2, Naca, Ncbp1, Ncl, Nelfb, Nelfcd, Nelfe, Nfia, Nfic, Nfyb, Ngfr, Niban1, Nolc1, Nono, Npc1, Npm1, Nsun2, Nucks1, Nudt21, Nup107, Nup133, Nup155, Nup160, Nup88, Nup93, Nup98, P4hb, Pa2g4, Pabpn1, Parn, Parp1, Parp3, Pcbp4, Pcif1, Pcna, Phc2, Phf24, Phf5a, Phip, Pitrm1, Pld1, Pld3, Plp1, Plrg1, Pnn, Poldip3, Polr2a, Polr2b, Polr2c, Polr2e, Ppib, Ppp1ca, Ppp1r12a, Ppp1r1b, Ppp1r8, Prdx4, Prmt1, Prpf19, Prpf31, Prpf4, Prpf6, Prpf8, Psap, Psip1, Psmc6, Pspc1, Ptbp1, Ptbp2, Ptbp3, Purb, Qki, Rack1, Rad21, Raly, Ranbp2, Rbbp4, Rbm10, Rbm12, Rbm14, Rbm15, Rbm25, Rbm28, Rbm3, Rbm39, Rbmx, Rela, Rfc1, Rnps1, Rock1, Rpl10, Rpl10a, Rpl12, Rpl14, Rpl22, Rpl23, Rpl27, Rpl3, Rpl30, Rpl37a, Rpl5, Rpl8, Rpl9, Rplp0, Rplp2, Rprd1a, Rprd1b, Rprd2, Rps11, Rps13, Rps14, Rps16, Rps17, Rps20, Rps21, Rps25, Rps27, Rps27a, Rps27l, Rps28, Rps3, Rps3a1, Rps4x, Rps5, Rps6ka1, Rps6ka4, Rps6ka5, Rps7, Rps8, Rsl1d1, Rtf1, Ruvbl1, Ruvbl2, Safb, Sap18, Sarnp, Sart1, Sart3, Sec11a, Selenof, Sf3a2, Sf3a3, Sf3b1, Sf3b3, Sf3b5, Sfpq, Sfr1, Sh3gl2, Sh3pxd2b, Sin3a, Smarca1, Smarca2, Smarca4, Smarca5, Smarcb1, Smarcd1, Smarce1, Smchd1, Smu1, Snd1, Snrnp200, Snrnp40, Snrnp70, Snrpa, Snrpa1, Snrpb, Snrpb2, Snrpd2, Snrpd3, Snrpg, Snu13, Snw1, Son, Sox10, Spacdr, Spcs3, Srrm1, Srrt, Srsf1, Srsf2, Srsf3, Srsf4, Srsf5, Srsf6, Srsf7, Ssb, Sumo2, Supt16, Supt5, Sympk, Syncrip, Tardbp, Tars, Tbl1xr1, Tcea1, Tcerg1, Tcof1, Tfeb, Thoc2, Thoc6, Thrap3, Thumpd1, Tle1, Tmed10, Tmpo, Top1, Tra2a, Tra2b, Trim28, Trnt1, U2af1, Uba2, Ube2i, Ubtf, Upf1, Usp39, Wbp11, Wdr18, Wdr5, Wdr82, Xrcc6, Xrn2, Ybx1, Ythdf1, Zeb2, Zfp326, Zfp422, Zfp638</t>
  </si>
  <si>
    <t>GO:0010556</t>
  </si>
  <si>
    <t>regulation of macromolecule biosynthetic process</t>
  </si>
  <si>
    <t>Abcd1, Acin1, Acot8, Actl6a, Actr2, Adam17, Adnp, Aebp1, Afap1l2, Ago1, Ago2, Apex1, Apod, Apoe, Arf4, Arhgef2, Arid1a, Ash2l, Atf1, Atrx, Baz1b, Brd3, Caprin1, Carhsp1, Casp3, Cbx1, Cbx3, Cbx5, Ccar1, Ccar2, Cd200, Cdc5l, Cdc73, Cdk4, Cdkn1b, Celf2, Chd4, Cnot1, Comp, Ctbp1, Ctbp2, Ctcf, Cybb, Dazap1, Dcps, Ddx17, Ddx21, Ddx39b, Ddx3x, Ddx5, Ddx6, Dek, Dhx9, Dis3, Dkc1, Dmd, Dr1, Dus3l, Eef1b2, Eef1d, Eef1g, Eef2, Eif3a, Eif3b, Eif3c, Eif3d, Eif3e, Eif3h, Eif3i, Eif3l, Eif4a3, Elavl1, Erbb2, Erbb3, Erbin, Ewsr1, Exosc4, Exosc7, Ezr, Fgf2, Flna, Fn1, Fubp1, Fus, G3bp1, Gabpa, Gatad2b, Gbp7, Gclc, Glg1, Glyr1, Gtf2a2, Gtf2f1, Gtf2i, H1f2, H1f3, H1f5, H2az1, H3f3a, Hcfc1, Hdac1, Hdac2, Hdgf, Hexb, Hmga1, Hmgb1, Hmgb2, Hmgb3, Hnrnpa0, Hnrnpa1, Hnrnpa2b1, Hnrnpab, Hnrnpd, Hnrnpdl, Hnrnpf, Hnrnph1, Hnrnph2, Hnrnpk, Hnrnpl, Hnrnpll, Hnrnpu, Hp1bp3, Hspa1a, Igf2bp2, Ilf2, Ilf3, Iqgap1, Itgb3, Itgb8, Kank2, Kat7, Khdrbs1, Larp7, Lbr, Lmna, Lmnb1, Lmnb2, Lsm5, Lsm7, Macroh2a1, Magoh, Mapk10, Matr3, Mbd2, Mecp2, Mta1, Mta2, Mybbp1a, Mydgf, Myef2, Naca, Ncbp1, Ncl, Nelfb, Nelfcd, Nelfe, Nfia, Nfic, Nfyb, Ngfr, Niban1, Nolc1, Nono, Npm1, Nsun2, Nucks1, Nudt21, Nup155, Nup98, Pa2g4, Parn, Parp1, Parp3, Pcbp4, Pcif1, Pcna, Pggt1b, Phc2, Phf24, Phf5a, Phip, Pld1, Pld3, Plp1, Pnkp, Poldip3, Polr2a, Ppp1ca, Ppp1r12a, Prmt1, Prpf19, Prpf6, Psmc6, Pspc1, Ptbp1, Ptbp2, Ptbp3, Purb, Qki, Rack1, Rad21, Raly, Rbbp4, Rbm10, Rbm12, Rbm14, Rbm15, Rbm25, Rbm3, Rbm39, Rbmx, Rela, Rfc1, Rnps1, Rock1, Rpl10, Rpl23, Rpl3, Rprd1b, Rps13, Rps14, Rps27l, Rps3, Rps4x, Rps6ka1, Rps6ka4, Rps6ka5, Rps7, Rtf1, Ruvbl1, Ruvbl2, Safb, Sap18, Sarnp, Sart3, Sf3b1, Sf3b3, Sf3b5, Sfpq, Sfr1, Sh3gl2, Sh3pxd2b, Sin3a, Smarca1, Smarca2, Smarca4, Smarca5, Smarcb1, Smarcd1, Smarce1, Smchd1, Smu1, Snd1, Snrnp70, Snw1, Soat1, Son, Sox10, Spacdr, Srrm1, Srrt, Srsf1, Srsf2, Srsf3, Srsf4, Srsf5, Srsf6, Srsf7, Ssb, Stn1, Sumo2, Supt5, Syncrip, Tardbp, Tbl1xr1, Tcea1, Tcerg1, Tcof1, Tfeb, Thoc2, Thrap3, Tle1, Tmed10, Tmpo, Top1, Top2b, Tra2a, Tra2b, Trim28, Uba2, Ube2i, Ubtf, Upf1, Wdr5, Wdr82, Xrcc6, Xrn2, Ybx1, Ythdf1, Zeb2, Zfp326, Zfp422, Zfp638</t>
  </si>
  <si>
    <t>GO:0031328</t>
  </si>
  <si>
    <t>positive regulation of cellular biosynthetic process</t>
  </si>
  <si>
    <t>Abcd1, Actl6a, Actr2, Adam17, Afap1l2, Ago1, Ago2, Apex1, Apoa4, Apoe, Arf4, Arhgef2, Arid1a, Ash2l, Atf1, Atrx, Baz1b, Brd3, Ccar1, Cd200, Cdc73, Cdk4, Chd4, Ctbp1, Ctbp2, Ctcf, Cybb, Dazap1, Ddx17, Ddx21, Ddx39b, Ddx3x, Ddx5, Dek, Dhx9, Dkc1, Eef2, Eif3d, Eif3e, Eif4a3, Elavl1, Erbb2, Erbb3, Ezr, Fgf2, Fn1, Fubp1, Fus, G3bp1, Gabpa, Gatad2b, Glyr1, Gtf2a2, Gtf2f1, Gtf2i, H2az1, Hcfc1, Hdac1, Hdac2, Hdgf, Hexb, Hmga1, Hmgb1, Hmgb2, Hnrnpa0, Hnrnpa1, Hnrnpab, Hnrnpd, Hnrnpk, Hnrnpll, Hnrnpu, Igf2bp2, Ilf2, Ilf3, Itgb3, Itgb8, Kat7, Khdrbs1, Larp7, Lmna, Macroh2a1, Mbd2, Mecp2, Mta1, Mta2, Mybbp1a, Mydgf, Naca, Ncbp1, Ncl, Nelfe, Nfia, Nfic, Nfyb, Ngfr, Niban1, Nolc1, Npm1, Nucks1, Nup98, Parn, Parp1, Pcif1, Phf5a, Phip, Plcd1, Pld1, Plp1, Pnkp, Poldip3, Polr2a, Ppp1ca, Ppp1r12a, Prmt1, Prpf19, Prpf6, Psmc6, Ptbp1, Purb, Qki, Rad21, Rbbp4, Rbm10, Rbm14, Rbm15, Rbm3, Rbmx, Rela, Rfc1, Rock1, Rpl23, Rprd1b, Rps27l, Rps3, Rps4x, Rps6ka1, Rps6ka4, Rps6ka5, Rps7, Ruvbl1, Ruvbl2, Safb, Sf3b1, Sf3b3, Sf3b5, Sfpq, Sfr1, Sh3pxd2b, Smarca1, Smarca2, Smarca4, Smarca5, Smarcb1, Smarcd1, Snrnp70, Snw1, Soat1, Sox10, Srsf1, Srsf5, Ssb, Sumo2, Supt5, Syncrip, Tardbp, Tbl1xr1, Tcea1, Tfeb, Thrap3, Tle1, Tmed10, Top2b, Tra2a, Tra2b, Trim28, Uba2, Ubtf, Upf1, Wdr5, Xrcc6, Ybx1, Ythdf1, Zeb2, Zfp326</t>
  </si>
  <si>
    <t>GO:0010557</t>
  </si>
  <si>
    <t>positive regulation of macromolecule biosynthetic process</t>
  </si>
  <si>
    <t>Actl6a, Actr2, Adam17, Afap1l2, Ago1, Ago2, Apex1, Apoe, Arf4, Arhgef2, Arid1a, Ash2l, Atf1, Atrx, Baz1b, Brd3, Ccar1, Cd200, Cdc73, Cdk4, Chd4, Ctbp1, Ctbp2, Ctcf, Cybb, Dazap1, Ddx17, Ddx21, Ddx39b, Ddx3x, Ddx5, Dek, Dhx9, Dkc1, Eef2, Eif3d, Eif3e, Eif4a3, Elavl1, Erbb2, Erbb3, Ezr, Fgf2, Fn1, Fubp1, Fus, G3bp1, Gabpa, Gatad2b, Glyr1, Gtf2a2, Gtf2f1, Gtf2i, H2az1, Hcfc1, Hdac1, Hdac2, Hdgf, Hexb, Hmga1, Hmgb1, Hmgb2, Hnrnpa0, Hnrnpa1, Hnrnpab, Hnrnpd, Hnrnpk, Hnrnpll, Hnrnpu, Igf2bp2, Ilf2, Ilf3, Itgb3, Itgb8, Kat7, Khdrbs1, Larp7, Lmna, Macroh2a1, Mbd2, Mecp2, Mta1, Mta2, Mybbp1a, Mydgf, Naca, Ncbp1, Ncl, Nelfe, Nfia, Nfic, Nfyb, Ngfr, Niban1, Nolc1, Npm1, Nucks1, Nup98, Parn, Parp1, Pcif1, Phf5a, Phip, Pld1, Plp1, Pnkp, Poldip3, Polr2a, Ppp1ca, Ppp1r12a, Prmt1, Prpf19, Prpf6, Psmc6, Ptbp1, Purb, Qki, Rad21, Rbbp4, Rbm10, Rbm14, Rbm15, Rbm3, Rbmx, Rela, Rfc1, Rock1, Rpl23, Rprd1b, Rps27l, Rps3, Rps4x, Rps6ka1, Rps6ka4, Rps6ka5, Rps7, Ruvbl1, Ruvbl2, Safb, Sf3b1, Sf3b3, Sf3b5, Sfpq, Sfr1, Sh3pxd2b, Smarca1, Smarca2, Smarca4, Smarca5, Smarcb1, Smarcd1, Snrnp70, Snw1, Soat1, Sox10, Srsf1, Srsf5, Ssb, Sumo2, Supt5, Syncrip, Tardbp, Tbl1xr1, Tcea1, Tfeb, Thrap3, Tle1, Tmed10, Top2b, Tra2a, Tra2b, Trim28, Uba2, Ubtf, Upf1, Wdr5, Xrcc6, Ybx1, Ythdf1, Zeb2, Zfp326</t>
  </si>
  <si>
    <t>GO:0051252</t>
  </si>
  <si>
    <t>regulation of RNA metabolic process</t>
  </si>
  <si>
    <t>Acin1, Actl6a, Actr2, Adnp, Aebp1, Afap1l2, Ago1, Ago2, Apex1, Apoe, Arf4, Arhgef2, Arid1a, Ash2l, Atf1, Atrx, Baz1b, Brd3, Caprin1, Carhsp1, Cbx1, Cbx3, Cbx5, Ccar1, Ccar2, Cdc5l, Cdc73, Cdkn1b, Celf2, Chd4, Cnot1, Ctbp1, Ctbp2, Ctcf, Dazap1, Dcps, Ddx17, Ddx21, Ddx3x, Ddx5, Dek, Dhx9, Dkc1, Dmd, Dr1, Eif4a3, Elavl1, Erbb2, Ewsr1, Exosc7, Ezr, Fgf2, Flna, Fubp1, Fus, Gabpa, Gatad2b, Gclc, Gtf2a2, Gtf2f1, Gtf2i, H1f2, H1f3, H1f5, H2az1, Hcfc1, Hdac1, Hdac2, Hdgf, Hexb, Hmga1, Hmgb1, Hmgb2, Hmgb3, Hnrnpa0, Hnrnpa2b1, Hnrnpab, Hnrnpc, Hnrnpd, Hnrnpf, Hnrnph1, Hnrnph2, Hnrnpk, Hnrnpl, Hnrnpll, Hnrnpu, Hp1bp3, Hspa1a, Igf2bp2, Ilf2, Ilf3, Iws1, Kank2, Kat7, Khdrbs1, Larp7, Macroh2a1, Magoh, Mapk10, Mbd2, Mecp2, Mta1, Mta2, Mybbp1a, Mydgf, Myef2, Naca, Ncbp1, Ncl, Nelfb, Nelfcd, Nelfe, Nfia, Nfic, Nfyb, Ngfr, Nolc1, Nono, Npm1, Nsun2, Nucks1, Nup98, Pa2g4, Pabpn1, Parn, Parp1, Pcbp4, Pcna, Phc2, Phf24, Phf5a, Phip, Polr2a, Ppp1r12a, Prpf19, Prpf6, Psmc6, Pspc1, Ptbp1, Ptbp2, Ptbp3, Purb, Qki, Rad21, Raly, Rbbp4, Rbm10, Rbm12, Rbm14, Rbm15, Rbm25, Rbm3, Rbm39, Rbmx, Rela, Rfc1, Rnps1, Rock1, Rpl23, Rprd1b, Rps13, Rps14, Rps3, Rps6ka1, Rps6ka4, Rps6ka5, Rtf1, Ruvbl1, Ruvbl2, Safb, Sap18, Sarnp, Sf3b1, Sf3b3, Sf3b5, Sfpq, Sfr1, Sin3a, Smarca1, Smarca2, Smarca4, Smarca5, Smarcb1, Smarcd1, Smarce1, Smu1, Snrnp70, Snw1, Son, Sox10, Spacdr, Srrm1, Srrt, Srsf1, Srsf2, Srsf3, Srsf4, Srsf5, Srsf6, Srsf7, Sumo2, Supt5, Syncrip, Tardbp, Tbl1xr1, Tcea1, Tcerg1, Tfeb, Thrap3, Tle1, Tmpo, Top2b, Tra2a, Tra2b, Trim28, Uba2, Ube2i, Ubtf, Upf1, Wdr5, Wdr82, Xrcc6, Ybx1, Ythdf1, Zeb2, Zfp326, Zfp422, Zfp638</t>
  </si>
  <si>
    <t>GO:0141187</t>
  </si>
  <si>
    <t>nucleic acid biosynthetic process</t>
  </si>
  <si>
    <t>Actl6a, Actr2, Adnp, Aebp1, Afap1l2, Ago1, Ago2, Apex1, Apoe, Arf4, Arhgef2, Arid1a, Ash2l, Atf1, Atrx, Baz1b, Brd3, Cbx1, Cbx3, Cbx5, Ccar1, Ccar2, Cdc5l, Cdc73, Cdkn1b, Chd4, Cmtr1, Cnot1, Ctbp1, Ctbp2, Ctcf, Ddx17, Ddx21, Ddx39b, Ddx3x, Ddx5, Dek, Dhx9, Dkc1, Dmd, Dr1, Eif4a3, Erbb2, Ewsr1, Ezr, Fgf2, Flna, Fubp1, Fus, Gabpa, Gatad2b, Gclc, Glyr1, Gtf2a2, Gtf2e1, Gtf2f1, Gtf2i, H1f2, H1f3, H1f5, H2az1, Hcfc1, Hdac1, Hdac2, Hdgf, Hexb, Hmga1, Hmgb1, Hmgb2, Hmgb3, Hnrnpa2b1, Hnrnpab, Hnrnpd, Hnrnpk, Hnrnpl, Hnrnpu, Hp1bp3, Hspa1a, Ilf2, Ilf3, Iws1, Kank2, Kat7, Khdrbs1, Larp7, Macroh2a1, Mapk10, Mbd2, Mecp2, Mta1, Mta2, Mybbp1a, Mydgf, Myef2, Naca, Ncbp1, Ncl, Nelfb, Nelfcd, Nelfe, Nfia, Nfic, Nfyb, Ngfr, Nolc1, Nono, Npm1, Nucks1, Nup98, Pa2g4, Parn, Parp1, Pcbp4, Pcna, Phc2, Phf24, Phf5a, Phip, Pnkp, Polr2a, Polr2b, Polr2c, Polr2e, Ppp1r12a, Ppp1r1b, Prpf6, Psmc6, Pspc1, Ptbp1, Purb, Rad21, Raly, Rbbp4, Rbm10, Rbm14, Rbm15, Rbmx, Rela, Rfc1, Rpa1, Rpl23, Rprd1a, Rprd1b, Rps14, Rps3, Rps6ka1, Rps6ka4, Rps6ka5, Rtf1, Ruvbl1, Ruvbl2, Safb, Sap18, Sarnp, Sart3, Sf3b1, Sf3b3, Sf3b5, Sfpq, Sfr1, Sin3a, Smarca1, Smarca2, Smarca4, Smarca5, Smarcb1, Smarcd1, Smarce1, Snw1, Sox10, Spacdr, Srrt, Stn1, Sumo2, Supt16, Supt5, Tbl1xr1, Tcea1, Tcerg1, Tcof1, Tfeb, Thrap3, Tle1, Tmpo, Top1, Top2b, Trim28, Uba2, Ube2i, Ubtf, Wdr5, Wdr82, Xrcc6, Xrn2, Ybx1, Zeb2, Zfp326, Zfp422</t>
  </si>
  <si>
    <t>GO:0010468</t>
  </si>
  <si>
    <t>regulation of gene expression</t>
  </si>
  <si>
    <t>Abcd1, Acin1, Actl6a, Actr2, Adam17, Adnp, Aebp1, Afap1l2, Ago1, Ago2, Apex1, Apod, Apoe, Arf4, Arhgef2, Arid1a, Ash2l, Atf1, Atrx, Baz1b, Brd3, Caprin1, Carhsp1, Casp3, Cbx1, Cbx3, Cbx5, Ccar1, Ccar2, Cd200, Cdc5l, Cdc73, Cdk4, Cdkn1b, Celf2, Chd4, Cnot1, Comp, Ctbp1, Ctbp2, Ctcf, Cybb, Dazap1, Dcps, Ddx17, Ddx21, Ddx39b, Ddx3x, Ddx5, Ddx6, Dek, Dhx9, Dis3, Dkc1, Dmd, Dr1, Dus3l, Eef1b2, Eef1d, Eef1g, Eef2, Eif3a, Eif3b, Eif3c, Eif3d, Eif3e, Eif3h, Eif3i, Eif3l, Eif4a3, Elavl1, Erbb2, Erbb3, Erbin, Ewsr1, Exosc4, Exosc7, Ezr, Fgf2, Flna, Fn1, Fubp1, Fus, G3bp1, Gabpa, Gatad2b, Gbp7, Gclc, Glg1, Glyr1, Gtf2a2, Gtf2f1, Gtf2i, H1f2, H1f3, H1f5, H2az1, H3f3a, Hcfc1, Hdac1, Hdac2, Hdgf, Hexb, Hmga1, Hmgb1, Hmgb2, Hmgb3, Hnrnpa0, Hnrnpa1, Hnrnpa2b1, Hnrnpab, Hnrnpd, Hnrnpdl, Hnrnpf, Hnrnph1, Hnrnph2, Hnrnpk, Hnrnpl, Hnrnpll, Hnrnpu, Hp1bp3, Hspa1a, Igf2bp2, Ilf2, Ilf3, Iqgap1, Itgb3, Itgb8, Kank2, Kat7, Khdrbs1, Larp7, Lbr, Lmna, Lmnb1, Lmnb2, Lsm5, Lsm7, Macroh2a1, Magoh, Mapk10, Matr3, Mbd2, Mecp2, Mta1, Mta2, Mybbp1a, Mydgf, Myef2, Naca, Ncbp1, Ncl, Nelfb, Nelfcd, Nelfe, Nfia, Nfic, Nfyb, Ngfr, Niban1, Nolc1, Nono, Npm1, Nsun2, Nucks1, Nudt21, Nup155, Nup98, Pa2g4, Parn, Parp1, Parp3, Pcbp4, Pcif1, Pcna, Phc2, Phf24, Phf5a, Phip, Pld1, Pld3, Plp1, Poldip3, Polr2a, Ppp1ca, Ppp1r12a, Prmt1, Prpf19, Prpf6, Psmc6, Pspc1, Ptbp1, Ptbp2, Ptbp3, Purb, Qki, Rack1, Rad21, Raly, Rbbp4, Rbm10, Rbm12, Rbm14, Rbm15, Rbm25, Rbm3, Rbm39, Rbmx, Rela, Rfc1, Rnps1, Rock1, Rpl10, Rpl23, Rpl3, Rprd1b, Rps13, Rps14, Rps27l, Rps3, Rps4x, Rps6ka1, Rps6ka4, Rps6ka5, Rps7, Rtf1, Ruvbl1, Ruvbl2, Safb, Sap18, Sarnp, Sart3, Sf3b1, Sf3b3, Sf3b5, Sfpq, Sfr1, Sh3gl2, Sh3pxd2b, Sin3a, Smarca1, Smarca2, Smarca4, Smarca5, Smarcb1, Smarcd1, Smarce1, Smchd1, Smu1, Snd1, Snrnp70, Snw1, Son, Sox10, Spacdr, Srrm1, Srrt, Srsf1, Srsf2, Srsf3, Srsf4, Srsf5, Srsf6, Srsf7, Ssb, Sumo2, Supt5, Syncrip, Tardbp, Tbl1xr1, Tcea1, Tcerg1, Tcof1, Tfeb, Thoc2, Thrap3, Tle1, Tmed10, Tmpo, Top1, Tra2a, Tra2b, Trim28, Uba2, Ube2i, Ubtf, Upf1, Wdr5, Wdr82, Xrcc6, Xrn2, Ybx1, Ythdf1, Zeb2, Zfp326, Zfp422, Zfp638</t>
  </si>
  <si>
    <t>GO:0032774</t>
  </si>
  <si>
    <t>RNA biosynthetic process</t>
  </si>
  <si>
    <t>Actl6a, Actr2, Adnp, Aebp1, Afap1l2, Ago1, Ago2, Apex1, Apoe, Arf4, Arhgef2, Arid1a, Ash2l, Atf1, Atrx, Baz1b, Brd3, Cbx1, Cbx3, Cbx5, Ccar1, Ccar2, Cdc5l, Cdc73, Cdkn1b, Chd4, Cnot1, Ctbp1, Ctbp2, Ctcf, Ddx17, Ddx21, Ddx3x, Ddx5, Dek, Dhx9, Dmd, Dr1, Eif4a3, Erbb2, Ewsr1, Ezr, Fgf2, Flna, Fubp1, Fus, Gabpa, Gatad2b, Gclc, Glyr1, Gtf2a2, Gtf2e1, Gtf2f1, Gtf2i, H1f2, H1f3, H1f5, H2az1, Hcfc1, Hdac1, Hdac2, Hdgf, Hexb, Hmga1, Hmgb1, Hmgb2, Hmgb3, Hnrnpa2b1, Hnrnpab, Hnrnpk, Hnrnpl, Hnrnpu, Hp1bp3, Hspa1a, Ilf2, Ilf3, Iws1, Kank2, Kat7, Khdrbs1, Larp7, Macroh2a1, Mapk10, Mbd2, Mecp2, Mta1, Mta2, Mybbp1a, Mydgf, Myef2, Naca, Ncbp1, Ncl, Nelfb, Nelfcd, Nelfe, Nfia, Nfic, Nfyb, Ngfr, Nolc1, Nono, Npm1, Nucks1, Nup98, Pa2g4, Parp1, Pcbp4, Pcna, Phc2, Phf24, Phf5a, Phip, Polr2a, Polr2b, Polr2c, Polr2e, Ppp1r12a, Ppp1r1b, Prpf6, Psmc6, Pspc1, Ptbp1, Purb, Rad21, Raly, Rbbp4, Rbm10, Rbm14, Rbm15, Rbmx, Rela, Rfc1, Rpl23, Rprd1a, Rprd1b, Rps14, Rps3, Rps6ka1, Rps6ka4, Rps6ka5, Rtf1, Ruvbl1, Ruvbl2, Safb, Sap18, Sarnp, Sart3, Sf3b1, Sf3b3, Sf3b5, Sfpq, Sfr1, Sin3a, Smarca1, Smarca2, Smarca4, Smarca5, Smarcb1, Smarcd1, Smarce1, Snw1, Sox10, Spacdr, Srrt, Sumo2, Supt16, Supt5, Tbl1xr1, Tcea1, Tcerg1, Tcof1, Tfeb, Thrap3, Tle1, Tmpo, Top1, Top2b, Trim28, Uba2, Ube2i, Ubtf, Wdr5, Wdr82, Xrcc6, Xrn2, Ybx1, Zeb2, Zfp326, Zfp422</t>
  </si>
  <si>
    <t>GO:0051253</t>
  </si>
  <si>
    <t>negative regulation of RNA metabolic process</t>
  </si>
  <si>
    <t>Acin1, Aebp1, Arid1a, Cbx1, Cbx3, Cbx5, Ccar1, Ccar2, Cdc73, Cdkn1b, Chd4, Cnot1, Ctbp1, Ctbp2, Ctcf, Ddx5, Dhx9, Dkc1, Dr1, Elavl1, Ezr, Flna, Fus, Gabpa, Gatad2b, Gclc, H1f2, H1f3, H1f5, Hcfc1, Hdac1, Hdac2, Hdgf, Hmga1, Hmgb2, Hnrnpa0, Hnrnpa2b1, Hnrnpab, Hnrnpc, Hnrnpd, Hnrnpk, Hnrnpl, Hnrnpu, Hspa1a, Igf2bp2, Ilf3, Kank2, Khdrbs1, Larp7, Macroh2a1, Mapk10, Mbd2, Mecp2, Mta1, Mta2, Mybbp1a, Myef2, Naca, Nelfb, Nelfcd, Nelfe, Nfic, Nono, Npm1, Nsun2, Pa2g4, Parn, Parp1, Pcbp4, Pcna, Phc2, Phf24, Pspc1, Ptbp1, Ptbp2, Ptbp3, Purb, Qki, Raly, Rbbp4, Rbm10, Rbm15, Rela, Rfc1, Rnps1, Rpl23, Rps13, Rps14, Rps6ka5, Rtf1, Ruvbl2, Sap18, Sarnp, Sfpq, Sin3a, Smarca2, Smarca4, Smarca5, Smarce1, Snw1, Sox10, Spacdr, Srsf1, Srsf4, Srsf6, Srsf7, Sumo2, Supt5, Syncrip, Tardbp, Tbl1xr1, Thrap3, Tle1, Trim28, Uba2, Ube2i, Wdr5, Wdr82, Xrcc6, Ybx1, Zeb2, Zfp422</t>
  </si>
  <si>
    <t>GO:0051254</t>
  </si>
  <si>
    <t>positive regulation of RNA metabolic process</t>
  </si>
  <si>
    <t>Actl6a, Actr2, Afap1l2, Ago1, Ago2, Apex1, Apoe, Arf4, Arhgef2, Arid1a, Ash2l, Atf1, Atrx, Baz1b, Brd3, Caprin1, Ccar1, Cdc73, Chd4, Cnot1, Ctbp1, Ctbp2, Ctcf, Dazap1, Dcps, Ddx17, Ddx21, Ddx3x, Ddx5, Dek, Dhx9, Eif4a3, Elavl1, Erbb2, Exosc7, Fgf2, Fus, Gabpa, Gatad2b, Gtf2a2, Gtf2f1, Gtf2i, H2az1, Hcfc1, Hdac1, Hdac2, Hdgf, Hexb, Hmga1, Hmgb1, Hmgb2, Hnrnpab, Hnrnpd, Hnrnpk, Hnrnpll, Hnrnpu, Ilf2, Ilf3, Kat7, Larp7, Mbd2, Mecp2, Mta1, Mta2, Mybbp1a, Mydgf, Naca, Ncbp1, Ncl, Nelfe, Nfia, Nfic, Nfyb, Ngfr, Nolc1, Npm1, Nucks1, Nup98, Parn, Parp1, Phf5a, Phip, Polr2a, Ppp1r12a, Prpf19, Prpf6, Psmc6, Ptbp1, Purb, Qki, Rbbp4, Rbm14, Rbm15, Rbm3, Rbmx, Rela, Rfc1, Rock1, Rprd1b, Rps6ka1, Rps6ka4, Rps6ka5, Ruvbl1, Ruvbl2, Safb, Sf3b1, Sf3b3, Sf3b5, Sfpq, Sfr1, Smarca1, Smarca2, Smarca4, Smarca5, Smarcb1, Snrnp70, Snw1, Sox10, Srsf1, Srsf5, Sumo2, Supt5, Syncrip, Tardbp, Tbl1xr1, Tcea1, Tfeb, Thrap3, Top2b, Tra2a, Tra2b, Trim28, Uba2, Ubtf, Upf1, Wdr5, Xrcc6, Ybx1, Ythdf1, Zeb2, Zfp326</t>
  </si>
  <si>
    <t>GO:0010628</t>
  </si>
  <si>
    <t>positive regulation of gene expression</t>
  </si>
  <si>
    <t>Adam17, Afap1l2, Ago1, Ago2, Apex1, Arhgef2, Ash2l, Cd200, Cdk4, Ctcf, Cybb, Dazap1, Ddx21, Ddx39b, Ddx3x, Dhx9, Eef2, Eif3d, Eif3e, Eif4a3, Elavl1, Erbb2, Erbb3, Ezr, Fgf2, Fn1, Fubp1, Fus, G3bp1, Glyr1, Hcfc1, Hdac2, Hmgb1, Hmgb2, Hnrnpa0, Hnrnpa1, Hnrnpab, Hnrnpd, Hnrnpk, Hnrnpll, Hnrnpu, Igf2bp2, Itgb3, Itgb8, Kat7, Khdrbs1, Lmna, Macroh2a1, Mecp2, Ncbp1, Ncl, Niban1, Npm1, Nup98, Pcif1, Pld1, Plp1, Poldip3, Polr2a, Prmt1, Prpf19, Ptbp1, Qki, Rad21, Rbm10, Rbm14, Rbm3, Rbmx, Rela, Rock1, Rpl23, Rps27l, Rps3, Rps4x, Rps7, Sh3pxd2b, Smarca4, Smarcb1, Smarcd1, Snrnp70, Snw1, Sox10, Srsf1, Srsf5, Ssb, Syncrip, Tardbp, Thrap3, Tle1, Tmed10, Tra2a, Tra2b, Uba2, Upf1, Wdr5, Ybx1, Ythdf1</t>
  </si>
  <si>
    <t>GO:2001141</t>
  </si>
  <si>
    <t>regulation of RNA biosynthetic process</t>
  </si>
  <si>
    <t>Actl6a, Actr2, Adnp, Aebp1, Afap1l2, Ago1, Ago2, Apex1, Apoe, Arf4, Arhgef2, Arid1a, Ash2l, Atf1, Atrx, Baz1b, Brd3, Cbx1, Cbx3, Cbx5, Ccar1, Ccar2, Cdc5l, Cdc73, Cdkn1b, Chd4, Cnot1, Ctbp1, Ctbp2, Ctcf, Ddx17, Ddx21, Ddx3x, Ddx5, Dek, Dhx9, Dmd, Dr1, Eif4a3, Erbb2, Ewsr1, Ezr, Fgf2, Flna, Fubp1, Fus, Gabpa, Gatad2b, Gclc, Gtf2a2, Gtf2f1, Gtf2i, H1f2, H1f3, H1f5, H2az1, Hcfc1, Hdac1, Hdac2, Hdgf, Hexb, Hmga1, Hmgb1, Hmgb2, Hmgb3, Hnrnpa2b1, Hnrnpab, Hnrnpk, Hnrnpl, Hnrnpu, Hp1bp3, Hspa1a, Ilf2, Ilf3, Kank2, Kat7, Khdrbs1, Larp7, Macroh2a1, Mapk10, Mbd2, Mecp2, Mta1, Mta2, Mybbp1a, Mydgf, Myef2, Naca, Ncbp1, Ncl, Nelfb, Nelfcd, Nelfe, Nfia, Nfic, Nfyb, Ngfr, Nolc1, Nono, Npm1, Nucks1, Nup98, Pa2g4, Parp1, Pcbp4, Pcna, Phc2, Phf24, Phf5a, Phip, Ppp1r12a, Prpf6, Psmc6, Pspc1, Ptbp1, Purb, Rad21, Raly, Rbbp4, Rbm10, Rbm14, Rbm15, Rbmx, Rela, Rfc1, Rpl23, Rprd1b, Rps14, Rps3, Rps6ka1, Rps6ka4, Rps6ka5, Rtf1, Ruvbl1, Ruvbl2, Safb, Sap18, Sarnp, Sf3b1, Sf3b3, Sf3b5, Sfpq, Sfr1, Sin3a, Smarca1, Smarca2, Smarca4, Smarca5, Smarcb1, Smarcd1, Smarce1, Snw1, Sox10, Spacdr, Srrt, Sumo2, Supt5, Tbl1xr1, Tcea1, Tcerg1, Tfeb, Thrap3, Tle1, Tmpo, Top2b, Trim28, Uba2, Ube2i, Ubtf, Wdr5, Wdr82, Xrcc6, Ybx1, Zeb2, Zfp326, Zfp422</t>
  </si>
  <si>
    <t>GO:1902680</t>
  </si>
  <si>
    <t>positive regulation of RNA biosynthetic process</t>
  </si>
  <si>
    <t>Actl6a, Actr2, Afap1l2, Ago1, Ago2, Apex1, Apoe, Arf4, Arhgef2, Arid1a, Ash2l, Atf1, Atrx, Baz1b, Brd3, Ccar1, Cdc73, Chd4, Ctbp1, Ctbp2, Ctcf, Ddx17, Ddx21, Ddx3x, Ddx5, Dek, Dhx9, Eif4a3, Erbb2, Fgf2, Fus, Gabpa, Gatad2b, Gtf2a2, Gtf2f1, Gtf2i, H2az1, Hcfc1, Hdac1, Hdac2, Hdgf, Hexb, Hmga1, Hmgb1, Hmgb2, Hnrnpab, Hnrnpk, Hnrnpu, Ilf2, Ilf3, Kat7, Larp7, Mbd2, Mecp2, Mta1, Mta2, Mybbp1a, Mydgf, Naca, Ncbp1, Ncl, Nelfe, Nfia, Nfic, Nfyb, Ngfr, Nolc1, Npm1, Nucks1, Nup98, Parp1, Phf5a, Phip, Ppp1r12a, Prpf6, Psmc6, Ptbp1, Purb, Rbbp4, Rbm14, Rbm15, Rbmx, Rela, Rfc1, Rprd1b, Rps6ka1, Rps6ka4, Rps6ka5, Ruvbl1, Ruvbl2, Safb, Sf3b1, Sf3b3, Sf3b5, Sfpq, Sfr1, Smarca1, Smarca2, Smarca4, Smarca5, Smarcb1, Snw1, Sox10, Sumo2, Supt5, Tbl1xr1, Tcea1, Tfeb, Thrap3, Top2b, Trim28, Uba2, Ubtf, Wdr5, Xrcc6, Ybx1, Zeb2, Zfp326</t>
  </si>
  <si>
    <t>GO:0006366</t>
  </si>
  <si>
    <t>transcription by RNA polymerase II</t>
  </si>
  <si>
    <t>Actl6a, Actr2, Adnp, Aebp1, Ago1, Ago2, Apex1, Arf4, Arhgef2, Arid1a, Ash2l, Atf1, Atrx, Baz1b, Brd3, Cbx5, Cdc5l, Cdc73, Chd4, Cnot1, Ctbp1, Ctbp2, Ctcf, Ddx17, Ddx21, Ddx3x, Ddx5, Dek, Dhx9, Dr1, Eif4a3, Ezr, Fgf2, Flna, Fubp1, Fus, Gabpa, Gatad2b, Glyr1, Gtf2a2, Gtf2e1, Gtf2f1, Gtf2i, H1f2, H1f3, H1f5, H2az1, Hcfc1, Hdac1, Hdac2, Hdgf, Hexb, Hmga1, Hmgb1, Hmgb2, Hmgb3, Hnrnpa2b1, Hnrnpab, Hnrnpk, Hnrnpu, Hspa1a, Iws1, Kank2, Kat7, Khdrbs1, Larp7, Macroh2a1, Mapk10, Mbd2, Mecp2, Mta1, Mta2, Mybbp1a, Mydgf, Myef2, Naca, Ncbp1, Ncl, Nelfb, Nelfcd, Nelfe, Nfia, Nfic, Nfyb, Npm1, Nucks1, Parp1, Pcbp4, Pcna, Phip, Polr2a, Polr2b, Polr2c, Polr2e, Ppp1r12a, Prpf6, Psmc6, Ptbp1, Purb, Rad21, Raly, Rbbp4, Rbm10, Rbm14, Rbm15, Rela, Rfc1, Rpl23, Rprd1a, Rprd1b, Rps14, Rps6ka1, Rps6ka4, Rps6ka5, Rtf1, Ruvbl1, Ruvbl2, Safb, Sarnp, Sart3, Sf3b1, Sfpq, Sin3a, Smarca1, Smarca2, Smarca4, Smarca5, Smarcb1, Smarcd1, Smarce1, Snw1, Sox10, Spacdr, Sumo2, Supt16, Supt5, Tbl1xr1, Tcea1, Tfeb, Thrap3, Tle1, Trim28, Uba2, Ube2i, Wdr5, Xrcc6, Xrn2, Ybx1, Zeb2, Zfp422</t>
  </si>
  <si>
    <t>GO:0045892</t>
  </si>
  <si>
    <t>negative regulation of DNA-templated transcription</t>
  </si>
  <si>
    <t>Aebp1, Arid1a, Cbx1, Cbx3, Cbx5, Ccar1, Ccar2, Cdc73, Cdkn1b, Chd4, Cnot1, Ctbp1, Ctbp2, Ctcf, Ddx5, Dr1, Ezr, Flna, Gabpa, Gatad2b, Gclc, H1f2, H1f3, H1f5, Hcfc1, Hdac1, Hdac2, Hdgf, Hmga1, Hmgb2, Hnrnpa2b1, Hnrnpab, Hnrnpk, Hnrnpl, Hnrnpu, Hspa1a, Ilf3, Kank2, Khdrbs1, Larp7, Macroh2a1, Mapk10, Mbd2, Mecp2, Mta1, Mta2, Mybbp1a, Myef2, Naca, Nelfb, Nelfcd, Nelfe, Nfic, Nono, Pa2g4, Parp1, Pcna, Phc2, Phf24, Pspc1, Purb, Raly, Rbbp4, Rbm10, Rbm15, Rela, Rfc1, Rpl23, Rps14, Rps6ka5, Rtf1, Ruvbl2, Sap18, Sarnp, Sfpq, Sin3a, Smarca2, Smarca4, Smarca5, Smarce1, Snw1, Sox10, Spacdr, Sumo2, Supt5, Tbl1xr1, Tle1, Trim28, Uba2, Ube2i, Wdr5, Wdr82, Xrcc6, Ybx1, Zeb2, Zfp422</t>
  </si>
  <si>
    <t>GO:0006357</t>
  </si>
  <si>
    <t>regulation of transcription by RNA polymerase II</t>
  </si>
  <si>
    <t>Actl6a, Actr2, Adnp, Aebp1, Ago1, Ago2, Apex1, Arf4, Arhgef2, Arid1a, Ash2l, Atf1, Atrx, Baz1b, Brd3, Cbx5, Cdc5l, Cdc73, Chd4, Cnot1, Ctbp1, Ctbp2, Ctcf, Ddx17, Ddx21, Ddx3x, Ddx5, Dek, Dhx9, Dr1, Eif4a3, Ezr, Fgf2, Fubp1, Fus, Gabpa, Gatad2b, Gtf2a2, Gtf2f1, Gtf2i, H1f2, H1f3, H1f5, H2az1, Hcfc1, Hdac1, Hdac2, Hdgf, Hexb, Hmga1, Hmgb1, Hmgb2, Hmgb3, Hnrnpa2b1, Hnrnpab, Hnrnpk, Hnrnpu, Hspa1a, Kank2, Kat7, Khdrbs1, Larp7, Macroh2a1, Mapk10, Mbd2, Mecp2, Mta1, Mta2, Mybbp1a, Mydgf, Myef2, Naca, Ncbp1, Ncl, Nelfe, Nfia, Nfic, Nfyb, Npm1, Nucks1, Parp1, Pcbp4, Pcna, Phip, Ppp1r12a, Prpf6, Psmc6, Ptbp1, Purb, Rad21, Raly, Rbbp4, Rbm10, Rbm14, Rbm15, Rela, Rfc1, Rpl23, Rprd1b, Rps14, Rps6ka1, Rps6ka4, Rps6ka5, Rtf1, Ruvbl1, Ruvbl2, Safb, Sarnp, Sf3b1, Sfpq, Sin3a, Smarca1, Smarca2, Smarca4, Smarca5, Smarcb1, Smarcd1, Smarce1, Snw1, Sox10, Spacdr, Sumo2, Supt5, Tbl1xr1, Tcea1, Tfeb, Thrap3, Tle1, Trim28, Uba2, Ube2i, Wdr5, Xrcc6, Ybx1, Zeb2, Zfp422</t>
  </si>
  <si>
    <t>GO:0000122</t>
  </si>
  <si>
    <t>negative regulation of transcription by RNA polymerase II</t>
  </si>
  <si>
    <t>Aebp1, Arid1a, Cbx5, Cdc73, Chd4, Cnot1, Ctbp1, Ctcf, Ddx5, Dr1, Ezr, Gabpa, Gatad2b, H1f2, H1f3, H1f5, Hcfc1, Hdac1, Hdac2, Hdgf, Hmga1, Hmgb2, Hnrnpa2b1, Hnrnpab, Hnrnpk, Hnrnpu, Hspa1a, Kank2, Khdrbs1, Larp7, Macroh2a1, Mapk10, Mbd2, Mecp2, Mta1, Mta2, Myef2, Naca, Nelfe, Nfic, Parp1, Pcna, Purb, Raly, Rbbp4, Rbm10, Rbm15, Rela, Rfc1, Rpl23, Rps14, Rtf1, Sarnp, Sfpq, Sin3a, Smarca4, Snw1, Sox10, Spacdr, Supt5, Tbl1xr1, Tle1, Trim28, Uba2, Ube2i, Wdr5, Ybx1, Zeb2, Zfp422</t>
  </si>
  <si>
    <t>GO:0045944</t>
  </si>
  <si>
    <t>positive regulation of transcription by RNA polymerase II</t>
  </si>
  <si>
    <t>Actr2, Ago1, Ago2, Apex1, Arf4, Arhgef2, Ash2l, Atf1, Atrx, Baz1b, Brd3, Cdc73, Ctbp2, Ctcf, Ddx17, Ddx21, Ddx3x, Dek, Dhx9, Eif4a3, Fgf2, Gabpa, Gtf2a2, Gtf2f1, Gtf2i, H2az1, Hcfc1, Hdac1, Hdac2, Hdgf, Hexb, Hmga1, Hmgb1, Hmgb2, Hnrnpk, Hnrnpu, Kat7, Larp7, Mecp2, Mta2, Mybbp1a, Mydgf, Naca, Ncbp1, Ncl, Nelfe, Nfia, Nfic, Nfyb, Npm1, Nucks1, Parp1, Phip, Ppp1r12a, Prpf6, Psmc6, Ptbp1, Purb, Rbm14, Rbm15, Rela, Rprd1b, Rps6ka1, Rps6ka4, Rps6ka5, Ruvbl2, Safb, Sf3b1, Sfpq, Smarca1, Smarca2, Smarca4, Smarca5, Smarcb1, Snw1, Sox10, Sumo2, Supt5, Tbl1xr1, Tcea1, Tfeb, Thrap3, Uba2, Xrcc6, Ybx1, Zeb2</t>
  </si>
  <si>
    <t>GO:0000301</t>
  </si>
  <si>
    <t>retrograde transport, vesicle recycling within Golgi</t>
  </si>
  <si>
    <t>Cog2, Cog5, Cog7</t>
  </si>
  <si>
    <t>Ankfy1, Ap3b1, Apoe, Atp6v0c, Atp6v0d1, Cadps, Coro1c, Creb1, Dlg4, Dnm1, Dnm2, Dnm3, Gnai3, Mta1, Ptbp1, Rab29, Rab32, Rab34, Rnase4, Sec23a, Sec23b, Sec23ip, Serpine2, Shroom2, Snap23, Snca, Snph, Stx1a, Stx6, Stx7, Stxbp1, Synj1, Tmed9, Trarg1, Zeb2</t>
  </si>
  <si>
    <t>GO:0016137</t>
  </si>
  <si>
    <t>glycoside metabolic process</t>
  </si>
  <si>
    <t>Fuca1, Gusb, Naga, Th</t>
  </si>
  <si>
    <t>synaptic vesicle budding from presynaptic endocytic zone membrane</t>
  </si>
  <si>
    <t>Dnm1, Dnm2, Dnm3</t>
  </si>
  <si>
    <t>GO:0016191</t>
  </si>
  <si>
    <t>synaptic vesicle uncoating</t>
  </si>
  <si>
    <t>Dnajc6, Sh3gl1, Sh3gl2, Synj1</t>
  </si>
  <si>
    <t>GO:0016505</t>
  </si>
  <si>
    <t>peptidase activator activity involved in apoptotic process</t>
  </si>
  <si>
    <t>Ctsc, Ctsh, Ctss, Pycard, Rack1</t>
  </si>
  <si>
    <t>Dkc1, Dnajb11, Hnrnpab, Hnrnpc, Syncrip</t>
  </si>
  <si>
    <t>GO:0016567</t>
  </si>
  <si>
    <t>protein ubiquitination</t>
  </si>
  <si>
    <t>Anapc1, Arrb1, Cdc16, Cdc23, Cdk5, Dcaf7, Dcaf8, Ddx3x, Herc4, Irf2bpl, Kdm1a, Mta1, Npm1, Pcnp, Pnkp, Prkce, Prpf19, Rack1, Rnf14, Rnf40, Rps3, Trim2, Trip12, U2af2, Ube2o, Ube2v1, Ube2v2</t>
  </si>
  <si>
    <t>GO:0016601</t>
  </si>
  <si>
    <t>Rac protein signal transduction</t>
  </si>
  <si>
    <t>Arhgap44, Dnm2, Dock5, Dynlt1b, Elmo1, Kras, Nckap1, Wasf2</t>
  </si>
  <si>
    <t>Ranbp2, Rela, Sae1, Stx1a, Sumo2, Sumo3, Trim28, Uba2, Ube2i</t>
  </si>
  <si>
    <t>Iws1, Nup133, Nup93, Nxf1, Pabpn1, Poldip3, Sarnp, Thoc2</t>
  </si>
  <si>
    <t>GO:0017085</t>
  </si>
  <si>
    <t>response to insecticide</t>
  </si>
  <si>
    <t>Map1b, Scn3a, Th</t>
  </si>
  <si>
    <t>GO:0006890</t>
  </si>
  <si>
    <t>retrograde vesicle-mediated transport, Golgi to endoplasmic reticulum</t>
  </si>
  <si>
    <t>Arcn1, Arf4, Cog7, Copa, Copb2, Lman2, Pitpnb</t>
  </si>
  <si>
    <t>Ago1, Ago2, Ago3, Calr, Caprin1, Cirbp, Cnot1, Ddx3x, Ddx6, Eif4a3, Fmr1, Igf2bp2, Ilf3, Lsm14a, Ncl, Purb, Qki, Rack1, Rps3, Serbp1, Tia1, Tpr, Trim2, Xrn1, Ybx1</t>
  </si>
  <si>
    <t>GO:0019884</t>
  </si>
  <si>
    <t>antigen processing and presentation of exogenous antigen</t>
  </si>
  <si>
    <t>Ap3b1, Ctss, Fcgr2b, H2-Q10, Lgmn, Psme1, Psme2</t>
  </si>
  <si>
    <t>Cdk5, Coro1c, Dmxl2, Kcna2, Lpar1, Zeb2</t>
  </si>
  <si>
    <t>Cog2, Cog5, Cog7, Copa, Copb1, Copb2, Copg1, Copg2, Gabarapl2, Nsf</t>
  </si>
  <si>
    <t>Ezr, Pld1, Pls1, Tnik</t>
  </si>
  <si>
    <t>Acin1, Baz1b, H1f1, H1f2, H1f3, H1f5, Smarca5, Top2a</t>
  </si>
  <si>
    <t>GO:0030730</t>
  </si>
  <si>
    <t>sequestering of triglyceride</t>
  </si>
  <si>
    <t>Enpp1, Osbpl11, Osbpl8, Plin3</t>
  </si>
  <si>
    <t>GO:0030851</t>
  </si>
  <si>
    <t>granulocyte differentiation</t>
  </si>
  <si>
    <t>Ap3b1, C1qc, Kdm1a, Lbr, Srp54a, Stat5a, Tesc</t>
  </si>
  <si>
    <t>Calr, Cdk5, Coro1c, Ehd3, Ezr, Fmnl2, Ikbkb, Iqgap1, Nckap1, Pls1</t>
  </si>
  <si>
    <t>GO:0030952</t>
  </si>
  <si>
    <t>establishment or maintenance of cytoskeleton polarity</t>
  </si>
  <si>
    <t>Arhgap35, Lmna, Nckap1</t>
  </si>
  <si>
    <t>GO:0030953</t>
  </si>
  <si>
    <t>astral microtubule organization</t>
  </si>
  <si>
    <t>[4, 5, 6, 8]</t>
  </si>
  <si>
    <t>Ezr, Numa1, Tppp</t>
  </si>
  <si>
    <t>GO:0031579</t>
  </si>
  <si>
    <t>membrane raft organization</t>
  </si>
  <si>
    <t>Colec12, Npc1, Pacsin2, Ppt1, Ptprc</t>
  </si>
  <si>
    <t>GO:0031647</t>
  </si>
  <si>
    <t>regulation of protein stability</t>
  </si>
  <si>
    <t>Apoa1, Calr, Casp3, Ccar2, Cdc73, Cog7, Creb1, Ctsa, Ctsh, H1f5, Hcfc1, Lamp1, Lamp2, Lmna, Lss, Nckap1, Npm1, Pdcl3, Pfn2, Pin1, Ppib, Pycard, Rpl11, Snca, Src, Stxbp1, Tardbp, Tesc, Tpr, Usp7, Zfp207</t>
  </si>
  <si>
    <t>Csnk1a1, Kank2, Pdia3, Pld1, Postn, Prmt1, Rps6kb1, Snw1</t>
  </si>
  <si>
    <t>GO:0031953</t>
  </si>
  <si>
    <t>negative regulation of protein autophosphorylation</t>
  </si>
  <si>
    <t>Enpp1, Mvp, Ptprc</t>
  </si>
  <si>
    <t>Casp3, Serpinf1, Tigar</t>
  </si>
  <si>
    <t>GO:0002262</t>
  </si>
  <si>
    <t>myeloid cell homeostasis</t>
  </si>
  <si>
    <t>Acin1, Adam17, Axl, Bax, Casp3, Csf1r, Fcgr2b, Foxo3, Hmga1, Hmgb1, Hmgb2, Kdm1a, Lipa, Mapk14, Ncstn, Prmt1, Ptbp3, Rps14, Smarca4, Stat5a, Tcea1, Tgfbr3</t>
  </si>
  <si>
    <t>GO:0006929</t>
  </si>
  <si>
    <t>substrate-dependent cell migration</t>
  </si>
  <si>
    <t>Anks1, Cspg4, Cttn, Fn1, Itga2, Ptprc, Shtn1</t>
  </si>
  <si>
    <t>Arpc1b, Bcl2l2, Calr, Casp3, Gpx4, H2az1, Hnrnpd, Itga2, Map1b, Mbd2, Mecp2, Nr2f2, Pcna, Postn, Ruvbl2, Stxbp1, Th, Txnip</t>
  </si>
  <si>
    <t>Dhx9, Dnajc10, Hnrnpu, Hspa2, Tor1aip1</t>
  </si>
  <si>
    <t>GO:0006954</t>
  </si>
  <si>
    <t>inflammatory response</t>
  </si>
  <si>
    <t>A2m, Adam17, Afap1l2, Ahcy, Ahsg, Ap3b1, Apoa1, Apod, Apoe, Axl, C1qa, C5ar1, Camk1d, Casp6, Cd200, Cd68, Cfh, Cntnap2, Csf1r, Csnk1a1, Ctsc, Ctss, Ddx3x, Dhx9, Dmd, Enpp1, F12, F2, Fads2, Fcgr2b, Fn1, Gsdmd, Hc, Hmga1, Hmgb1, Hmgb2, Hnrnpa0, Il36g, Klkb1, Kng1, Lipa, Loxl3, Lrp1, Mapk14, Mapkapk2, Myo5a, Nek7, Nfkb1, Nr3c1, Pglyrp2, Pla2g7, Pld3, Prkcq, Pycard, Pzp, Rela, Rpl3, Rps6ka4, Rps6ka5, Serpinb1a, Snap23, Snca, Stab1, Stat5a, Tpsb2, Zeb2</t>
  </si>
  <si>
    <t>GO:0033762</t>
  </si>
  <si>
    <t>response to glucagon</t>
  </si>
  <si>
    <t>Creb1, Hmga1, Hmgcs2, Prkar1a, Rps6kb1</t>
  </si>
  <si>
    <t>GO:0034014</t>
  </si>
  <si>
    <t>response to triglyceride</t>
  </si>
  <si>
    <t>Apoa4, Gpld1, Hmgcs2</t>
  </si>
  <si>
    <t>Caprin1, Cirbp, Ddx3x, Ddx6, Fmr1, G3bp1, Lsm14a, Prrc2c, Rps23, Tia1</t>
  </si>
  <si>
    <t>Apex1, Arrb1, Ccar1, Ctbp1, Ctbp2, Ddx17, Dhx9, Fus, Hcfc1, Hmga1, Hmgb2, Kdm1a, Mta1, Mta2, Mtdh, Ncoa7, Nr3c1, Nucks1, Nup98, Prpf6, Rbm14, Ruvbl1, Smarca2, Smarca4, Smarcb1, Snw1, Sub1, Thrap3, Trim28, Wbp2</t>
  </si>
  <si>
    <t>Apoe, Atp1a2, Dlg4, Lsamp, Myg1, Prkce</t>
  </si>
  <si>
    <t>GO:0035728</t>
  </si>
  <si>
    <t>response to hepatocyte growth factor</t>
  </si>
  <si>
    <t>Creb1, Gab1, Gclm, Lgmn, Rela</t>
  </si>
  <si>
    <t>Basp1, Ccar1, Chd4, Ctbp1, Ctbp2, Hdac1, Hnrnpu, Hspa1a, Irf2bpl, Kdm1a, Mecp2, Mta1, Mta2, Mybbp1a, Pa2g4, Phf24, Ruvbl2, Sap18, Sin3a, Smarca4, Snw1, Tbl1xr1, Tle3, Trim28</t>
  </si>
  <si>
    <t>GO:0035767</t>
  </si>
  <si>
    <t>endothelial cell chemotaxis</t>
  </si>
  <si>
    <t>Coro1b, Fgf1, Hmgb1, Hrg, Lgmn, P2rx4, Plekhg5</t>
  </si>
  <si>
    <t>Atp1a2, Dlg4, Hnrnpa1, Mecp2, Nek7</t>
  </si>
  <si>
    <t>GO:0036093</t>
  </si>
  <si>
    <t>germ cell proliferation</t>
  </si>
  <si>
    <t>Larp7, Prdx4, Src, Uchl1</t>
  </si>
  <si>
    <t>GO:0036119</t>
  </si>
  <si>
    <t>response to platelet-derived growth factor</t>
  </si>
  <si>
    <t>Arpc2, Coro1b, Enpp1, Iqgap1, Itgb3, Mars1, Prkce, Src</t>
  </si>
  <si>
    <t>GO:0036402</t>
  </si>
  <si>
    <t>proteasome-activating activity</t>
  </si>
  <si>
    <t>Psmc1, Psmc4, Psmc5</t>
  </si>
  <si>
    <t>GO:0038127</t>
  </si>
  <si>
    <t>ERBB signaling pathway</t>
  </si>
  <si>
    <t>Adam17, Afap1l2, Arf4, Erbb2, Erbb3, Gab1, Iqgap1, Lgmn, Mvp, Pdpk1, Ptk2, Ptprf, Sos1, Spg21, Src</t>
  </si>
  <si>
    <t>GO:0040031</t>
  </si>
  <si>
    <t>snRNA modification</t>
  </si>
  <si>
    <t>Dkc1, Larp7, Nhp2</t>
  </si>
  <si>
    <t>Actl6a, Adam17, Ago3, Akt3, Anp32b, Apod, Apoe, Apoh, Arrb1, Ash2l, Bax, C5ar1, Calr, Casp3, Ccar1, Cd200, Cdc73, Cdk4, Cdkn2c, Cfdp1, Cldn1, Clic1, Col18a1, Creb1, Csf1r, Ctcf, Ctnna1, Ctsh, Ddah1, Ddx39b, Dhcr24, Dhx9, Dkc1, Dmd, Emd, Erbb2, Erbb3, F2, Fam98b, Fbln1, Fcgr2b, Fgf1, Fn1, Foxo3, Fxyd2, Gfap, Gnai2, Gnai3, Gpld1, Gpnmb, Gsdme, Hdac1, Hdac2, Hmga1, Hmgb1, Hmgb2, Hnrnpu, Hp1bp3, Hrg, Hspa1a, Hspg2, Ikbkb, Itga2, Itgb3, Kank2, Kdm1a, Kras, Lgals3, Lgmn, Lims1, Lmna, Mapk14, Marcksl1, Mbd2, Mecp2, Ngfr, Nolc1, Npm1, Nr2f2, Nr3c1, Pdcl3, Pde1a, Pdpk1, Pds5b, Pggt1b, Phip, Pin1, Plcd1, Prdx4, Prkar1a, Prkcq, Prkg1, Prmt1, Ptbp2, Ptk2, Ptprc, Ptprf, Pycard, Rela, Rpa1, Rpa3, Rpl3, Rprd1b, Rps15a, Rps3, Rps4x, Rps6kb1, Serpine2, Serpinf1, Sf1, Shmt2, Smarca1, Smarca2, Smarca4, Smarcb1, Smarcc1, Sos1, Sox10, Src, Srsf6, Stat5a, Sts, Syne1, Tesc, Tgfbr3, Thbs4, Trf, Trpv2, Txnip, Uba2, Wwc2, Xrcc5, Xrcc6</t>
  </si>
  <si>
    <t>Apoe, Ctsd, Lipa, Ppt1</t>
  </si>
  <si>
    <t>GO:0005044</t>
  </si>
  <si>
    <t>scavenger receptor activity</t>
  </si>
  <si>
    <t>Colec12, Enpp1, Scarb2, Stab1, Vtn</t>
  </si>
  <si>
    <t>GO:0042273</t>
  </si>
  <si>
    <t>ribosomal large subunit biogenesis</t>
  </si>
  <si>
    <t>Ddx18, Dhx30, Ebna1bp2, Npm1, Rpl11, Rpl26, Rpl35a, Surf6</t>
  </si>
  <si>
    <t>Adam22, Aspa, Cntnap2, Ctsc, Enpp1, Erbb2, Erbb3, Gpc1, Hexa, Hexb, Hnrnpk, Lpar1, Mal2, Myo5a, Ncstn, Ngfr, Nrd1, Psap, Qki, Sos1, Sox10, Tppp, Trf</t>
  </si>
  <si>
    <t>Add3, Arpc1b, Arpc2, Arpc5, Camk2b, Gfap, Lmna, Lmnb1, Lmnb2, Nefh, Nefl, Nefm, Tuba4a, Tubb6</t>
  </si>
  <si>
    <t>Adam17, Ago2, Apoe, Casp3, Dhcr24, Ncstn, Pin1, Rela, Rtn3</t>
  </si>
  <si>
    <t>GO:0043068</t>
  </si>
  <si>
    <t>positive regulation of programmed cell death</t>
  </si>
  <si>
    <t>Acin1, Adam17, Aldh1a3, Arrb1, Bax, Bclaf1, Camk1d, Camk2b, Casp3, Casp6, Ccar1, Ccar2, Cdk4, Cdk5, Col18a1, Creb1, Ctnna1, Ctnnbl1, Ctsc, Ctsd, Ctsh, Ctss, Ddx3x, Foxo3, Gpld1, Gsdme, Hrg, Ilf2, Katnb1, Lpar1, Map2k4, Map2k7, Mybbp1a, Ngfr, Nr3c1, Pak2, Parp1, Pdia3, Pin1, Ppp1ca, Ptprc, Ptprf, Pycard, Rack1, Rnps1, Rpl26, Rps3, Sap18, Sfpq, Siglec1, Smpd2, Src, Steap3, Tia1, Tigar, Top2a, Txnip, Usp7</t>
  </si>
  <si>
    <t>GO:0006000</t>
  </si>
  <si>
    <t>fructose metabolic process</t>
  </si>
  <si>
    <t>Gnpda1, Khsrp, Pfkfb2, Sord</t>
  </si>
  <si>
    <t>GO:0044093</t>
  </si>
  <si>
    <t>positive regulation of molecular function</t>
  </si>
  <si>
    <t>Apoe, Arhgap35, Arhgef2, Arrb1, Cacnb3, Camk1, Camk1d, Cnpy2, Coro1c, Ctsh, Ctss, Ddx3x, Dhx9, Dmd, Dnajc10, Ehd3, Fcgr2b, Fgf1, Gpld1, Hnrnpd, Hnrnpu, Hspa2, Iqgap1, Lpar1, Map2k7, Mapre2, Mtdh, Pabpn1, Pcna, Prkcq, Ptk2, Ptpn1, Pycard, Rack1, Rcc2, Rela, Rgs10, Rgs6, Rps3, Rps6ka5, Snx9, Tesc, Tigar, Tor1aip1</t>
  </si>
  <si>
    <t>GO:0044183</t>
  </si>
  <si>
    <t>protein folding chaperone</t>
  </si>
  <si>
    <t>Ccdc47, Clgn, Hsp90b1, Hspa1a, Hspa2, Hspa4l, Hyou1, Pdcl3</t>
  </si>
  <si>
    <t>GO:0044248</t>
  </si>
  <si>
    <t>cellular catabolic process</t>
  </si>
  <si>
    <t>Acaa1a, Acat2, Ahcy, Amdhd2, Apoa4, Apoc3, Apoe, Apoh, Arsb, Asah1, Atg2b, Atg4b, Cdk5, Creg1, Cryl1, Ctsa, Ctsd, Ctsh, Cttn, Cyp39a1, Ddah1, Dnm2, Echdc1, Esd, Foxo3, Gabarapl2, Gfap, Gnai3, Gnpda1, Gns, Got1, Gpc1, Gpcpd1, Gpld1, Gpt, Gusb, Haghl, Hexa, Hexb, Hmga1, Hmgb1, Hsd17b4, Hspb8, Lamp2, Lgmn, Lnpep, Lrp1, Lta4h, Map1lc3a, Mtdh, Myo5a, Naga, Npc1, Npl, Nrd1, Pdxp, Pla2g15, Pla2g7, Pld1, Prdx4, Psap, Ptk2, Ptpn1, Pycard, Qsox1, Renbp, Rnase4, Scly, Sgpl1, Smpd2, Smpd4, Snca, Snx9, Sord, Src, Stk38l, Supt5, Tigar, Tpp1</t>
  </si>
  <si>
    <t>fructose 6-phosphate metabolic process</t>
  </si>
  <si>
    <t>Gnpda1, Khsrp, Pfkl, Taldo1</t>
  </si>
  <si>
    <t>GO:0045010</t>
  </si>
  <si>
    <t>actin nucleation</t>
  </si>
  <si>
    <t>Arfip1, Arpc1a, Arpc1b, Arpc2, Arpc5, Coro1b, Inf2, Nckap1, Wasf2</t>
  </si>
  <si>
    <t>GO:0045176</t>
  </si>
  <si>
    <t>apical protein localization</t>
  </si>
  <si>
    <t>Arf4, Napa, Nckap1, Shroom2</t>
  </si>
  <si>
    <t>GO:0045650</t>
  </si>
  <si>
    <t>negative regulation of macrophage differentiation</t>
  </si>
  <si>
    <t>C1qc, Qki, Thoc5</t>
  </si>
  <si>
    <t>Apex1, Ash2l, Glyr1, Macroh2a1, Nr3c1, Rbm14, Smarca4, Smarcb1, Wbp2, Wdr5</t>
  </si>
  <si>
    <t>GO:0006012</t>
  </si>
  <si>
    <t>galactose metabolic process</t>
  </si>
  <si>
    <t>Galk2, Galm, Glb1</t>
  </si>
  <si>
    <t>phosphatidylcholine metabolic process</t>
  </si>
  <si>
    <t>Apoa1, Apoa4, Fabp5, Gpld1, Lpcat2, Mecp2, Pcyt1a, Pla2g15, Pla2g7</t>
  </si>
  <si>
    <t>GO:0048008</t>
  </si>
  <si>
    <t>platelet-derived growth factor receptor signaling pathway</t>
  </si>
  <si>
    <t>Apod, Cspg4, Gab1, Iqgap1, Itgb3, Lrp1, Myo1e, Plekha1, Ptpn1, Sgpl1, Snca, Src, Txnip</t>
  </si>
  <si>
    <t>GO:0048169</t>
  </si>
  <si>
    <t>regulation of long-term neuronal synaptic plasticity</t>
  </si>
  <si>
    <t>[5, 7, 8, 9, 10, 11, 12]</t>
  </si>
  <si>
    <t>Camk2b, Dlg4, Fcgr2b, Fmr1, Kras, Lnpep, Snca</t>
  </si>
  <si>
    <t>GO:0050857</t>
  </si>
  <si>
    <t>positive regulation of antigen receptor-mediated signaling pathway</t>
  </si>
  <si>
    <t>Lipa, Ptprc, Rab29, Rela, Rps3</t>
  </si>
  <si>
    <t>GO:0050877</t>
  </si>
  <si>
    <t>nervous system process</t>
  </si>
  <si>
    <t>Acpp, Adnp, Aldh1a3, Amph, Apoe, Arf4, Arrb1, Atp1a2, Brsk1, C5ar1, Cacnb3, Calb1, Camk2b, Casp3, Cdk5, Cfh, Chat, Cntnap2, Creb1, Ctsc, Dgki, Dlg4, Dmd, Dmxl2, Dpp6, Eif4a3, Enpp1, Fabp5, Fkbp1b, Fmr1, Gatm, Gmppa, Gsdme, Hexa, Hexb, Hnrnpk, Itga2, Kcna2, Kcnab1, Kcnab2, Kctd12, Kras, Lgmn, Man2b1, Map1a, Mecp2, Myo5a, Myo6, Ncstn, Nefl, Ngfr, Nrd1, P2rx4, Parp1, Pde1b, Phf24, Ppt1, Prkar2b, Psap, Rps6kb1, Scarb2, Scn3a, Serpine2, Serpinf1, Sh3gl1, Snca, Sox10, Spg21, Src, Sts, Stx1a, Syne1, Synj1, Th, Tjp1, Tmem87a, Tpp1, Tppp, Trf, Uchl1</t>
  </si>
  <si>
    <t>GO:0050975</t>
  </si>
  <si>
    <t>sensory perception of touch</t>
  </si>
  <si>
    <t>Cacnb3, P2rx4, Tmem87a</t>
  </si>
  <si>
    <t>Exosc10, H1f1, H1f2, H1f3, H1f5, Hnrnpu, Parp1, Parp3, Pds5a, Rps3, Smchd1, Src, Stn1, Sub1, Trim28, Xrcc5</t>
  </si>
  <si>
    <t>Hmgb2, Top1, Top2a, Top2b, Top3b</t>
  </si>
  <si>
    <t>Hmgb1, Parp3, Pnkp, Top2a</t>
  </si>
  <si>
    <t>Dmd, Dock7, Lmna, Lmnb1, Lmnb2, Pcm1, Ptk2, Sun1, Sun2, Syne1, Syne2, Syne3, Tmem201</t>
  </si>
  <si>
    <t>Ap3b1, Arhgef2, Bub3, Cadps, Cdc23, Cdk5, Clasp1, Copg1, Copg2, Dnm1, Dnm2, Dnm3, Dock7, Dync1i1, Dynlt1b, Ezr, Hnrnpu, Kif5a, Kif5c, Lamp1, Lmna, Lmnb1, Lmnb2, Mad2l1, Map1b, Mecp2, Myo5a, Nefh, Nefl, Npm1, Numa1, Nup88, Pcm1, Pdpk1, Phip, Ptk2, Rcc2, Rnase4, Shroom2, Snap23, Snca, Steap3, Stxbp1, Sun1, Sun2, Syne1, Syne2, Syne3, Synj1, Tmed9, Tmem201, Uchl1, Zfp207</t>
  </si>
  <si>
    <t>GO:0051725</t>
  </si>
  <si>
    <t>protein de-ADP-ribosylation</t>
  </si>
  <si>
    <t>Adprh, Adprs, Macrod2</t>
  </si>
  <si>
    <t>Apex1, Hmgb1, Parp1, Pcna, Rpa1, Rpa2, Rpa3, Rps3</t>
  </si>
  <si>
    <t>GO:0060509</t>
  </si>
  <si>
    <t>type I pneumocyte differentiation</t>
  </si>
  <si>
    <t>Creb1, Kras, Lta4h</t>
  </si>
  <si>
    <t>Asap1, Dnm3, Hdac2, Mecp2, Ngfr</t>
  </si>
  <si>
    <t>Actl6a, Calr, Camk1, Casp3, Cdk5, Cfh, Chat, Cntnap2, Creb1, Csf1r, Ctcf, Ctdp1, Ddx17, Ddx39b, Ddx5, Dmd, Dock1, Dock5, Ehd3, Emd, Erbb3, Frg1, Gmppa, Gpc1, Gpcpd1, H1f5, Hdac2, Hdgfl2, Hnrnpu, Il36g, Kdm1a, Kras, Lemd2, Lmna, Lrrc8a, Luc7l, Map2k4, Mapk14, Mbnl1, Mecp2, Myof, Nr2f2, Nr3c1, Pin1, Pld3, Plg, Prkar1a, Prkg1, Ptbp1, Qki, Rps6kb1, Smarca2, Smarca4, Smarcb1, Smarcc1, Smarcc2, Smarce1, Snw1, Syne1, Tgfbr3, Tmtc3, Uchl1, Ybx1</t>
  </si>
  <si>
    <t>Hnrnpd, Khsrp, Tardbp, Upf1</t>
  </si>
  <si>
    <t>GO:0070269</t>
  </si>
  <si>
    <t>pyroptosis</t>
  </si>
  <si>
    <t>Casp3, Casp6, Dhx9, Gsdmd, Gsdme, Pycard, Zeb2</t>
  </si>
  <si>
    <t>GO:0070849</t>
  </si>
  <si>
    <t>response to epidermal growth factor</t>
  </si>
  <si>
    <t>Arpc2, Cad, Erbb2, Iqgap1, Mars1, Ncl, Pdpk1, Spg21, Tpr</t>
  </si>
  <si>
    <t>Elavl1, Hnrnpa0, Mapkapk2, Ptbp1, Qki, Tardbp</t>
  </si>
  <si>
    <t>GO:0071214</t>
  </si>
  <si>
    <t>cellular response to abiotic stimulus</t>
  </si>
  <si>
    <t>Atp1a2, Bax, Calr, Casp3, Ddx3x, Eef1d, Efhd1, Gnb5, Got1, Gpld1, Hpca, Itga2, Itgb3, Kdm1a, Lrrc8c, Map2k4, Map2k7, Mapk14, Myo6, Nfkb1, Nucks1, Parp1, Pcna, Pycard, Rpl26, Ruvbl2, Sipa1, Tmem87a, Xrcc5, Xrcc6</t>
  </si>
  <si>
    <t>GO:0071216</t>
  </si>
  <si>
    <t>cellular response to biotic stimulus</t>
  </si>
  <si>
    <t>Axl, Ccdc47, Cd68, Cdc73, Cdk4, Fcgr2b, Hmgb1, Hmgb2, Hmgcs2, Il36g, Map2k7, Mapk14, Mtdh, Ncl, Nfkb1, Pabpn1, Ppm1e, Prkce, Prpf8, Pycard, Rbm14, Rela, Smc1a, Src, Tigar, Txnip, Upf1</t>
  </si>
  <si>
    <t>GO:0071316</t>
  </si>
  <si>
    <t>cellular response to nicotine</t>
  </si>
  <si>
    <t>Nfkb1, Rela, Th</t>
  </si>
  <si>
    <t>GO:0071359</t>
  </si>
  <si>
    <t>cellular response to dsRNA</t>
  </si>
  <si>
    <t>Colec12, Dhx9, Nfkb1, Npm1, Zc3hav1</t>
  </si>
  <si>
    <t>GO:0071800</t>
  </si>
  <si>
    <t>podosome assembly</t>
  </si>
  <si>
    <t>Arhgef2, Arpc2, Dock5, Sh3pxd2b, Src</t>
  </si>
  <si>
    <t>Adam22, Cdk5, Cldn1, Dmd, Erbb2, Erbb3, Gpc1, Nefh, Rela, Sos1, Sox10</t>
  </si>
  <si>
    <t>Atrx, Bax, Casp6, Ddx5, Foxo3, Hexim1, Hnrnpk, Kdm1a, Mybbp1a, Myo6, Npm1, Pcbp4, Pycard, Rpl11, Rpl26, Rps20, Snw1, Steap3</t>
  </si>
  <si>
    <t>Chat, Cntnap2, Dmd, Enpp1, Hexa, Npc1, Oxr1, Psap, Uchl1</t>
  </si>
  <si>
    <t>Dhx9, Polr2a, Scaf4, Wdr82, Xrn2</t>
  </si>
  <si>
    <t>A2m, Aacs, Acaa1a, Ahcy, Arsb, Cfb, Csnk1a1, Enpp1, Fkbp1b, Gatm, Gclm, Hmgcs2, Itga2, Kank2, Kcnab2, Lipa, Map1b, Pdia3, Pld1, Postn, Prmt1, Pzp, Rela, Rps6kb1, Snw1, Srsf2</t>
  </si>
  <si>
    <t>GO:0098586</t>
  </si>
  <si>
    <t>cellular response to virus</t>
  </si>
  <si>
    <t>Bax, Calr, Fmr1, Gsdme, Mapk14, Nfkb1, Zc3hav1</t>
  </si>
  <si>
    <t>Eno1, Hdgf, Hmgb1, Hnrnph1, Lsp1, P4hb, Pdia3, Stip1, Ybx1</t>
  </si>
  <si>
    <t>GO:0098918</t>
  </si>
  <si>
    <t>structural constituent of synapse</t>
  </si>
  <si>
    <t>Camk2b, Ctbp2, Dlg4, Dnm3, Nefh, Nefl</t>
  </si>
  <si>
    <t>GO:0099170</t>
  </si>
  <si>
    <t>postsynaptic modulation of chemical synaptic transmission</t>
  </si>
  <si>
    <t>Eif4a3, Fmr1, Gnao1, Iqsec1, Nefh, Nefl, Rasgrf2</t>
  </si>
  <si>
    <t>GO:0099640</t>
  </si>
  <si>
    <t>axo-dendritic protein transport</t>
  </si>
  <si>
    <t>Kif5a, Kif5c, Map1a, Myo5a</t>
  </si>
  <si>
    <t>Adam22, Aldh1a3, Apoe, Arcn1, Atp1a2, Calb1, Chat, Cntnap2, Dlg4, Dmd, Enpp1, Gnao1, Hexa, Hexb, Lsamp, Mapk10, Mecp2, Mta1, Myg1, Myo5a, Myo6, Npc1, Oxr1, Pde1b, Ppt1, Prkce, Psap, Snca, Spg21, Th, Uchl1</t>
  </si>
  <si>
    <t>Acot11, Adam17, Dock7, Lnpep, Nrd1, Pctp, Qki, Tle3</t>
  </si>
  <si>
    <t>Atrx, Chd4, Smarca1, Smarca2, Smarca4, Smarca5</t>
  </si>
  <si>
    <t>Arhgef2, Arpc2, Caprin1, Cirbp, Clasp1, Cnot1, Ddx3x, Ddx6, Dhx30, Dock5, Eif5b, Ezr, Fmr1, G3bp1, Hdac2, Hnrnpu, Hspa1a, Kif2a, Lsm14a, Lsm4, Mapre2, Npm1, Numa1, Pls1, Prkar1a, Prrc2c, Pspc1, Rbm14, Rcc1, Rps14, Rps23, Rps25, Rps27, Rps3, Rps5, Sh3pxd2b, Smc1a, Smc3, Src, Stag1, Stag2, Surf6, Tia1, Tpr, Xrcc5, Zfp207</t>
  </si>
  <si>
    <t>GO:0006370</t>
  </si>
  <si>
    <t>7-methylguanosine mRNA capping</t>
  </si>
  <si>
    <t>Cmtr1, Ncbp1, Rnmt</t>
  </si>
  <si>
    <t>GO:1901135</t>
  </si>
  <si>
    <t>carbohydrate derivative metabolic process</t>
  </si>
  <si>
    <t>Acot1, Acot11, Acpp, Acsl6, Ago2, Ahcy, Amdhd2, Aprt, Arsb, Atp1a2, Bax, Cad, Cfh, Cmas, Cog7, Cryl1, Dguok, Eno1, Eno2, Enpp1, Erp44, Fn3k, Fuca1, Galk2, Gamt, Ganc, Gmppa, Gmpr, Gnai3, Gnpda1, Gns, Gpc1, Gpld1, Gusb, Hexa, Hexb, Hmgcs1, Hmgcs2, Hsd17b4, Itgb8, Itih2, Itih5, Khsrp, Lipa, Macrod2, Mdh1, Mogs, Naga, Ncstn, Nfkb1, Nme3, Npc1, Npl, Nudt9, Papss1, Parp1, Pcmt1, Pde1a, Pdpk1, Pfas, Pfkfb2, Pfkl, Pglyrp2, Pgm2, Ppcs, Psap, Renbp, Rnase4, Rpn1, Rpn2, Slc25a25, Slc35b2, Snca, Sord, Src, Taldo1, Th, Tigar, Tmem165, Tmtc3, Uap1l1, Uggt1, Umps</t>
  </si>
  <si>
    <t>Ddx5, Hexim1, Rpl11, Rpl26, Rps20, Steap3</t>
  </si>
  <si>
    <t>GO:0000413</t>
  </si>
  <si>
    <t>protein peptidyl-prolyl isomerization</t>
  </si>
  <si>
    <t>Pin1, Ppib, Ppic, Ppie, Ppig</t>
  </si>
  <si>
    <t>GO:1902083</t>
  </si>
  <si>
    <t>negative regulation of peptidyl-cysteine S-nitrosylation</t>
  </si>
  <si>
    <t>Dmd, Ncoa7, Oxr1</t>
  </si>
  <si>
    <t>GO:1902165</t>
  </si>
  <si>
    <t>regulation of intrinsic apoptotic signaling pathway in response to DNA damage by p53 class mediator</t>
  </si>
  <si>
    <t>Hnrnpk, Kdm1a, Rpl26, Steap3</t>
  </si>
  <si>
    <t>Ddx42, Ddx46, Sf3a1, Sf3a2, Sf3a3</t>
  </si>
  <si>
    <t>GO:1903332</t>
  </si>
  <si>
    <t>regulation of protein folding</t>
  </si>
  <si>
    <t>[3, 4, 6, 7, 8]</t>
  </si>
  <si>
    <t>Pdcl3, Pdia3, Pdia4</t>
  </si>
  <si>
    <t>GO:1903416</t>
  </si>
  <si>
    <t>response to glycoside</t>
  </si>
  <si>
    <t>Atp1a2, Calr, Nfkb1</t>
  </si>
  <si>
    <t>Dhx9, Ssb, Tia1, Ybx1</t>
  </si>
  <si>
    <t>GO:0008209</t>
  </si>
  <si>
    <t>androgen metabolic process</t>
  </si>
  <si>
    <t>Hsd17b11, Hsd17b4, Hsd17b7, Plekha1, Sgpl1</t>
  </si>
  <si>
    <t>GO:1904645</t>
  </si>
  <si>
    <t>response to amyloid-beta</t>
  </si>
  <si>
    <t>Bcl2l2, Cdk5, Fcgr2b, Foxo3, Hdac2, Lgmn, Lrp1, Ngfr, Parp1</t>
  </si>
  <si>
    <t>GO:1905146</t>
  </si>
  <si>
    <t>lysosomal protein catabolic process</t>
  </si>
  <si>
    <t>Dpp7, Lamp2, Lrp1, Psap, Tpp1</t>
  </si>
  <si>
    <t>GO:1905279</t>
  </si>
  <si>
    <t>regulation of retrograde transport, endosome to Golgi</t>
  </si>
  <si>
    <t>Arfip1, Rab29, Usp7</t>
  </si>
  <si>
    <t>Bclaf1, Creb1, Ctbp2, Gclm, Hnrnpu, Ncl, Nefh, Nfyb, Nrp2, Nup35, Pcolce, Rnmt, Rps16, Smarca5, Spock2, Srsf3, Srsf7, Trim2, Ubtf, Xrcc5</t>
  </si>
  <si>
    <t>Eef1b2, Eef1d, Eef1g, Eef2, Eif4a3, Gcn1, Pelo, Rack1, Rnf14, Rplp1, Rplp2, Trnt1</t>
  </si>
  <si>
    <t>Caprin1, Hnrnpab, Kif5c, Qki</t>
  </si>
  <si>
    <t>Exosc10, Exosc4, Ncbp1, Ssb, Upf1, Xrn1</t>
  </si>
  <si>
    <t>Cdk5, Cspg4, Enpp1, Fn1, Fubp1, Hexb, Lrp1, Matn2, P2rx4, Sun1, Sun2, Syne2</t>
  </si>
  <si>
    <t>GO:0009112</t>
  </si>
  <si>
    <t>nucleobase metabolic process</t>
  </si>
  <si>
    <t>Acpp, Aprt, Cad, Crmp1, Gmpr, Kdm1a, Umps</t>
  </si>
  <si>
    <t>Aacs, Acaa1a, Adam17, Add3, As3mt, Cad, Calr, Casp3, Cdk4, Cntnap2, Col18a1, Creb1, Dmd, Eftud2, Foxo3, Gclm, Gpld1, Hdac2, Hmgcs2, Hspg2, Itga2, Itgb3, Lipa, Map1b, Myo6, Nceh1, Npc1, Pcna, Pfas, Ppm1e, Rela, Rps6kb1, Snca, Sox10, Src, Srp68, Th, Tigar, Tjp1, Top1, Txnip, Uchl1, Umps, Xrcc5</t>
  </si>
  <si>
    <t>GO:0009612</t>
  </si>
  <si>
    <t>response to mechanical stimulus</t>
  </si>
  <si>
    <t>Atp1a2, Cacnb3, Calb1, Cntnap2, Dmd, Gap43, Got1, Itga2, Itgb3, Map1b, Map2k4, Mapk14, Mbd2, Nfkb1, Phf24, Postn, Rela, Rps6kb1, Serpine2, Smpd2, Src, Sun1, Tmem87a, Txnip</t>
  </si>
  <si>
    <t>GO:0006518</t>
  </si>
  <si>
    <t>peptide metabolic process</t>
  </si>
  <si>
    <t>Abcb9, Aebp1, Cpn1, Ctsh, Gclm, Lancl1, Lancl3, Lnpep, Lta4h, Sec11a, Spcs3, Tpp1</t>
  </si>
  <si>
    <t>GO:0010040</t>
  </si>
  <si>
    <t>response to iron(II) ion</t>
  </si>
  <si>
    <t>Gpld1, Map1lc3a, Snca</t>
  </si>
  <si>
    <t>GO:0010332</t>
  </si>
  <si>
    <t>response to gamma radiation</t>
  </si>
  <si>
    <t>Bax, Kdm1a, Parp1, Ptprc, Rpl26, Tigar, Xrcc5, Xrcc6</t>
  </si>
  <si>
    <t>GO:0006531</t>
  </si>
  <si>
    <t>aspartate metabolic process</t>
  </si>
  <si>
    <t>Aspa, Got1, Nat8l</t>
  </si>
  <si>
    <t>Nup133, Nup155, Nup98</t>
  </si>
  <si>
    <t>GO:0001111</t>
  </si>
  <si>
    <t>RNA polymerase II promoter clearance</t>
  </si>
  <si>
    <t>Rprd1a, Rprd1b, Sub1</t>
  </si>
  <si>
    <t>GO:0014004</t>
  </si>
  <si>
    <t>microglia differentiation</t>
  </si>
  <si>
    <t>Csf1r, Enpp1, Nr3c1, Qki</t>
  </si>
  <si>
    <t>Apoa4, Apod, Map1b, Nefl</t>
  </si>
  <si>
    <t>GO:0014075</t>
  </si>
  <si>
    <t>response to amine</t>
  </si>
  <si>
    <t>Cad, Hdac2, Itga2, Pde1b, Ranbp2, Rgs10, Rgs7, Th, Uros</t>
  </si>
  <si>
    <t>Eno1, Eno2, Galm, Glb1, Pfkfb2, Pfkl, Tigar</t>
  </si>
  <si>
    <t>GO:0006007</t>
  </si>
  <si>
    <t>glucose catabolic process</t>
  </si>
  <si>
    <t>Eno1, Eno2, Pfkfb2, Pfkl, Tigar</t>
  </si>
  <si>
    <t>Adam17, Apoe, Arhgap44, Cdk5, Coro1b, Crmp1, Cspg4, Dguok, Dnm2, Dnm3, Gfap, H2-Q10, Hdac2, Hrg, Lpar1, Lrp1, Ngfr, Nr2f1, Pfn2, Ptk2, Ptprf, Rab29, Rap1gap2, Rufy3, Thoc2</t>
  </si>
  <si>
    <t>negative regulation of neuron projection development</t>
  </si>
  <si>
    <t>Adam17, Apoe, Cdk5, Crmp1, Cspg4, Dguok, Dnm3, Gfap, H2-Q10, Hdac2, Lpar1, Lrp1, Ngfr, Nr2f1, Ptk2, Rab29, Rap1gap2, Rufy3, Thoc2</t>
  </si>
  <si>
    <t>Acpp, Cacnb3, Cntnap2, Ctsc, Dlg4, Eif4a3, Fabp5, Fmr1, Hnrnpk, Itga2, Ngfr, Nrd1, Sh3gl1, Sox10, Stx1a, Syne1, Tppp, Trf</t>
  </si>
  <si>
    <t>GO:0031646</t>
  </si>
  <si>
    <t>positive regulation of nervous system process</t>
  </si>
  <si>
    <t>Cntnap2, Hnrnpk, Itga2, Ngfr, Nrd1, Sox10, Tppp, Trf</t>
  </si>
  <si>
    <t>GO:0039694</t>
  </si>
  <si>
    <t>viral RNA genome replication</t>
  </si>
  <si>
    <t>Fmr1, Pcbp1, Smarcb1, Top2a, Top2b, Trim28</t>
  </si>
  <si>
    <t>Smarcb1, Top2a, Top2b, Trim28</t>
  </si>
  <si>
    <t>GO:0016482</t>
  </si>
  <si>
    <t>cytosolic transport</t>
  </si>
  <si>
    <t>Ankfy1, Arfip1, Ehd3, Kif5a, Lamp1, Mecp2, Prepl, Rab29, Snx1, Srsf10, Stx6, Tmem87a, Ube2o, Usp7, Vps26a, Vps29</t>
  </si>
  <si>
    <t>GO:0042147</t>
  </si>
  <si>
    <t>retrograde transport, endosome to Golgi</t>
  </si>
  <si>
    <t>Ankfy1, Arfip1, Ehd3, Prepl, Rab29, Snx1, Stx6, Tmem87a, Ube2o, Usp7, Vps26a, Vps29</t>
  </si>
  <si>
    <t>Ddx3x, Dhx30, Eif5b, Rps14, Rps25, Rps27, Rps5, Surf6, Xrcc5</t>
  </si>
  <si>
    <t>Rps14, Rps25, Rps27, Rps5, Xrcc5</t>
  </si>
  <si>
    <t>Hmgb2, Kdm1a, Prmt1, Rbm15, Tesc</t>
  </si>
  <si>
    <t>GO:0045654</t>
  </si>
  <si>
    <t>positive regulation of megakaryocyte differentiation</t>
  </si>
  <si>
    <t>Hmgb2, Kdm1a, Tesc</t>
  </si>
  <si>
    <t>GO:0048193</t>
  </si>
  <si>
    <t>Golgi vesicle transport</t>
  </si>
  <si>
    <t>Ankfy1, Arcn1, Arf4, Cog2, Cog5, Cog7, Copa, Copb1, Copb2, Copg1, Copg2, Dnm2, Ehd3, Gabarapl2, Hyou1, Ilf2, Lamp1, Lman1, Lman2, Myo5a, Nsf, P4hb, Pitpnb, Prepl, Rab31, Rab34, Rack1, Rnase4, Sec23a, Sec23b, Snx1, Steep1, Stx6, Stxbp5l, Tmed9, Vps29</t>
  </si>
  <si>
    <t>GO:0006888</t>
  </si>
  <si>
    <t>endoplasmic reticulum to Golgi vesicle-mediated transport</t>
  </si>
  <si>
    <t>Arcn1, Copa, Copb1, Copb2, Copg1, Copg2, Hyou1, Ilf2, Lman1, Lman2, P4hb, Rnase4, Sec23a, Sec23b, Steep1, Tmed9</t>
  </si>
  <si>
    <t>Lsm2, Prpf19, Prpf31, Prpf6, Prpf8, Sart3</t>
  </si>
  <si>
    <t>Lsm2, Lsm4, Prpf19, Prpf31, Prpf6, Prpf8, Sart3, Snrpb, Snrpd1, Snrpd2, Snrpd3, Snrpg</t>
  </si>
  <si>
    <t>GO:0043578</t>
  </si>
  <si>
    <t>nuclear matrix organization</t>
  </si>
  <si>
    <t>Sun1, Sun2, Syne1, Tpr</t>
  </si>
  <si>
    <t>GO:0051457</t>
  </si>
  <si>
    <t>maintenance of protein location in nucleus</t>
  </si>
  <si>
    <t>Cdk5, Hnrnpu, Sun1, Sun2, Syne1</t>
  </si>
  <si>
    <t>GO:0046847</t>
  </si>
  <si>
    <t>filopodium assembly</t>
  </si>
  <si>
    <t>Arhgap44, Arhgef4, Arpc2, Daam2, Dnm3, Ezr, Fmr1, Gap43, Prkcq, Tenm2</t>
  </si>
  <si>
    <t>Arhgap44, Arpc2, Daam2, Dnm3, Fmr1, Gap43, Prkcq, Tenm2</t>
  </si>
  <si>
    <t>GO:0051590</t>
  </si>
  <si>
    <t>positive regulation of neurotransmitter transport</t>
  </si>
  <si>
    <t>Micu3, Nat8l, Slc18a3, Snca, Stx1a, Stxbp1</t>
  </si>
  <si>
    <t>GO:0051954</t>
  </si>
  <si>
    <t>positive regulation of amine transport</t>
  </si>
  <si>
    <t>Nat8l, Nr3c1, Pcp4, Plcd1, Slc18a3, Slc36a2, Stx1a, Stxbp1</t>
  </si>
  <si>
    <t>GO:0010256</t>
  </si>
  <si>
    <t>endomembrane system organization</t>
  </si>
  <si>
    <t>Ap3b1, Asap1, Baiap2l1, Ccdc47, Cog2, Cog5, Cog7, Colec12, Coro1c, Creb1, Csnk1a1, Dnm1, Dnm2, Ehd3, Emd, Esyt1, Lemd2, Lman1, Lmna, Lmnb1, Lmnb2, Mta1, Myo5a, Myof, Nup155, Nup93, Pacsin1, Pacsin2, Psap, Ptbp1, Ptprc, Rab29, Rnase4, Rtn3, Sec23ip, Sec61a1, Serpine2, Sh3gl2, Shtn1, Snap23, Snx9, Steep1, Stx1a, Stx6, Stx7, Stxbp1, Sun1, Sun2, Syne1, Synj1, Tardbp, Tmed9, Tor1aip1, Vrk1</t>
  </si>
  <si>
    <t>GO:0061024</t>
  </si>
  <si>
    <t>membrane organization</t>
  </si>
  <si>
    <t>Ankfy1, Ap3b1, Apoa1, Apoa4, Apoe, Asap1, Atg2b, Baiap2l1, Bax, Bcl2l2, Ccdc47, Cntn2, Cntnap2, Colec12, Coro1c, Dhcr24, Dlg4, Dnm1, Dnm2, Dnm3, Dynlt1b, Ehd3, Elmo1, Emd, Esyt1, Fcgr2b, Gnai3, Itga2, Lemd2, Lmna, Lmnb1, Lmnb2, Lpcat2, Mesd, Myof, Npc1, Nup155, Nup93, Osbpl8, Pacsin1, Pacsin2, Pitpnb, Pitpnm2, Pmp2, Ppt1, Psap, Ptprc, Rab31, Rab34, Rnase4, Sec23a, Sec23b, Sec61a1, Sh3gl2, Snap23, Snca, Snph, Snx9, Steep1, Stx1a, Stx6, Stx7, Stxbp1, Sun1, Sun2, Tardbp, Tmed9, Tor1aip1, Trarg1</t>
  </si>
  <si>
    <t>Exosc10, Exosc8, Exosc9, Nsun2, Trnt1</t>
  </si>
  <si>
    <t>GO:0071035</t>
  </si>
  <si>
    <t>nuclear polyadenylation-dependent rRNA catabolic process</t>
  </si>
  <si>
    <t>Exosc10, Exosc8, Exosc9</t>
  </si>
  <si>
    <t>GO:0034612</t>
  </si>
  <si>
    <t>response to tumor necrosis factor</t>
  </si>
  <si>
    <t>Adam17, Apoa1, Asah1, Cldn1, Dhx9, Erbin, Foxo3, Gsdme, Ikbkb, Map2k7, Mapk14, Nfkb1, Postn, Prpf8, Pycard, Rack1, Rela, Rps3, Rps6kb1, Smpd4, Tjp2</t>
  </si>
  <si>
    <t>GO:0071356</t>
  </si>
  <si>
    <t>cellular response to tumor necrosis factor</t>
  </si>
  <si>
    <t>Adam17, Apoa1, Asah1, Cldn1, Dhx9, Erbin, Foxo3, Gsdme, Ikbkb, Mapk14, Nfkb1, Postn, Prpf8, Pycard, Rack1, Rela, Rps3, Smpd4, Tjp2</t>
  </si>
  <si>
    <t>Apoh, F12, Fbln1, Fgg, Itgb3, Mvp, Pdia4</t>
  </si>
  <si>
    <t>GO:0072378</t>
  </si>
  <si>
    <t>blood coagulation, fibrin clot formation</t>
  </si>
  <si>
    <t>Apoh, Fbln1, Fgg, Itgb3, Pdia4</t>
  </si>
  <si>
    <t>GO:0048489</t>
  </si>
  <si>
    <t>synaptic vesicle transport</t>
  </si>
  <si>
    <t>[2, 4, 5]</t>
  </si>
  <si>
    <t>Ap3b1, Cdk5, Dnm1, Dnm2, Dnm3, Kif5a, Kif5c, Snca, Synj1</t>
  </si>
  <si>
    <t>Ap3b1, Cdk5, Ctbp1, Dnm1, Dnm2, Dnm3, Kif5a, Kif5c, Snca, Syn2, Synj1</t>
  </si>
  <si>
    <t>Acap2, Arhgap44, Dnm2, Ehd3, Fcgr2b, Mapk10, Nsf, Prepl, Rab31, Rab34, Rack1, Scarb2, Snap23, Snx17, Stx6, Stxbp5l, Trarg1, Vps26a, Vps29</t>
  </si>
  <si>
    <t>GO:0006892</t>
  </si>
  <si>
    <t>post-Golgi vesicle-mediated transport</t>
  </si>
  <si>
    <t>Ankfy1, Dnm2, Ehd3, Lamp1, Myo5a, Nsf, Prepl, Rab31, Rab34, Rack1, Stxbp5l, Vps29</t>
  </si>
  <si>
    <t>GO:0099188</t>
  </si>
  <si>
    <t>postsynaptic cytoskeleton organization</t>
  </si>
  <si>
    <t>Camk2b, Cpne6, Ezr, Nefh, Nefl, Sh3gl2, Wasf2</t>
  </si>
  <si>
    <t>Camk2b, Cpne6, Ezr, Sh3gl2, Wasf2</t>
  </si>
  <si>
    <t>GO:0099515</t>
  </si>
  <si>
    <t>actin filament-based transport</t>
  </si>
  <si>
    <t>Myo5a, Sun2, Syne2</t>
  </si>
  <si>
    <t>GO:0099563</t>
  </si>
  <si>
    <t>modification of synaptic structure</t>
  </si>
  <si>
    <t>Arhgap44, Cttn, Fmr1, Itpka, Itsn1, Pdxp, Pfn2, Ptk2</t>
  </si>
  <si>
    <t>GO:0098885</t>
  </si>
  <si>
    <t>modification of postsynaptic actin cytoskeleton</t>
  </si>
  <si>
    <t>Cttn, Itpka, Itsn1, Pfn2, Ptk2</t>
  </si>
  <si>
    <t>Arf4, Arhgap35, Arhgap44, Arpc2, Avil, Cdc42ep4, Coro1c, Cttn, Daam2, Dnm2, Dnm3, Fmr1, Gap43, Hrg, Lpar1, Nckap1, Pfn2, Pld1, Prkcq, Rcc2, Septin9, Src, Syne1, Syne2, Tenm2, Twf1, Wasf2</t>
  </si>
  <si>
    <t>GO:0120032</t>
  </si>
  <si>
    <t>regulation of plasma membrane bounded cell projection assembly</t>
  </si>
  <si>
    <t>Arf4, Arhgap35, Arhgap44, Arpc2, Avil, Cdc42ep4, Coro1c, Daam2, Dnm2, Dnm3, Fmr1, Gap43, Hrg, Lpar1, Nckap1, Pfn2, Pld1, Prkcq, Rcc2, Septin9, Syne1, Syne2, Tenm2, Twf1, Wasf2</t>
  </si>
  <si>
    <t>C1qa, C1qb, C1qc, Cdk5, Iqsec1, Mapre2</t>
  </si>
  <si>
    <t>C1qa, C1qb, C1qc, Cdk5</t>
  </si>
  <si>
    <t>GO:0045472</t>
  </si>
  <si>
    <t>response to ether</t>
  </si>
  <si>
    <t>Arpc2, Cdk4, Hnrnpd, Lipa, Th</t>
  </si>
  <si>
    <t>GO:1901355</t>
  </si>
  <si>
    <t>response to rapamycin</t>
  </si>
  <si>
    <t>Arpc2, Hnrnpd, Lipa</t>
  </si>
  <si>
    <t>GO:0061684</t>
  </si>
  <si>
    <t>chaperone-mediated autophagy</t>
  </si>
  <si>
    <t>Ctsa, Gfap, Lamp2, Snca</t>
  </si>
  <si>
    <t>GO:1904714</t>
  </si>
  <si>
    <t>regulation of chaperone-mediated autophagy</t>
  </si>
  <si>
    <t>Ctsa, Gfap, Snca</t>
  </si>
  <si>
    <t>Eif4a3, Hnrnpab, Magoh, Pabpc1, Rbm8a</t>
  </si>
  <si>
    <t>Eif3e, Eif4a3, Exosc10, Hnrnpab, Magoh, Ncbp1, Pabpc1, Parn, Rbm8a, Rnps1, Upf1</t>
  </si>
  <si>
    <t>GO:0097049</t>
  </si>
  <si>
    <t>motor neuron apoptotic process</t>
  </si>
  <si>
    <t>Bax, Erbb3, Map2k4, Map2k7, Nefl</t>
  </si>
  <si>
    <t>GO:2000671</t>
  </si>
  <si>
    <t>regulation of motor neuron apoptotic process</t>
  </si>
  <si>
    <t>Dek, Parp3, Pnkp, Prpf19, Psmd14, Smchd1, Top2b, Xrcc5, Xrcc6</t>
  </si>
  <si>
    <t>Dek, Parp3, Pnkp, Smchd1, Top2b</t>
  </si>
  <si>
    <t>GO:0046466</t>
  </si>
  <si>
    <t>membrane lipid catabolic process</t>
  </si>
  <si>
    <t>Asah1, Hexa, Hexb, Naga, Psap, Sgpl1, Smpd2, Smpd4</t>
  </si>
  <si>
    <t>GO:0019377</t>
  </si>
  <si>
    <t>glycolipid catabolic process</t>
  </si>
  <si>
    <t>Hexa, Hexb, Naga, Psap</t>
  </si>
  <si>
    <t>GO:0030209</t>
  </si>
  <si>
    <t>dermatan sulfate catabolic process</t>
  </si>
  <si>
    <t>[5, 7, 8, 9]</t>
  </si>
  <si>
    <t>Arsb, Hexa, Hexb</t>
  </si>
  <si>
    <t>A2m, Adnp, Arrb1, Axl, Casp3, Erbb2, Foxo3, Gas2, Pcna, Plekha1, Pzp, Serpinf1, Sgpl1, Src, Stat5a</t>
  </si>
  <si>
    <t>A2m, Arrb1, Casp3, Foxo3, Gas2, Plekha1, Pzp, Sgpl1, Src, Stat5a</t>
  </si>
  <si>
    <t>GO:0001553</t>
  </si>
  <si>
    <t>luteinization</t>
  </si>
  <si>
    <t>A2m, Plekha1, Pzp, Sgpl1, Stat5a</t>
  </si>
  <si>
    <t>Adnp, Ago1, Ago2, Akt3, Apoe, Apoh, Arhgap35, Arhgap44, Brsk1, Brsk2, C5ar1, Camk2b, Caprin1, Cdc42ep4, Cdk5, Cfdp1, Coro1b, Coro1c, Cpne6, Csf1r, Ctsh, Ddah1, Ddhd1, Dlg4, Dnm3, Ezr, F2, Fgf1, Fmnl2, Fn1, Gab1, Gas2, Gas7, Gtf2i, Hc, Hexb, Hmgb1, Hnrnpk, Hrg, Inf2, Itga7, Itgb3, Itgb8, Itpka, Lgals3, Limk1, Lpar1, Lrp1, Map1b, Mecp2, Mtdh, Nefl, Nefm, Ngfr, Nrd1, Pak2, Pakap, Pdcl3, Pdpk1, Phip, Phldb1, Plg, Ptk2, Ptprf, Pxn, Rack1, Rela, Rpl3, Rufy3, Serpinf1, Sh3kbp1, Shtn1, Src, Stab1, Stard13, Syne1, Syne3, Thbs4, Tjp1, Tnik, Trpv2, Zeb2</t>
  </si>
  <si>
    <t>Arhgap35, Camk2b, Caprin1, Cdc42ep4, Cfdp1, Coro1b, Coro1c, Cpne6, Csf1r, Dlg4, Ezr, F2, Fmnl2, Fn1, Gas2, Gas7, Hexb, Hnrnpk, Itga7, Itpka, Lpar1, Mecp2, Pakap, Phip, Ptk2, Ptprf, Pxn, Rpl3, Sh3kbp1, Src, Syne3, Tnik</t>
  </si>
  <si>
    <t>Arhgap35, Cdc42ep4, Cfdp1, Csf1r, Ezr, F2, Fmnl2, Fn1, Gas2, Gas7, Hexb, Itga7, Lpar1, Pakap, Phip, Ptk2, Pxn, Rpl3, Sh3kbp1, Syne3</t>
  </si>
  <si>
    <t>Ago1, Ago2, Ago3, Bzw2, Calr, Caprin1, Cdk4, Cirbp, Cnot1, Ddx39b, Ddx3x, Ddx6, Dhx9, Dus3l, Eef1b2, Eef1d, Eef1g, Eef2, Eif2s3x, Eif3a, Eif3b, Eif3c, Eif3d, Eif3e, Eif3g, Eif3h, Eif3i, Eif3l, Eif4a1, Eif4a3, Eif5b, Elavl1, Erbb2, Farsb, Fmr1, Foxo3, Gcn1, Hnrnpd, Hnrnpu, Igf2bp2, Ilf3, Itga2, Khdrbs1, Lsm14a, Magoh, Mars1, Msi2, Ncbp1, Ncl, Niban1, Nolc1, Npm1, Pa2g4, Pabpc1, Pcbp1, Pelo, Pld1, Poldip3, Ppp1ca, Prmt1, Ptbp1, Purb, Qars, Qki, Rack1, Rbm3, Rbm8a, Rnf14, Rpl10a, Rpl11, Rpl12, Rpl17, Rpl18a, Rpl21, Rpl22, Rpl24, Rpl26, Rpl27, Rpl3, Rpl31, Rpl35a, Rpl5, Rpl8, Rpl9, Rplp0, Rplp1, Rplp2, Rps11, Rps12, Rps13, Rps14, Rps15a, Rps16, Rps18, Rps20, Rps23, Rps24, Rps25, Rps27, Rps29, Rps3, Rps4x, Rps5, Rps6kb1, Sarnp, Serbp1, Shmt2, Ssb, Syncrip, Tars, Tcof1, Tia1, Tpr, Trim2, Trnt1, Upf1, Vars, Xrn1, Yars, Ybx1</t>
  </si>
  <si>
    <t>Dhx9, Eef2, Eif2s3x, Eif3a, Eif3b, Eif3c, Eif3d, Eif3e, Eif3g, Eif3h, Eif3i, Eif3l, Eif4a1, Fmr1, Hnrnpd, Hnrnpu, Ncbp1, Pabpc1, Rpl10a, Rpl11, Rpl12, Rpl17, Rpl18a, Rpl21, Rpl22, Rpl24, Rpl26, Rpl27, Rpl3, Rpl31, Rpl35a, Rpl5, Rpl8, Rpl9, Rplp0, Rplp1, Rplp2, Rps11, Rps12, Rps13, Rps14, Rps15a, Rps16, Rps18, Rps20, Rps23, Rps24, Rps25, Rps29, Rps3, Rps4x, Rps5, Syncrip, Ybx1</t>
  </si>
  <si>
    <t>Eef2, Rpl10a, Rpl12, Rpl17, Rpl22, Rpl24, Rpl26, Rpl27, Rpl35a, Rpl5, Rpl8, Rpl9, Rplp2, Rps11, Rps12, Rps14, Rps15a, Rps16, Rps24, Rps27, Rps5</t>
  </si>
  <si>
    <t>GO:0006907</t>
  </si>
  <si>
    <t>pinocytosis</t>
  </si>
  <si>
    <t>Ankfy1, Axl, Dnm2, Mapkapk2, Ppt1, Pycard</t>
  </si>
  <si>
    <t>GO:0044351</t>
  </si>
  <si>
    <t>macropinocytosis</t>
  </si>
  <si>
    <t>Dnm2, Mapkapk2, Pycard</t>
  </si>
  <si>
    <t>GO:0048549</t>
  </si>
  <si>
    <t>positive regulation of pinocytosis</t>
  </si>
  <si>
    <t>Ankfy1, Axl, Ppt1</t>
  </si>
  <si>
    <t>GO:0034372</t>
  </si>
  <si>
    <t>very-low-density lipoprotein particle remodeling</t>
  </si>
  <si>
    <t>Apoa1, Apoa4, Apoe</t>
  </si>
  <si>
    <t>Abca8b, Apoa1, Apoa4, Apoe, Eepd1, Lipa, Lrp1, Npc1</t>
  </si>
  <si>
    <t>GO:0010875</t>
  </si>
  <si>
    <t>positive regulation of cholesterol efflux</t>
  </si>
  <si>
    <t>Abca8b, Apoa1, Apoe, Eepd1, Lrp1</t>
  </si>
  <si>
    <t>Acot11, Chordc1, Cirbp, Cntnap2, Dhx9, Dnaja4, Fgf1, Hdac2, Hmgcs2, Hspa1a, Hspa2, Lipa, Map2k7, Myof, Ngfr, Pdcl3, Psip1, Rasa3, Rbbp7, Rbm3, Tpr, Trpv2</t>
  </si>
  <si>
    <t>GO:0009408</t>
  </si>
  <si>
    <t>response to heat</t>
  </si>
  <si>
    <t>Chordc1, Cntnap2, Dhx9, Dnaja4, Fgf1, Hdac2, Hspa1a, Hspa2, Map2k7, Myof, Pdcl3, Psip1, Rasa3, Rbbp7, Tpr</t>
  </si>
  <si>
    <t>GO:0034605</t>
  </si>
  <si>
    <t>cellular response to heat</t>
  </si>
  <si>
    <t>Chordc1, Dhx9, Fgf1, Hdac2, Myof, Pdcl3, Rasa3, Rbbp7, Tpr</t>
  </si>
  <si>
    <t>GO:0035751</t>
  </si>
  <si>
    <t>regulation of lysosomal lumen pH</t>
  </si>
  <si>
    <t>[4, 5, 8]</t>
  </si>
  <si>
    <t>Atp6v0c, Creg1, Lamp1, Lamp2, Ppt1, Tmem165</t>
  </si>
  <si>
    <t>Atp6v0c, Atp6v0d1, Clic4, Creg1, Dmxl2, Lamp1, Lamp2, Ppt1</t>
  </si>
  <si>
    <t>GO:0007040</t>
  </si>
  <si>
    <t>lysosome organization</t>
  </si>
  <si>
    <t>Acpp, Ap3b1, Atp6v0c, Creg1, Hexa, Hexb, Lamp1, Lamp2, Lipa, Ppt1, Rab34, Tmem165, Tpp1</t>
  </si>
  <si>
    <t>Ablim2, Acin1, Acpp, Acsl6, Actl6a, Adam17, Add3, Adgre5, Adnp, Aebp1, Ago1, Ago2, Ago3, Ahctf1, Ahsg, Akt3, Alcam, Aldh1a3, Amph, Anapc1, Ankfy1, Anp32b, Anp32e, Ap2b1, Ap3b1, Apex1, Apoa1, Apoa4, Apod, Apoe, Arf4, Arfgap1, Arfip1, Arhgap35, Arhgap44, Arhgef17, Arhgef2, Arhgef4, Arhgef6, Arpc1a, Arpc1b, Arpc2, Arpc5, Arrb1, Arsb, Asap1, Ash2l, Atg2b, Atg4b, Atp6v0c, Atp6v0d1, Atrx, Avil, Axl, Baiap2l1, Basp1, Bax, Baz1b, Bcl2l2, Brd3, Brsk1, Brsk2, Bub3, C1qa, C1qb, C1qc, C5ar1, Cacnb3, Cadps, Calr, Camk1, Camk1d, Camk2b, Capg, Caprin1, Capza1, Casp3, Casp6, Cbx1, Cbx3, Cbx5, Ccar2, Ccdc47, Cd63, Cdc16, Cdc23, Cdc42ep4, Cdc73, Cdk11b, Cdk4, Cdk5, Cdkn2c, Celf2, Cfb, Cfdp1, Cfh, Chat, Chd4, Chordc1, Chtop, Cirbp, Clasp1, Cldn1, Clgn, Clint1, Cnksr2, Cnot1, Cntn2, Cntnap2, Cog2, Cog5, Cog7, Col18a1, Col28a1, Colec12, Colgalt1, Coro1b, Coro1c, Cotl1, Cpne6, Cpsf6, Cpsf7, Creb1, Creg1, Crmp1, Csf1r, Csnk1a1, Cspg4, Ctbp2, Ctcf, Ctdp1, Ctnna1, Ctsd, Ctss, Cttn, Cutc, Daam2, Dclk1, Dclk2, Ddhd1, Ddx21, Ddx39b, Ddx3x, Ddx42, Ddx46, Ddx6, Dek, Dguok, Dhcr24, Dhx30, Dhx9, Dkc1, Dlg4, Dmd, Dnaja4, Dnajc17, Dnajc6, Dnajc9, Dnm1, Dnm2, Dnm3, Dock5, Dock7, Dynlt1b, Efhd1, Ehd3, Eif2s3x, Eif3a, Eif3b, Eif3c, Eif3d, Eif3e, Eif3g, Eif3h, Eif3i, Eif3l, Eif5b, Elavl1, Elmo1, Elmo2, Emd, Eml1, Enpp1, Erbb2, Esyt1, Exosc10, Exosc4, Exosc9, Ezr, F2, Farsb, Fbl, Fbln1, Fcgr2b, Fermt3, Fgg, Fkbp1b, Fmnl2, Fmr1, Fn1, Fsd1, Fus, G3bp1, Gabarapl2, Galk2, Gap43, Gas2, Gas2l1, Gas7, Gatad2b, Gclm, Gcn1, Gfap, Gfra1, Glyr1, Gnai3, Gpc1, Gpc4, Gpx4, Gsdmd, H1f1, H1f2, H1f3, H1f5, H2-Q10, H2az1, Hcfc1, Hdac1, Hdac2, Hdgf, Hdgfl2, Hdgfl3, Hexa, Hexb, Hexim1, Hmga1, Hmgb1, Hmgb2, Hmgn5, Hnrnpa2b1, Hnrnpd, Hnrnpk, Hnrnpm, Hnrnpu, Hp1bp3, Hpca, Hrg, Hsp90b1, Hspa1a, Hspa2, Hspg2, Ik, Ikbkb, Il36g, Inf2, Iqgap1, Iqsec1, Itga2, Itgb3, Itpka, Itsn1, Iws1, Kank2, Katnb1, Kcna2, Kctd12, Kdm1a, Kif2a, Kif3c, Kif5a, Kif5c, Kirrel, Kras, Lamp1, Lamp2, Lbr, Lemd2, Lgals3, Lgi2, Lgmn, Limk1, Lims1, Lipa, Lman1, Lman2, Lmna, Lmnb1, Lmnb2, Loxl3, Lpar1, Lpcat2, Lrch3, Lrp1, Lrrc8a, Lrrc8c, Lsm14a, Lsm2, Lsm4, Lsp1, Luc7l, Luc7l2, Luc7l3, Macroh2a1, Mad2l1, Map1a, Map1b, Map1lc3a, Map2k7, Map7d2, Mapk14, Mapre2, Marcksl1, Matn2, Mbd2, Mbnl1, Mecp2, Mesd, Mta1, Mta2, Mybbp1a, Myo1e, Myo5a, Myo6, Myo9b, Myof, Napa, Napb, Nasp, Ncbp1, Ncdn, Nckap1, Nckipsd, Nefh, Nefl, Nefm, Nek7, Nfia, Ngfr, Nhp2, Nme3, Nolc1, Npc1, Npm1, Nr2f1, Nr3c1, Nrd1, Nrp2, Nsf, Nucks1, Nudt21, Numa1, Nup133, Nup155, Nup35, Nup54, Nup93, Nup98, Osbpl8, Pacsin1, Pacsin2, Pak2, Pakap, Parn, Parp1, Parp3, Pcm1, Pcna, Pcp4, Pdcl3, Pdia3, Pdpk1, Pds5a, Pds5b, Pdxp, Pelo, Pfn2, Phip, Phldb1, Pin1, Pitpnb, Pitpnm2, Pla2g7, Pld1, Plekha1, Plg, Plin3, Pls1, Pmp2, Pnkp, Postn, Ppfia3, Ppm1e, Ppt1, Prdx4, Prkar1a, Prkce, Prkcq, Prkg1, Prmt1, Prpf19, Prpf31, Prpf6, Prpf8, Prph, Prrc2c, Psap, Psip1, Psmc5, Psmd11, Psmd5, Pspc1, Ptbp1, Ptbp2, Ptk2, Ptma, Ptpn1, Ptprc, Ptprf, Puf60, Purb, Pxn, Pycard, Qki, Qsox1, Rab29, Rab31, Rab32, Rab34, Rack1, Rad21, Rap1gap2, Rbbp4, Rbbp7, Rbm14, Rbm15, Rbmx, Rcc1, Rcc2, Rela, Rhoc, Rnase4, Rnd3, Rnf14, Rnf40, Rpa1, Rpa2, Rph3a, Rpl24, Rpl3, Rps14, Rps23, Rps25, Rps27, Rps3, Rps5, Rps6ka4, Rps6ka5, Rtn3, Rufy1, Rufy3, Ruvbl1, Ruvbl2, Sacs, Sart3, Scaf4, Scarb2, Sec23a, Sec23b, Sec23ip, Sec61a1, Septin9, Serbp1, Serpine2, Serpinf1, Serpinh1, Set, Sf1, Sf3a1, Sf3a2, Sf3a3, Sf3b1, Sfpq, Sgtb, Sh3gl1, Sh3gl2, Sh3kbp1, Sh3pxd2b, Shmt2, Shroom2, Shtn1, Sin3a, Slc12a4, Slc12a9, Slc18a3, Smarca1, Smarca2, Smarca4, Smarca5, Smarcb1, Smarcc1, Smarcc2, Smarce1, Smc1a, Smc3, Smchd1, Snap23, Snca, Sncb, Snph, Snrnp200, Snrpb, Snrpd1, Snrpd2, Snrpd3, Snrpg, Snu13, Snx1, Snx9, Son, Sos1, Spacdr, Spg21, Spock2, Src, Srgap3, Srsf1, Srsf10, Srsf6, Ssrp1, Stag1, Stag2, Stard13, Steep1, Stk38l, Stn1, Stx1a, Stx6, Stx7, Stxbp1, Sub1, Sult4a1, Sun1, Sun2, Supt16, Supt4a, Supt5, Surf6, Syne1, Syne2, Syne3, Synj1, Tagln3, Taok3, Tardbp, Tbl1xr1, Tenm2, Tgfbi, Tgfbr3, Thbs4, Thoc2, Tia1, Tigar, Tjp1, Tjp2, Tmed9, Tmem165, Tnik, Top1, Top2a, Top2b, Top3b, Tor1aip1, Tpp1, Tppp, Tppp3, Tpr, Trarg1, Trf, Trim28, Trip12, Trnt1, Trpv2, Tuba4a, Tubb6, Twf1, U2af2, Uba2, Ube2v2, Ubtf, Uchl1, Upf1, Usp39, Usp7, Vit, Vrk1, Vtn, Wasf2, Wbp2, Wdr5, Xrcc5, Xrcc6, Xrn1, Zeb2, Zfp207</t>
  </si>
  <si>
    <t>Ablim2, Acin1, Acpp, Actl6a, Add3, Ahctf1, Akt3, Anapc1, Ankfy1, Ap3b1, Apex1, Apoa1, Apoe, Arf4, Arfip1, Arhgap35, Arhgap44, Arhgef17, Arhgef2, Arpc1a, Arpc1b, Arpc2, Arpc5, Arrb1, Asap1, Atg2b, Atg4b, Atp6v0c, Atp6v0d1, Atrx, Avil, Baiap2l1, Bax, Baz1b, Bcl2l2, Brsk1, Brsk2, Bub3, Cadps, Calr, Camk2b, Capg, Caprin1, Capza1, Ccar2, Ccdc47, Cdc16, Cdc23, Cdc42ep4, Cdk11b, Cdk5, Cfh, Chordc1, Cirbp, Clasp1, Cnksr2, Cnot1, Cntnap2, Cog2, Cog5, Cog7, Coro1b, Coro1c, Cotl1, Cpne6, Creb1, Creg1, Csf1r, Csnk1a1, Ctcf, Ctdp1, Ctsd, Cttn, Daam2, Dclk1, Dclk2, Ddhd1, Ddx3x, Ddx6, Dhx30, Dhx9, Dkc1, Dlg4, Dnm1, Dnm2, Dnm3, Dock5, Dock7, Dynlt1b, Ehd3, Eif5b, Elmo1, Elmo2, Emd, Eml1, Enpp1, Esyt1, Exosc10, Ezr, Fmnl2, Fmr1, Fsd1, G3bp1, Gabarapl2, Galk2, Gap43, Gas2, Gas2l1, Gas7, Gclm, Gcn1, Gfap, Gnai3, H1f1, H1f2, H1f3, H1f5, Hdac2, Hdgfl3, Hexa, Hexb, Hmgb1, Hmgb2, Hnrnpa2b1, Hnrnpd, Hnrnpu, Hrg, Hsp90b1, Hspa1a, Hspa2, Ik, Ikbkb, Inf2, Iqgap1, Iqsec1, Itgb3, Itpka, Kank2, Katnb1, Kif2a, Kirrel, Kras, Lamp1, Lamp2, Lemd2, Limk1, Lipa, Lman1, Lmna, Lmnb1, Lmnb2, Lpar1, Lrch3, Lrp1, Lsm14a, Lsm4, Lsp1, Macroh2a1, Mad2l1, Map1a, Map1b, Map1lc3a, Map2k7, Map7d2, Mapre2, Marcksl1, Mecp2, Mta1, Mta2, Myo1e, Myo5a, Myo6, Nasp, Nckap1, Nefh, Nefl, Nefm, Nek7, Nfia, Nhp2, Nme3, Nolc1, Npm1, Numa1, Nup133, Nup155, Nup35, Nup54, Nup93, Nup98, Pacsin1, Pacsin2, Pak2, Pakap, Parn, Parp1, Parp3, Pcm1, Pcna, Pdcl3, Pds5a, Pds5b, Pdxp, Pelo, Pfn2, Phip, Phldb1, Plin3, Pls1, Pnkp, Ppm1e, Ppt1, Prkar1a, Prkce, Prkcq, Prph, Prrc2c, Pspc1, Ptbp1, Ptk2, Ptpn1, Purb, Pxn, Pycard, Rab29, Rab31, Rab32, Rab34, Rack1, Rad21, Rbm14, Rcc1, Rhoc, Rnase4, Rnd3, Rnf14, Rpa1, Rpa2, Rpl24, Rps14, Rps23, Rps25, Rps27, Rps3, Rps5, Rtn3, Rufy3, Ruvbl1, Ruvbl2, Sec23a, Sec23b, Sec23ip, Sec61a1, Septin9, Serbp1, Serpine2, Sf1, Sfpq, Sh3gl2, Sh3kbp1, Sh3pxd2b, Shroom2, Shtn1, Smarca2, Smarca4, Smarca5, Smarcb1, Smarcc1, Smarcc2, Smarce1, Smc1a, Smc3, Smchd1, Snap23, Snca, Snph, Snx9, Son, Src, Stag1, Stag2, Stard13, Steep1, Stn1, Stx1a, Stx6, Stx7, Stxbp1, Sub1, Sun1, Sun2, Surf6, Syne1, Syne2, Syne3, Synj1, Tagln3, Tardbp, Tia1, Tigar, Tjp1, Tmed9, Tmem165, Tnik, Top1, Top2a, Top2b, Top3b, Tor1aip1, Tpp1, Tppp, Tppp3, Tpr, Trarg1, Trf, Trim28, Trnt1, Tuba4a, Tubb6, Twf1, Upf1, Vrk1, Wasf2, Xrcc5, Xrcc6, Xrn1, Zeb2, Zfp207</t>
  </si>
  <si>
    <t>Ablim2, Add3, Apoa1, Arfip1, Arhgap35, Arhgap44, Arhgef17, Arhgef2, Arpc1a, Arpc1b, Arpc2, Arpc5, Arrb1, Atrx, Avil, Baiap2l1, Brsk1, Brsk2, Calr, Camk2b, Capg, Capza1, Cdc42ep4, Cdk5, Chordc1, Clasp1, Coro1b, Coro1c, Cotl1, Cpne6, Csf1r, Csnk1a1, Cttn, Daam2, Dclk1, Dclk2, Dnm2, Dock7, Dynlt1b, Ehd3, Elmo1, Elmo2, Eml1, Ezr, Fmnl2, Fsd1, Gas2, Gas2l1, Gas7, Gfap, Hdac2, Hdgfl3, Hnrnpu, Hrg, Hsp90b1, Hspa1a, Ikbkb, Inf2, Iqgap1, Iqsec1, Itgb3, Itpka, Kank2, Katnb1, Kif2a, Kirrel, Kras, Limk1, Lmna, Lmnb1, Lmnb2, Lpar1, Lrch3, Lrp1, Lsm14a, Lsp1, Mad2l1, Map1a, Map1b, Map7d2, Mapre2, Marcksl1, Mecp2, Myo1e, Myo5a, Myo6, Nckap1, Nefh, Nefl, Nefm, Npm1, Numa1, Pacsin1, Pacsin2, Pak2, Pakap, Parp3, Pcm1, Pdcl3, Pdxp, Pfn2, Phip, Phldb1, Pls1, Ppm1e, Prkar1a, Prkce, Prkcq, Prph, Ptk2, Ptpn1, Pxn, Pycard, Rbm14, Rcc1, Rhoc, Rnd3, Rps3, Rufy3, Sh3gl2, Sh3kbp1, Sh3pxd2b, Shroom2, Shtn1, Smc1a, Smc3, Snca, Snx9, Son, Src, Stag1, Stag2, Stard13, Sun1, Sun2, Syne2, Syne3, Tagln3, Tjp1, Tnik, Tppp, Tppp3, Tpr, Trf, Tuba4a, Tubb6, Twf1, Wasf2, Zeb2, Zfp207</t>
  </si>
  <si>
    <t>actin filament bundle organization</t>
  </si>
  <si>
    <t>Apoa1, Arrb1, Baiap2l1, Coro1b, Dnm2, Ezr, Gas7, Hsp90b1, Kank2, Limk1, Lpar1, Pak2, Pdxp, Pfn2, Pls1, Ppm1e, Prkcq, Rhoc, Sh3pxd2b, Shroom2, Shtn1, Src, Tjp1, Wasf2, Zeb2</t>
  </si>
  <si>
    <t>GO:0043149</t>
  </si>
  <si>
    <t>stress fiber assembly</t>
  </si>
  <si>
    <t>[5, 7, 8, 9, 11]</t>
  </si>
  <si>
    <t>Apoa1, Arrb1, Dnm2, Kank2, Limk1, Lpar1, Pak2, Pfn2, Ppm1e, Prkcq, Rhoc, Sh3pxd2b, Src, Tjp1, Wasf2, Zeb2</t>
  </si>
  <si>
    <t>GO:0051496</t>
  </si>
  <si>
    <t>positive regulation of stress fiber assembly</t>
  </si>
  <si>
    <t>Apoa1, Limk1, Lpar1, Pfn2, Ppm1e, Prkcq, Rhoc, Sh3pxd2b</t>
  </si>
  <si>
    <t>GO:0045807</t>
  </si>
  <si>
    <t>positive regulation of endocytosis</t>
  </si>
  <si>
    <t>Ahsg, Amph, Ankfy1, Ap2b1, Apoa1, Apoe, Arrb1, Axl, Calr, Camk1d, Cd63, Cfb, Dnm1, Dnm2, Fcgr2b, Fmr1, H1f1, Hnrnpk, Itga2, Itsn1, Lman2, Lrp1, Nsf, Ppt1, Ptk2, Ptprc, Pycard, Rab31, Sh3gl1, Snca, Syne1, Synj1, Trf, Vtn</t>
  </si>
  <si>
    <t>Arrb1, Cd63, Dlg4, Dnajc6, Dnm2, Fmr1, H1f1, Hnrnpk, Hpca, Iqsec1, Itgb3, Lpar1, Lrp1, Napb, Ncdn, Nsf, Pacsin1, Ppt1, Sh3gl2, Syne1, Synj1, Trf, Vtn</t>
  </si>
  <si>
    <t>GO:0048260</t>
  </si>
  <si>
    <t>positive regulation of receptor-mediated endocytosis</t>
  </si>
  <si>
    <t>Arrb1, Cd63, Dnm2, Fmr1, H1f1, Hnrnpk, Nsf, Ppt1, Syne1, Synj1, Trf, Vtn</t>
  </si>
  <si>
    <t>Atrx, Cdk11b, Macroh2a1, Pds5a, Pds5b, Rad21, Sfpq, Smc1a, Smc3, Stag1, Stag2</t>
  </si>
  <si>
    <t>Atrx, Cdk11b, Macroh2a1, Pds5a, Pds5b, Smc3</t>
  </si>
  <si>
    <t>GO:0048384</t>
  </si>
  <si>
    <t>retinoic acid receptor signaling pathway</t>
  </si>
  <si>
    <t>Group182</t>
  </si>
  <si>
    <t>Aldh1a3, Calr, Cnot1, Ctbp2, Snw1, Trim16</t>
  </si>
  <si>
    <t>GO:0048386</t>
  </si>
  <si>
    <t>positive regulation of retinoic acid receptor signaling pathway</t>
  </si>
  <si>
    <t>Aldh1a3, Ctbp2, Trim16</t>
  </si>
  <si>
    <t>GO:0006040</t>
  </si>
  <si>
    <t>amino sugar metabolic process</t>
  </si>
  <si>
    <t>Group183</t>
  </si>
  <si>
    <t>Amdhd2, Cmas, Fn3k, Gnpda1, Hexb, Npl, Renbp, Uap1l1</t>
  </si>
  <si>
    <t>GO:0006054</t>
  </si>
  <si>
    <t>N-acetylneuraminate metabolic process</t>
  </si>
  <si>
    <t>Amdhd2, Cmas, Gnpda1, Npl, Renbp</t>
  </si>
  <si>
    <t>Amdhd2, Gnpda1, Hexb, Renbp</t>
  </si>
  <si>
    <t>GO:0006909</t>
  </si>
  <si>
    <t>phagocytosis</t>
  </si>
  <si>
    <t>Group184</t>
  </si>
  <si>
    <t>Ahsg, Apoa1, Axl, Calr, Camk1d, Cfb, Colec12, Coro1c, Dnm2, Dock1, Elmo1, Elmo2, Fcgr2b, Hmgb1, Itga2, Itgb3, Lman2, Lrp1, Mesd, Ptk2, Ptprc, Pycard, Rab31, Rab34, Rack1</t>
  </si>
  <si>
    <t>GO:0050764</t>
  </si>
  <si>
    <t>regulation of phagocytosis</t>
  </si>
  <si>
    <t>Ahsg, Apoa1, Calr, Camk1d, Cfb, Dnm2, Fcgr2b, Itga2, Lman2, Lrp1, Ptk2, Ptprc, Pycard, Rab31, Rack1</t>
  </si>
  <si>
    <t>Group185</t>
  </si>
  <si>
    <t>Acsl6, Actl6a, Adam17, Add3, Adgre5, Adnp, Aebp1, Ahsg, Amph, Anapc1, Ankfy1, Ap2b1, Apoa1, Apoa4, Apod, Apoe, Arf4, Arfgap1, Arfip1, Arhgap35, Arhgap44, Arhgef2, Arpc2, Arpc5, Arrb1, Arsb, Asap1, Atrx, Avil, Axl, Baiap2l1, Bax, Baz1b, Bcl2l2, Brsk1, Brsk2, Bub3, Calr, Camk1, Camk1d, Camk2b, Capg, Caprin1, Capza1, Ccar2, Cd63, Cdc16, Cdc23, Cdc42ep4, Cdc73, Cdk11b, Cdk5, Cdkn2c, Cfb, Chd4, Chordc1, Cirbp, Clasp1, Cldn1, Cnot1, Cntnap2, Colgalt1, Coro1b, Coro1c, Cotl1, Cpne6, Creb1, Crmp1, Csf1r, Csnk1a1, Cspg4, Ctdp1, Cttn, Daam2, Dclk1, Ddhd1, Ddx39b, Ddx3x, Dguok, Dkc1, Dlg4, Dmd, Dnaja4, Dnajc6, Dnm1, Dnm2, Dnm3, Dynlt1b, Ehd3, Enpp1, Erbb2, Exosc10, Exosc4, Exosc9, Ezr, F2, Fcgr2b, Fkbp1b, Fmr1, Fn1, Fsd1, G3bp1, Gap43, Gas2l1, Gfap, Gpc4, H1f1, H2-Q10, Hcfc1, Hdac2, Hdgfl2, Hdgfl3, Hnrnpa2b1, Hnrnpd, Hnrnpk, Hnrnpm, Hnrnpu, Hpca, Hrg, Hspa1a, Hspa2, Ik, Ikbkb, Il36g, Inf2, Iqgap1, Iqsec1, Itga2, Itgb3, Itpka, Itsn1, Kank2, Katnb1, Kdm1a, Kif3c, Kirrel, Lgals3, Limk1, Lman1, Lman2, Lmna, Lpar1, Lrp1, Macroh2a1, Mad2l1, Map1a, Map1b, Map2k7, Mapk14, Mapre2, Mecp2, Napa, Napb, Ncbp1, Ncdn, Nckap1, Nckipsd, Nefl, Nefm, Nek7, Ngfr, Npm1, Nr2f1, Nr3c1, Nrd1, Nrp2, Nsf, Numa1, Pacsin1, Pacsin2, Pak2, Parn, Parp1, Parp3, Pcp4, Pdxp, Pfn2, Phip, Phldb1, Pin1, Pld1, Pls1, Pnkp, Ppm1e, Ppt1, Prkce, Prkcq, Psmc5, Ptbp1, Ptk2, Ptpn1, Ptprc, Ptprf, Pycard, Qki, Rab29, Rab31, Rack1, Rad21, Rap1gap2, Rbbp7, Rbm14, Rbmx, Rcc1, Rcc2, Rhoc, Rnd3, Rpl3, Rps3, Rps6ka5, Rufy1, Rufy3, Ruvbl1, Ruvbl2, Sacs, Scaf4, Scarb2, Septin9, Serpine2, Serpinf1, Sf3a2, Sfpq, Sh3gl1, Sh3gl2, Sh3pxd2b, Shroom2, Shtn1, Sin3a, Slc18a3, Smarca2, Smarca4, Smarca5, Smarcb1, Smarcc1, Smarcc2, Smarce1, Snca, Snph, Snx9, Src, Srgap3, Ssrp1, Stk38l, Stn1, Stx1a, Stxbp1, Sub1, Syne1, Syne2, Synj1, Tenm2, Tgfbr3, Thoc2, Tigar, Tjp1, Tmed9, Tnik, Top2a, Tppp, Tppp3, Tpr, Trf, Trim28, Trpv2, Twf1, Ube2v2, Upf1, Vtn, Wasf2, Xrcc5, Zeb2, Zfp207</t>
  </si>
  <si>
    <t>Acsl6, Actl6a, Adam17, Add3, Adgre5, Adnp, Ahsg, Amph, Ankfy1, Ap2b1, Apoa1, Apoe, Arhgap35, Arpc2, Arrb1, Arsb, Asap1, Atrx, Avil, Axl, Baiap2l1, Bax, Calr, Camk1, Camk1d, Camk2b, Caprin1, Cd63, Cdc16, Cdc23, Cdc42ep4, Cfb, Cldn1, Cnot1, Cntnap2, Colgalt1, Coro1b, Coro1c, Creb1, Cttn, Ddhd1, Ddx3x, Dkc1, Dlg4, Dmd, Dnm1, Dnm2, Dnm3, Dynlt1b, Ehd3, Fcgr2b, Fkbp1b, Fmr1, Fn1, G3bp1, H1f1, Hnrnpa2b1, Hnrnpd, Hnrnpk, Hrg, Hspa1a, Ikbkb, Iqgap1, Iqsec1, Itga2, Itpka, Itsn1, Katnb1, Kdm1a, Kif3c, Kirrel, Lgals3, Limk1, Lman1, Lman2, Lpar1, Lrp1, Macroh2a1, Map1b, Map2k7, Mapk14, Mapre2, Mecp2, Nckap1, Nckipsd, Nefl, Nek7, Ngfr, Nrd1, Nsf, Numa1, Pacsin1, Parn, Pcp4, Pdxp, Pfn2, Phip, Phldb1, Pnkp, Ppm1e, Ppt1, Prkce, Prkcq, Psmc5, Ptbp1, Ptk2, Ptprc, Ptprf, Pycard, Qki, Rab31, Rack1, Rad21, Rhoc, Rps3, Rufy3, Ruvbl1, Ruvbl2, Scarb2, Septin9, Serpine2, Serpinf1, Sf3a2, Sfpq, Sh3gl1, Sh3gl2, Sh3pxd2b, Shtn1, Slc18a3, Snca, Snx9, Src, Syne1, Synj1, Tenm2, Tmed9, Tnik, Tppp, Tppp3, Tpr, Trf, Trim28, Trpv2, Twf1, Ube2v2, Vtn, Wasf2, Xrcc5, Zeb2</t>
  </si>
  <si>
    <t>Actl6a, Add3, Anapc1, Apoa1, Arf4, Arfip1, Arhgap35, Arhgap44, Arhgef2, Arpc2, Arpc5, Atrx, Avil, Baiap2l1, Bax, Baz1b, Bcl2l2, Bub3, Calr, Camk2b, Capg, Caprin1, Capza1, Cdc16, Cdc23, Cdc42ep4, Cdk11b, Clasp1, Cnot1, Coro1b, Cotl1, Csf1r, Cttn, Daam2, Ddhd1, Dkc1, Dnm2, Dynlt1b, Ehd3, Exosc10, Ezr, Fsd1, G3bp1, Gap43, Gas2l1, Hdac2, Hdgfl3, Hnrnpa2b1, Hnrnpd, Hnrnpu, Hrg, Hspa1a, Ik, Inf2, Itgb3, Kank2, Katnb1, Kirrel, Limk1, Lman1, Lmna, Lpar1, Lrp1, Macroh2a1, Mad2l1, Map1a, Map1b, Map2k7, Mapre2, Mecp2, Nckap1, Nek7, Npm1, Numa1, Pak2, Parn, Parp1, Parp3, Pdxp, Pfn2, Phip, Phldb1, Pnkp, Ppm1e, Prkce, Prkcq, Ptbp1, Pycard, Rad21, Rbm14, Rcc1, Rhoc, Rnd3, Rps3, Ruvbl1, Ruvbl2, Septin9, Sfpq, Sh3pxd2b, Shroom2, Smarca2, Smarca4, Smarca5, Smarcb1, Smarcc1, Smarcc2, Smarce1, Snca, Snx9, Src, Stn1, Stxbp1, Sub1, Syne1, Syne2, Synj1, Tigar, Tjp1, Tmed9, Top2a, Tppp, Tpr, Trim28, Twf1, Upf1, Wasf2, Xrcc5, Zeb2, Zfp207</t>
  </si>
  <si>
    <t>Group186</t>
  </si>
  <si>
    <t>Actl6a, Atrx, Dhx9, Ilkap, Map2k4, Nasp, Nfia, Npm1, Nucks1, Parp1, Pcna, Pds5a, Purb, Rbbp4, Rbbp7, Rpa1, Rpa2, Rpa3, Ruvbl1, Ruvbl2, Sin3a, Smarca5, Smc3, Ssrp1, Stn1, Supt16, Top1, Upf1</t>
  </si>
  <si>
    <t>Actl6a, Atrx, Dhx9, Ilkap, Map2k4, Npm1, Nucks1, Pcna, Pds5a, Ruvbl1, Ruvbl2, Smarca5, Smc3, Stn1</t>
  </si>
  <si>
    <t>Atrx, Dhx9, Map2k4, Npm1, Pcna, Smarca5, Stn1</t>
  </si>
  <si>
    <t>Group187</t>
  </si>
  <si>
    <t>Adam17, Afap1l2, Ahsg, Anks1, Apod, Arf4, Axl, Casp3, Cd63, Creb1, Csf1r, Cspg4, Ctsd, Ddx5, Dnm2, Enpp1, Erbb2, Erbb3, Fgf1, Fstl1, Gab1, Gfra1, Glg1, Gnai2, Got1, Gpc1, Gpld1, Hdac1, Hdac2, Hmga1, Hrg, Iqgap1, Itgb3, Itgb8, Kras, Lemd2, Lgmn, Lrp1, Map1lc3a, Mapk14, Mapkapk2, Mecp2, Mvp, Myo1e, Myof, Ncl, Ncoa5, Nfia, Ngfr, Nrp2, Nucks1, Numa1, Nup93, Osbpl8, Pakap, Parp1, Pdpk1, Pelo, Phip, Plekha1, Prkcq, Prmt1, Ptk2, Ptpn1, Ptprf, Pxn, Rbbp4, Rbbp7, Rela, Rps6kb1, Sgpl1, Sin3a, Smarcc1, Snca, Snw1, Snx1, Sos1, Spg21, Src, Srsf3, Stat5a, Tgfbr3, Txnip, Ubash3b, Ube2o, Zeb2</t>
  </si>
  <si>
    <t>GO:0007169</t>
  </si>
  <si>
    <t>cell surface receptor protein tyrosine kinase signaling pathway</t>
  </si>
  <si>
    <t>Adam17, Afap1l2, Ahsg, Anks1, Apod, Arf4, Casp3, Cd63, Csf1r, Cspg4, Ctsd, Enpp1, Erbb2, Erbb3, Fgf1, Gab1, Gfra1, Gnai2, Gpc1, Gpld1, Hmga1, Hrg, Iqgap1, Itgb3, Kras, Lgmn, Lrp1, Mapk14, Mapkapk2, Mecp2, Mvp, Myo1e, Myof, Ncl, Ncoa5, Ngfr, Nrp2, Nucks1, Osbpl8, Pdpk1, Phip, Plekha1, Prkcq, Ptk2, Ptpn1, Ptprf, Rela, Rps6kb1, Sgpl1, Smarcc1, Snca, Sos1, Spg21, Src, Srsf3, Stat5a, Txnip, Ubash3b</t>
  </si>
  <si>
    <t>Ahsg, Ctsd, Enpp1, Gnai2, Gpld1, Hmga1, Ncl, Ncoa5, Nucks1, Osbpl8, Pdpk1, Phip, Prkcq, Ptpn1, Ptprf, Rela, Rps6kb1, Smarcc1, Sos1, Src, Srsf3</t>
  </si>
  <si>
    <t>GO:0051402</t>
  </si>
  <si>
    <t>neuron apoptotic process</t>
  </si>
  <si>
    <t>Group188</t>
  </si>
  <si>
    <t>Aatk, Adnp, Apoe, Arrb1, Axl, Bax, C5ar1, Casp3, Casp6, Cdk5, Ctsb, Enpp1, Erbb3, Fcgr2b, Fmr1, Foxo3, Gclm, Gmppa, Hdgf, Hyou1, Itsn1, Kras, Lgmn, Lrp1, Map2k4, Map2k7, Mecp2, Ncstn, Nefl, Ngfr, Nono, Npm1, Nr3c1, Oxr1, Parp1, Pcp4, Pdpk1, Pin1, Ppt1, Ptprf, Rad21, Set, Snca, Sncb, Stxbp1, Trim2, Ube2v2</t>
  </si>
  <si>
    <t>GO:0043523</t>
  </si>
  <si>
    <t>regulation of neuron apoptotic process</t>
  </si>
  <si>
    <t>Adnp, Apoe, Arrb1, Axl, Bax, C5ar1, Casp3, Casp6, Cdk5, Erbb3, Fcgr2b, Fmr1, Foxo3, Gclm, Hdgf, Hyou1, Itsn1, Kras, Lgmn, Lrp1, Map2k4, Map2k7, Mecp2, Nefl, Ngfr, Nono, Npm1, Nr3c1, Oxr1, Parp1, Pcp4, Pdpk1, Pin1, Ppt1, Ptprf, Rad21, Set, Snca, Sncb, Stxbp1, Trim2, Ube2v2</t>
  </si>
  <si>
    <t>GO:0043524</t>
  </si>
  <si>
    <t>negative regulation of neuron apoptotic process</t>
  </si>
  <si>
    <t>Adnp, Apoe, Arrb1, Axl, Bax, C5ar1, Erbb3, Fmr1, Gclm, Hdgf, Hyou1, Itsn1, Kras, Lgmn, Lrp1, Map2k4, Mecp2, Nefl, Ngfr, Nono, Npm1, Oxr1, Pcp4, Pdpk1, Pin1, Ppt1, Rad21, Set, Snca, Sncb, Stxbp1, Ube2v2</t>
  </si>
  <si>
    <t>Group189</t>
  </si>
  <si>
    <t>Apoe, Csf1r, Ctdp1, F2, Fmr1, Fn1, Hdac1, Hrg, Nucks1, Plg, Ppib, Rab29, Rpl3, Smarca4, Smarcb1, Snw1, Tardbp</t>
  </si>
  <si>
    <t>Ctdp1, Nucks1, Smarca4, Smarcb1, Snw1</t>
  </si>
  <si>
    <t>Apoe, Csf1r, Ctdp1, Fmr1, Hdac1, Nucks1, Ppib, Rab29, Smarca4, Smarcb1, Snw1, Tardbp</t>
  </si>
  <si>
    <t>GO:0051882</t>
  </si>
  <si>
    <t>mitochondrial depolarization</t>
  </si>
  <si>
    <t>Group190</t>
  </si>
  <si>
    <t>Gclm, Got1, Ngfr, Parp1, Rack1, Src</t>
  </si>
  <si>
    <t>GO:0051900</t>
  </si>
  <si>
    <t>regulation of mitochondrial depolarization</t>
  </si>
  <si>
    <t>GO:0051902</t>
  </si>
  <si>
    <t>negative regulation of mitochondrial depolarization</t>
  </si>
  <si>
    <t>Got1, Ngfr, Src</t>
  </si>
  <si>
    <t>GO:0055085</t>
  </si>
  <si>
    <t>transmembrane transport</t>
  </si>
  <si>
    <t>Group191</t>
  </si>
  <si>
    <t>Abca8b, Abca9, Abcb9, Acsl6, Atp1a2, Atp6v0c, Atp6v0d1, Bax, Cacnb3, Cd63, Clic1, Clic4, Clic6, Cpn2, Ctss, Dlg4, Dmd, Dpp6, Ehd3, Enpp1, Erbb3, F2, Fabp5, Fkbp1b, Fmr1, Fxyd2, Gfap, Gnb5, Gsdmd, Gsdme, Hnrnpa3, Hpca, Hspa2, Itgb3, Kcna2, Kcnab1, Kcnab2, Lrrc8a, Lrrc8c, Mapk14, Mfsd10, Micu3, Osbpl8, Oscp1, P2rx4, Pdpk1, Plcd1, Prkce, Ptprc, Rasa3, Rgs7, Rpl3, Rps6kb1, Scn3a, Sec61a1, Slc12a4, Slc12a9, Slc18a3, Slc25a24, Slc25a25, Slc35b2, Slc36a2, Snca, Srp54a, Steap3, Tesc, Tmem165, Trarg1, Trpv2, Ubash3b</t>
  </si>
  <si>
    <t>GO:0022857</t>
  </si>
  <si>
    <t>transmembrane transporter activity</t>
  </si>
  <si>
    <t>Abca8b, Abca9, Abcb9, Atp1a2, Atp6v0c, Atp6v0d1, Bax, Cacnb3, Clic1, Clic4, Clic6, Ctss, Dlg4, Dmd, Ehd3, Fabp5, Fkbp1b, Fmr1, Gnb5, Gsdmd, Gsdme, Hnrnpa3, Hpca, Hspa2, Kcna2, Kcnab1, Kcnab2, Lrrc8a, Lrrc8c, Mfsd10, Oscp1, P2rx4, Rasa3, Scn3a, Sec61a1, Slc12a4, Slc12a9, Slc18a3, Slc25a24, Slc25a25, Slc35b2, Slc36a2, Tesc, Tmem165, Trpv2</t>
  </si>
  <si>
    <t>GO:1904062</t>
  </si>
  <si>
    <t>regulation of monoatomic cation transmembrane transport</t>
  </si>
  <si>
    <t>Atp1a2, Bax, Cacnb3, Cd63, Ctss, Dmd, Dpp6, Ehd3, F2, Fkbp1b, Fmr1, Gnb5, Hpca, Hspa2, Itgb3, Kcnab1, Kcnab2, P2rx4, Pdpk1, Prkce, Rgs7, Rpl3, Slc36a2, Snca, Tesc, Ubash3b</t>
  </si>
  <si>
    <t>Group192</t>
  </si>
  <si>
    <t>GO:1905168</t>
  </si>
  <si>
    <t>positive regulation of double-strand break repair via homologous recombination</t>
  </si>
  <si>
    <t>Actl6a, Fus, Hdgfl2, Parp1, Prmt1, Ruvbl1, Ruvbl2</t>
  </si>
  <si>
    <t>Group193</t>
  </si>
  <si>
    <t>Anp32b, Atrx, Creb1, Dnajc9, H1f1, H1f2, H1f3, H1f5, Hp1bp3, Macroh2a1, Nasp, Rbbp4, Sart3, Set, Smarca2, Smarca4, Smarca5, Smarcb1, Ssrp1, Supt16, Ubtf</t>
  </si>
  <si>
    <t>Anp32b, Atrx, Dnajc9, H1f1, H1f2, H1f3, H1f5, Hp1bp3, Macroh2a1, Nasp, Rbbp4, Sart3, Set, Smarca2, Smarca4, Smarca5, Ssrp1, Supt16</t>
  </si>
  <si>
    <t>Anp32b, Atrx, Dnajc9, H1f1, H1f2, H1f3, H1f5, Hp1bp3, Macroh2a1, Nasp, Rbbp4, Sart3, Set, Smarca2, Smarca4, Smarca5, Smarcb1, Smarcc1, Smarce1, Ssrp1, Supt16</t>
  </si>
  <si>
    <t>Group194</t>
  </si>
  <si>
    <t>Ddx3x, Dhx30, Dhx9, G3bp1, Hmgb1, Hmgb2, Hnrnpa2b1, Purb, Ruvbl1, Ruvbl2, Sub1, Top1, Top2a, Top2b, Top3b, Upf1, Xrcc5, Xrcc6</t>
  </si>
  <si>
    <t>Ddx3x, Dhx30, Dhx9, G3bp1, Hmgb1, Hnrnpa2b1, Purb, Ruvbl1, Ruvbl2, Sub1, Top2a, Upf1, Xrcc5, Xrcc6</t>
  </si>
  <si>
    <t>Ddx3x, Dhx30, Dhx9, G3bp1, Purb, Ruvbl1, Ruvbl2, Sub1, Top2a, Upf1, Xrcc5, Xrcc6</t>
  </si>
  <si>
    <t>Group195</t>
  </si>
  <si>
    <t>Atrx, Brd3, Bub3, Ctcf, Dkc1, H1f5, Ik, Lemd2, Macroh2a1, Parp1, Parp3, Rad21, Rcc2, Rpa1, Rpa2, Ruvbl2, Tpp1, Vrk1, Wbp2</t>
  </si>
  <si>
    <t>Dkc1, H1f5, Macroh2a1, Ruvbl2, Wbp2</t>
  </si>
  <si>
    <t>Brd3, H1f5, Lemd2, Macroh2a1, Parp1, Rad21, Ruvbl2, Vrk1, Wbp2</t>
  </si>
  <si>
    <t>GO:0006970</t>
  </si>
  <si>
    <t>response to osmotic stress</t>
  </si>
  <si>
    <t>Group196</t>
  </si>
  <si>
    <t>Bax, Casp3, Ddx3x, Efhd1, Itga2, Lrrc8a, Lrrc8c, Map2k7, Pdpk1, Pycard, Spacdr, Th, Xrcc5, Xrcc6</t>
  </si>
  <si>
    <t>GO:0071470</t>
  </si>
  <si>
    <t>cellular response to osmotic stress</t>
  </si>
  <si>
    <t>Casp3, Ddx3x, Efhd1, Lrrc8c, Map2k7, Pycard, Xrcc5, Xrcc6</t>
  </si>
  <si>
    <t>GO:0071475</t>
  </si>
  <si>
    <t>cellular hyperosmotic salinity response</t>
  </si>
  <si>
    <t>Efhd1, Xrcc5, Xrcc6</t>
  </si>
  <si>
    <t>Group197</t>
  </si>
  <si>
    <t>Adam22, Ap3b1, Apod, Arf4, Asap1, Atrx, Bax, Brd3, Bub3, Calr, Ccdc47, Cd68, Cdk5, Cog7, Ctcf, Ctnna1, Dclk1, Dclk2, Ddx5, Dhx9, Dkc1, Dlg4, Elavl1, Erbb2, Ezr, F2, Gabarapl2, Gas2l1, Gpc4, H1f5, Hdgf, Hnrnpm, Hnrnpu, Ik, Lamp1, Lamp2, Larp7, Lemd2, Lmna, Lmnb1, Lmnb2, M6pr, Macroh2a1, Map1a, Mapk14, Mapre2, Ngfr, Nolc1, Npm1, Numa1, Nup133, Nup155, Nup35, Nup54, Nup88, Nup93, Nup98, Osbpl8, Pacsin2, Parp1, Parp3, Pcm1, Phip, Plrg1, Prkcq, Rab29, Rab34, Rad21, Ranbp2, Rcc2, Rpa1, Rpa2, Rpl11, Rpl3, Ruvbl2, Scarb2, Sec61a1, Sgtb, Sh3kbp1, Sin3a, Spcs3, Src, Srp54a, Srp68, Srsf1, Ssb, Sumo3, Sun1, Sun2, Syne1, Tardbp, Tia1, Tnik, Tomm34, Tor1aip1, Tpp1, Tpr, Trim28, Txnip, Vrk1, Wbp2, Ybx1</t>
  </si>
  <si>
    <t>Ap3b1, Apod, Bax, Cd68, Ddx5, Dkc1, Elavl1, H1f5, Lamp1, Lamp2, Lmna, M6pr, Macroh2a1, Mapk14, Nolc1, Nup133, Nup155, Nup35, Nup54, Nup88, Nup93, Nup98, Phip, Prkcq, Ranbp2, Ruvbl2, Scarb2, Sec61a1, Sgtb, Sh3kbp1, Spcs3, Srp54a, Srp68, Tardbp, Tomm34, Tpr, Trim28, Txnip, Wbp2</t>
  </si>
  <si>
    <t>Apod, Ddx5, Elavl1, Hnrnpa1, Lmna, Mapk14, Nolc1, Nup133, Nup155, Nup35, Nup54, Nup88, Nup93, Nup98, Phip, Prkcq, Ranbp2, Tardbp, Tpr, Trim28, Txnip</t>
  </si>
  <si>
    <t>GO:0032101</t>
  </si>
  <si>
    <t>regulation of response to external stimulus</t>
  </si>
  <si>
    <t>Group198</t>
  </si>
  <si>
    <t>A2m, Adam17, Ahsg, Ap3b1, Apoa1, Apoe, Apoh, C5ar1, Cacnb3, Calr, Camk1d, Casp6, Cd200, Cntnap2, Colec12, Coro1b, Csf1r, Csnk1a1, Ctsc, Ctss, Cttn, Ddx3x, Dhx9, Erbin, F12, F2, Fcgr2b, Fgf1, Fgg, Fkbp1b, Fn1, Gsdmd, Hexim1, Hmgb1, Hmgb2, Hrg, Itga2, Klkb1, Kng1, Lamp1, Lgmn, Lpar1, Lrp1, Lsm14a, Mapkapk2, Matr3, Mtus1, Nek7, Nfkb1, Nono, P2rx4, Parp1, Pdpk1, Pglyrp2, Pla2g7, Plg, Prkce, Prkg1, Pspc1, Ptprf, Pycard, Pzp, Rab34, Rbm14, Rela, Rpl3, Serpinb1a, Serpine2, Serping1, Sfpq, Sin3a, Snca, Src, Stat5a, Thbs4, Tmx1, Ubash3b, Usp14, Vtn, Wdfy1, Xrcc5, Xrcc6, Zc3hav1</t>
  </si>
  <si>
    <t>A2m, Actl6a, Adam17, Ahsg, Ap3b1, Apoa1, Apoe, Apoh, Bax, Casp6, Ccar2, Cd200, Chordc1, Cldn1, Colec12, Csf1r, Csnk1a1, Ctsc, Ctss, Ddah1, Ddx3x, Ddx5, Dek, Dhx9, Efhd1, Erbin, F12, F2, Fads2, Fcgr2b, Fgg, Fkbp1b, Fus, Gsdmd, Hdgfl2, Hexim1, Hmgb1, Hmgb2, Hnrnpk, Hrg, Hyou1, Kdm1a, Klkb1, Kng1, Lamp1, Lmna, Lrp1, Lsm14a, Macroh2a1, Mapkapk2, Matr3, Ncoa7, Nek7, Nfkb1, Nono, Npm1, Oxr1, Parp1, Parp3, Pcbp4, Pcna, Pdpk1, Pglyrp2, Plg, Pnkp, Prkce, Prkg1, Prmt1, Pspc1, Ptpn1, Ptprf, Pycard, Pzp, Qars, Rab34, Rbm14, Rela, Rpa2, Rpl26, Rpl3, Rps3, Ruvbl1, Ruvbl2, Scly, Serpinb1a, Serpine2, Serping1, Sf3b3, Sfpq, Sin3a, Smarca2, Smarca4, Smarcb1, Smarcc1, Smarcc2, Smarce1, Smchd1, Snca, Src, Srsf6, Stat5a, Steap3, Taok3, Tigar, Tmx1, Top2b, Trim28, Txndc12, Ubash3b, Ube2v2, Usp14, Vtn, Wdfy1, Xrcc5, Xrcc6, Zc3hav1</t>
  </si>
  <si>
    <t>Actl6a, Adam17, Bax, Ccar2, Chordc1, Ddah1, Ddx5, Dek, Dhx9, Efhd1, Fads2, Fcgr2b, Fkbp1b, Fus, Hdgfl2, Hmgb1, Hnrnpk, Hyou1, Kdm1a, Lrp1, Ncoa7, Npm1, Oxr1, Parp1, Parp3, Pcbp4, Pcna, Pnkp, Prmt1, Ptpn1, Ptprf, Qars, Rpa2, Rpl26, Rps3, Ruvbl1, Ruvbl2, Scly, Sf3b3, Smarca2, Smarca4, Smarcb1, Smarcc1, Smarcc2, Smarce1, Smchd1, Steap3, Taok3, Tigar, Tmx1, Top2b, Trim28, Txndc12, Ube2v2, Usp14</t>
  </si>
  <si>
    <t>Group199</t>
  </si>
  <si>
    <t>Apoe, Cldn1, Cntnap2, Csf1r, Ctbp2, Cttn, Dlg4, Fcgr2b, Itgb3, Itpka, Kirrel, Shroom2</t>
  </si>
  <si>
    <t>GO:0097061</t>
  </si>
  <si>
    <t>dendritic spine organization</t>
  </si>
  <si>
    <t>Apoe, Arhgap44, Camk2b, Caprin1, Cdk5, Cntnap2, Cttn, Dlg4, Dnm3, Fcgr2b, Itpka, Lgmn, Rph3a</t>
  </si>
  <si>
    <t>Apoe, Cntnap2, Cttn, Fcgr2b, Itpka</t>
  </si>
  <si>
    <t>Group200</t>
  </si>
  <si>
    <t>Apod, Calr, Cdk5, Ctnna1, Dclk1, Dclk2, Ddx5, Elavl1, F2, Hdgf, Hnrnpm, Hnrnpu, Larp7, Lmna, Lmnb1, Lmnb2, Mapk14, Ngfr, Nolc1, Npm1, Nup133, Nup155, Nup35, Nup54, Nup88, Nup93, Nup98, Osbpl8, Parp1, Phip, Plrg1, Prkcq, Ranbp2, Rpl11, Rpl3, Sin3a, Src, Srsf1, Sumo3, Sun1, Sun2, Syne1, Tardbp, Tor1aip1, Tpr, Trim28, Txnip</t>
  </si>
  <si>
    <t>Apod, Ctnna1, Dclk1, Dclk2, F2, Hnrnpm, Larp7, Lmna, Mapk14, Ngfr, Nolc1, Npm1, Nup54, Parp1, Prkcq, Rpl3, Sin3a, Src, Tardbp, Tpr, Trim28</t>
  </si>
  <si>
    <t>F2, Hnrnpm, Larp7, Mapk14, Ngfr, Npm1, Parp1, Prkcq, Rpl3, Src, Tardbp, Tpr, Trim28</t>
  </si>
  <si>
    <t>GO:0097749</t>
  </si>
  <si>
    <t>membrane tubulation</t>
  </si>
  <si>
    <t>Group201</t>
  </si>
  <si>
    <t>Coro1c, Dnm2, Sh3gl2</t>
  </si>
  <si>
    <t>GO:0097320</t>
  </si>
  <si>
    <t>plasma membrane tubulation</t>
  </si>
  <si>
    <t>Asap1, Dnm2, Ehd3, Pacsin1, Pacsin2, Sh3gl2, Snx9</t>
  </si>
  <si>
    <t>GO:1903525</t>
  </si>
  <si>
    <t>regulation of membrane tubulation</t>
  </si>
  <si>
    <t>Asap1, Dnm2, Sh3gl2</t>
  </si>
  <si>
    <t>Group202</t>
  </si>
  <si>
    <t>Ago1, Ago2, Ctcf, Ddx17, Ddx5, Foxo3, Hdac2, Khsrp, Nfkb1, Ngfr, Nr2f1, Nr3c1, Parn, Qki, Rela, Smarca4, Snd1</t>
  </si>
  <si>
    <t>GO:2000628</t>
  </si>
  <si>
    <t>regulation of miRNA metabolic process</t>
  </si>
  <si>
    <t>Ctcf, Foxo3, Hdac2, Khsrp, Nfkb1, Ngfr, Nr2f1, Nr3c1, Qki, Rela, Smarca4</t>
  </si>
  <si>
    <t>Ctcf, Ddx17, Ddx5, Foxo3, Hdac2, Ngfr, Nr2f1, Nr3c1, Rela, Smarca4</t>
  </si>
  <si>
    <t>GO:0035494</t>
  </si>
  <si>
    <t>SNARE complex disassembly</t>
  </si>
  <si>
    <t>Group203</t>
  </si>
  <si>
    <t>Napa, Napb, Nsf</t>
  </si>
  <si>
    <t>Cadps, Napa, Napb, Rph3a, Snap23, Snca, Stx1a, Stxbp1, Synj1</t>
  </si>
  <si>
    <t>GO:0010807</t>
  </si>
  <si>
    <t>regulation of synaptic vesicle priming</t>
  </si>
  <si>
    <t>Napa, Napb, Stx1a, Stxbp1</t>
  </si>
  <si>
    <t>Group204</t>
  </si>
  <si>
    <t>C1qa, C5ar1, Csf1r, F2, Gap43, Gfap, Kras, Lrp1, Mecp2, Nr3c1, Prpf19, Qki, Rpl3, Serpine2, Zeb2</t>
  </si>
  <si>
    <t>C1qa, C5ar1, Csf1r, Gfap, Kras, Lrp1, Zeb2</t>
  </si>
  <si>
    <t>GO:0048143</t>
  </si>
  <si>
    <t>astrocyte activation</t>
  </si>
  <si>
    <t>C1qa, C5ar1, Csf1r, Lrp1, Zeb2</t>
  </si>
  <si>
    <t>Group205</t>
  </si>
  <si>
    <t>Ahctf1, Nup133, Nup35, Nup54, Nup93, Nup98, Tpr</t>
  </si>
  <si>
    <t>GO:0046931</t>
  </si>
  <si>
    <t>pore complex assembly</t>
  </si>
  <si>
    <t>Ahctf1, Gsdmd, Nup93, Nup98, Tpr</t>
  </si>
  <si>
    <t>Nup133, Nup155, Nup160, Nup35, Nup54, Nup88, Nup93, Nup98, Tpr</t>
  </si>
  <si>
    <t>Group206</t>
  </si>
  <si>
    <t>Cdc73, Cpsf4, Cpsf6, Cpsf7, Dkc1, Exosc10, Exosc4, Exosc5, Exosc6, Exosc8, Exosc9, Fbl, Fip1l1, Hexim1, Larp7, Ncbp1, Nudt21, Pabpn1, Parn, Rprd1a, Rprd1b, Ssb, Trnt1</t>
  </si>
  <si>
    <t>Cdc73, Cpsf4, Cpsf6, Cpsf7, Fip1l1, Hexim1, Ncbp1, Nudt21, Pabpn1, Rprd1a, Rprd1b</t>
  </si>
  <si>
    <t>Dkc1, Exosc10, Exosc4, Exosc5, Exosc6, Fbl, Larp7, Parn</t>
  </si>
  <si>
    <t>Cdc73, Fip1l1, Ncbp1, Pabpn1</t>
  </si>
  <si>
    <t>Group207</t>
  </si>
  <si>
    <t>Ahctf1, Emd, Hmgb2, Lemd2, Lmna, Lmnb1, Lmnb2, Nolc1, Nup133, Nup155, Nup35, Nup54, Nup93, Nup98, Serbp1, Sf1, Smarca5, Sun1, Sun2, Syne1, Tardbp, Tor1aip1, Tpr, Vrk1</t>
  </si>
  <si>
    <t>Emd, Lemd2, Lmna, Lmnb1, Lmnb2, Nup155, Nup93, Sun1, Sun2, Tardbp, Tor1aip1</t>
  </si>
  <si>
    <t>GO:0043114</t>
  </si>
  <si>
    <t>regulation of vascular permeability</t>
  </si>
  <si>
    <t>Group208</t>
  </si>
  <si>
    <t>Apoe, Arhgap35, Ddah1, Nr3c1, Sh3gl2, Tjp1, Tjp2, Zeb2</t>
  </si>
  <si>
    <t>GO:0043116</t>
  </si>
  <si>
    <t>negative regulation of vascular permeability</t>
  </si>
  <si>
    <t>Arhgap35, Ddah1, Nr3c1, Sh3gl2, Tjp1</t>
  </si>
  <si>
    <t>GO:1905603</t>
  </si>
  <si>
    <t>regulation of blood-brain barrier permeability</t>
  </si>
  <si>
    <t>Sh3gl2, Tjp1, Tjp2, Zeb2</t>
  </si>
  <si>
    <t>GO:0090557</t>
  </si>
  <si>
    <t>establishment of endothelial intestinal barrier</t>
  </si>
  <si>
    <t>Cldn1, Tjp1, Tjp2</t>
  </si>
  <si>
    <t>GO:0010453</t>
  </si>
  <si>
    <t>regulation of cell fate commitment</t>
  </si>
  <si>
    <t>Group209</t>
  </si>
  <si>
    <t>Chd4, Gatad2b, Hdac1, Hdac2, Loxl3, Mta1, Mta2, Rbbp4, Rbbp7</t>
  </si>
  <si>
    <t>A2m, Chd4, Coro1c, Fn1, Gatad2b, Hdac1, Hdac2, Hnrnpu, Mapk14, Msi2, Mta1, Mta2, Nelfb, Nolc1, Nrp2, Nsun2, Nudt21, Phf5a, Psmd11, Ptprc, Pzp, Rbbp4, Rbbp7, Sox10, Tcof1, Xrcc5, Zeb2</t>
  </si>
  <si>
    <t>Hdac1, Hdac2, Loxl3, Rbbp4, Rbbp7, Sin3a</t>
  </si>
  <si>
    <t>Chd4, Gatad2b, Hdac1, Hdac2, Hnrnpu, Mta1, Mta2, Nelfb, Nsun2, Nudt21, Rbbp4, Rbbp7</t>
  </si>
  <si>
    <t>GO:0006793</t>
  </si>
  <si>
    <t>phosphorus metabolic process</t>
  </si>
  <si>
    <t>Group210</t>
  </si>
  <si>
    <t>Abca8b, Acot1, Acot11, Acpp, Acsl6, Adnp, Apoa1, Apoa4, Aprt, Arhgef2, Arrb1, Atp1a2, Bax, Brsk1, Brsk2, C5ar1, Cad, Camk1, Cdk5, Cdkn2c, Cfh, Chordc1, Cmas, Coro1c, Cryl1, Csf1r, Csnk1a1, Cspg4, Ctdp1, Ddhd1, Ddx3x, Dgkh, Dgki, Dguok, Dmd, Dnajc10, Dock7, Eno1, Eno2, Enpp1, Entpd3, Erbb2, F2, Fabp5, Fbln1, Fdxr, Fgf1, Flad1, Fmr1, Fn1, Galk2, Gfra1, Gmpr, Gnai3, Gnpda1, Gpcpd1, Gpld1, Gpnmb, Hdac2, Hexb, Hmgb1, Hmgcs1, Hmgcs2, Hnrnpu, Hrg, Hsd17b4, Hspa2, Idi1, Ikbkb, Ilf3, Iqgap1, Itgb3, Itpka, Kcnab2, Khsrp, Kirrel, Kras, Limk1, Lipa, Lpcat2, Macroh2a1, Map2k4, Map2k7, Mapk10, Mapk14, Mapkapk2, Mdh1, Mecp2, Mtmr7, Mvp, Ncl, Nek7, Niban1, Nme3, Npm1, Nudt9, Pak2, Papss1, Parp1, Pcyt1a, Pcyt2, Pdcl3, Pde1a, Pdpk1, Pdxp, Pfas, Pfkfb2, Pfkl, Pfn2, Phip, Pin1, Pla2g15, Pla2g7, Plcd1, Pld1, Pnpo, Ppcs, Ppm1e, Ppp1ca, Ppp1r8, Prkar2b, Prkce, Prkg1, Ptbp1, Ptk2, Ptpn1, Ptprc, Ptprf, Rack1, Rpl3, Rps6ka4, Rps6ka5, Rps6kb1, Sh3gl2, Slc25a25, Smpd2, Smpd4, Snca, Sord, Src, Stk38l, Synj1, Taldo1, Tardbp, Thbs4, Tigar, Tnik, Trf, Twf1, Uap1l1, Uggt1, Umps, Vtn</t>
  </si>
  <si>
    <t>phosphate-containing compound metabolic process</t>
  </si>
  <si>
    <t>Abca8b, Acot1, Acot11, Acpp, Acsl6, Adnp, Apoa1, Apoa4, Aprt, Arhgef2, Arrb1, Atp1a2, Bax, Brsk1, Brsk2, C5ar1, Cad, Camk1, Cdk5, Cdkn2c, Cfh, Chordc1, Coro1c, Cryl1, Csf1r, Csnk1a1, Cspg4, Ctdp1, Ddhd1, Ddx3x, Dgkh, Dgki, Dguok, Dmd, Dnajc10, Dock7, Eno1, Eno2, Enpp1, Entpd3, Erbb2, F2, Fabp5, Fbln1, Fdxr, Fgf1, Flad1, Fmr1, Fn1, Galk2, Gfra1, Gmpr, Gnai3, Gnpda1, Gpcpd1, Gpld1, Gpnmb, Hdac2, Hexb, Hmgb1, Hmgcs1, Hmgcs2, Hnrnpu, Hrg, Hsd17b4, Hspa2, Idi1, Ikbkb, Ilf3, Iqgap1, Itgb3, Itpka, Kcnab2, Khsrp, Kirrel, Kras, Limk1, Lipa, Lpcat2, Macroh2a1, Map2k4, Map2k7, Mapk10, Mapk14, Mapkapk2, Mdh1, Mecp2, Mtmr7, Mvp, Ncl, Nek7, Niban1, Nme3, Npm1, Nudt9, Pak2, Papss1, Parp1, Pcyt1a, Pcyt2, Pdcl3, Pde1a, Pdpk1, Pdxp, Pfas, Pfkfb2, Pfkl, Pfn2, Phip, Pin1, Pla2g15, Pla2g7, Plcd1, Pld1, Pnpo, Ppcs, Ppm1e, Ppp1ca, Ppp1r8, Prkar2b, Prkce, Prkg1, Ptbp1, Ptk2, Ptpn1, Ptprc, Ptprf, Rack1, Rpl3, Rps6ka4, Rps6ka5, Rps6kb1, Sh3gl2, Slc25a25, Smpd2, Smpd4, Snca, Sord, Src, Stk38l, Synj1, Taldo1, Tardbp, Thbs4, Tigar, Tnik, Trf, Twf1, Umps, Vtn</t>
  </si>
  <si>
    <t>GO:0016310</t>
  </si>
  <si>
    <t>phosphorylation</t>
  </si>
  <si>
    <t>Adnp, Apoa1, Arhgef2, Arrb1, Bax, Brsk1, Brsk2, C5ar1, Camk1, Cdk5, Cdkn2c, Chordc1, Coro1c, Csf1r, Csnk1a1, Cspg4, Ddx3x, Dgkh, Dgki, Dmd, Dnajc10, Dock7, Enpp1, Erbb2, F2, Fbln1, Fgf1, Fmr1, Fn1, Galk2, Gfra1, Gpnmb, Hdac2, Hmgb1, Hnrnpu, Hrg, Hspa2, Ikbkb, Ilf3, Iqgap1, Itgb3, Kirrel, Kras, Limk1, Map2k4, Map2k7, Mapk10, Mapk14, Mapkapk2, Mvp, Ncl, Nek7, Niban1, Npm1, Pak2, Pdcl3, Pfkfb2, Pfkl, Pfn2, Phip, Pin1, Prkar2b, Prkce, Prkg1, Ptk2, Ptpn1, Ptprc, Rack1, Rpl3, Rps6ka4, Rps6ka5, Rps6kb1, Sh3gl2, Snca, Src, Stk38l, Tardbp, Thbs4, Tigar, Tnik, Trf, Twf1, Vtn</t>
  </si>
  <si>
    <t>GO:0006468</t>
  </si>
  <si>
    <t>protein phosphorylation</t>
  </si>
  <si>
    <t>Adnp, Apoa1, Arhgef2, Arrb1, Bax, Brsk1, Brsk2, C5ar1, Camk1, Cdk5, Chordc1, Coro1c, Csf1r, Csnk1a1, Cspg4, Ddx3x, Dmd, Dnajc10, Dock7, Enpp1, Erbb2, F2, Fbln1, Fgf1, Fmr1, Fn1, Gfra1, Gpnmb, Hdac2, Hmgb1, Hrg, Hspa2, Ikbkb, Ilf3, Iqgap1, Itgb3, Kirrel, Kras, Limk1, Map2k4, Map2k7, Mapk10, Mapk14, Mapkapk2, Mvp, Ncl, Nek7, Niban1, Npm1, Pak2, Pdcl3, Pfn2, Phip, Pin1, Prkar2b, Prkce, Prkg1, Ptk2, Ptpn1, Ptprc, Rack1, Rpl3, Rps6ka4, Rps6ka5, Rps6kb1, Sh3gl2, Snca, Src, Stk38l, Tardbp, Thbs4, Tnik, Twf1, Vtn</t>
  </si>
  <si>
    <t>Group211</t>
  </si>
  <si>
    <t>Adam17, Adnp, Alcam, Ap3b1, Apoe, Arhgap35, Arhgap44, Arhgef2, Brsk1, Brsk2, Camk2b, Caprin1, Cdc42ep4, Cdk5, Cfdp1, Clic4, Cntn2, Cntnap2, Col18a1, Coro1b, Coro1c, Cpne6, Creb1, Csf1r, Csnk1a1, Cttn, Dclk1, Dlg4, Dmd, Dnm2, Dnm3, Dock7, Dynlt1b, Enpp1, Erbb2, Ezr, F2, Fmnl2, Fn1, Gap43, Gas2, Gas7, Hexa, Hexb, Hnrnpk, Hspg2, Iqgap1, Itga7, Itgb3, Itpka, Kdm1a, Kif5a, Kif5c, Limk1, Lipa, Lpar1, Lrp1, Map1a, Map1b, Mapk14, Matn2, Mecp2, Myo9b, Nckap1, Nefh, Nefl, Nefm, Nfia, Ngfr, Nrd1, Nrp2, Pacsin1, Pacsin2, Pak2, Pakap, Phip, Pls1, Postn, Prkg1, Ptk2, Ptprf, Pxn, Rpl24, Rpl3, Rufy3, Sart3, Sh3gl2, Sh3kbp1, Shroom2, Shtn1, Sin3a, Sipa1, Smarca4, Snx1, Spacdr, Spg21, Src, Stxbp1, Sult4a1, Syne1, Syne3, Taok3, Thbs4, Thoc2, Thoc5, Tnik, Top2b, Trpv2, Uba2, Uchl1, Wasf2, Zeb2</t>
  </si>
  <si>
    <t>GO:0045765</t>
  </si>
  <si>
    <t>regulation of angiogenesis</t>
  </si>
  <si>
    <t>Ago1, Ago2, Akt3, Apoh, C5ar1, Ctsh, Ddah1, Fgf1, Gab1, Gtf2i, Hc, Hmgb1, Hrg, Itgb3, Itgb8, Lgals3, Mecp2, Mtdh, Ngfr, Pdcl3, Pdpk1, Plg, Pxn, Rela, Serpinf1, Stab1, Stard13, Thbs4, Tjp1</t>
  </si>
  <si>
    <t>Group212</t>
  </si>
  <si>
    <t>Ahcy, Arsb, Gns, Gpc1, Gusb, Hexa, Hexb</t>
  </si>
  <si>
    <t>GO:0006027</t>
  </si>
  <si>
    <t>glycosaminoglycan catabolic process</t>
  </si>
  <si>
    <t>Arsb, Gns, Gusb, Hexa, Hexb, Pglyrp2</t>
  </si>
  <si>
    <t>GO:0044241</t>
  </si>
  <si>
    <t>lipid digestion</t>
  </si>
  <si>
    <t>Group213</t>
  </si>
  <si>
    <t>Acat2, Apoa1, Apoa4, Npc1, Uba2</t>
  </si>
  <si>
    <t>GO:0050892</t>
  </si>
  <si>
    <t>intestinal absorption</t>
  </si>
  <si>
    <t>Acat2, Apoa1, Apoa4, Ezr, Npc1, Pls1, Tjp2</t>
  </si>
  <si>
    <t>GO:0030300</t>
  </si>
  <si>
    <t>regulation of intestinal cholesterol absorption</t>
  </si>
  <si>
    <t>Acat2, Apoa1, Apoa4</t>
  </si>
  <si>
    <t>Group214</t>
  </si>
  <si>
    <t>Actl6a, Add3, Apoa1, Arhgap35, Arpc2, Atrx, Baiap2l1, Bax, Camk2b, Caprin1, Cdc16, Cdc23, Cdc42ep4, Cnot1, Cttn, Ddhd1, Dkc1, G3bp1, Hnrnpa2b1, Hnrnpd, Hspa1a, Katnb1, Kirrel, Limk1, Lman1, Lpar1, Macroh2a1, Map1b, Map2k7, Mecp2, Nckap1, Nek7, Numa1, Parn, Pdxp, Pfn2, Phip, Pnkp, Ppm1e, Prkce, Prkcq, Ptbp1, Pycard, Rad21, Rhoc, Rps3, Ruvbl1, Ruvbl2, Septin9, Sfpq, Sh3pxd2b, Snca, Snx9, Src, Synj1, Tmed9, Tpr, Trim28, Wasf2, Xrcc5</t>
  </si>
  <si>
    <t>Add3, Apoa1, Arfip1, Arhgap35, Arhgap44, Arhgef2, Arpc2, Arpc5, Avil, Baiap2l1, Capg, Capza1, Cdc42ep4, Clasp1, Coro1b, Cotl1, Csf1r, Cttn, Daam2, Dynlt1b, Fsd1, Gas2l1, Hdac2, Hdgfl3, Hnrnpu, Hrg, Hspa1a, Itgb3, Kank2, Katnb1, Kirrel, Limk1, Lpar1, Lrp1, Map1a, Map1b, Mapre2, Mecp2, Nckap1, Numa1, Pak2, Parp3, Pdxp, Pfn2, Phldb1, Ppm1e, Prkce, Prkcq, Pycard, Rbm14, Rhoc, Rnd3, Rps3, Sh3pxd2b, Shroom2, Snca, Snx9, Tjp1, Tppp, Tpr, Twf1, Wasf2</t>
  </si>
  <si>
    <t>Group215</t>
  </si>
  <si>
    <t>Angptl2, Ap3b1, Apoe, Apoh, Axl, Cfh, F10, F12, F2, Fbln1, Fermt3, Fgg, Hrg, Itgb3, Kcnab2, Klkb1, Kng1, Pdia3, Pdia4, Plg, Prkcq, Prkg1, Rpl3, Serpind1, Serpine2, Serping1, Stxbp1, Tmx1, Ubash3b, Vtn</t>
  </si>
  <si>
    <t>Cfh, Fermt3, Fgg, Itgb3, Pdia3, Pdia4, Prkcq, Prkg1, Serpine2, Stxbp1, Tjp2, Tmx1, Ubash3b</t>
  </si>
  <si>
    <t>GO:0030168</t>
  </si>
  <si>
    <t>platelet activation</t>
  </si>
  <si>
    <t>Apoe, Axl, Cfh, F2, Fermt3, Fgg, Hrg, Itgb3, Pdia3, Pdia4, Prkcq, Prkg1, Rpl3, Serpine2, Stxbp1, Tmx1, Ubash3b</t>
  </si>
  <si>
    <t>GO:0090330</t>
  </si>
  <si>
    <t>regulation of platelet aggregation</t>
  </si>
  <si>
    <t>Prkcq, Prkg1, Serpine2, Tmx1, Ubash3b</t>
  </si>
  <si>
    <t>Group216</t>
  </si>
  <si>
    <t>GO:0005975</t>
  </si>
  <si>
    <t>carbohydrate metabolic process</t>
  </si>
  <si>
    <t>Group217</t>
  </si>
  <si>
    <t>Apod, Atg2b, Atp1a2, Eno1, Eno2, Enpp1, Fabp5, Fuca1, Galk2, Galm, Ganc, Gdpgp1, Glb1, Gnpda1, Got1, Gpld1, Gpt, Gusb, Gyg, Hexa, Hexb, Hmgb1, Khsrp, Lancl1, Lancl3, Lipa, Man2b1, Mapk14, Mdh1, Mogs, Myof, Naga, Nfkb1, Npc1, Nr3c1, Parp1, Pdpk1, Pfkfb2, Pfkl, Pgghg, Pgm2, Plcd1, Ppp1ca, Prkce, Prkg1, Pygb, Ranbp2, Renbp, Scarb2, Snca, Sord, Src, Taldo1, Tigar, Usp7, Wdr5</t>
  </si>
  <si>
    <t>GO:0005996</t>
  </si>
  <si>
    <t>monosaccharide metabolic process</t>
  </si>
  <si>
    <t>Apod, Atp1a2, Eno1, Eno2, Fabp5, Fuca1, Galk2, Galm, Ganc, Gdpgp1, Glb1, Gnpda1, Got1, Gpld1, Gpt, Hmgb1, Khsrp, Lipa, Man2b1, Mapk14, Mdh1, Nr3c1, Pdpk1, Pfkfb2, Pfkl, Pgm2, Ppp1ca, Ranbp2, Sord, Src, Tigar, Usp7, Wdr5</t>
  </si>
  <si>
    <t>Atg2b, Eno1, Eno2, Enpp1, Galk2, Galm, Glb1, Hexb, Hmgb1, Lipa, Man2b1, Naga, Pfkfb2, Pfkl, Pgm2, Ppp1ca, Pygb, Scarb2, Sord, Src, Tigar</t>
  </si>
  <si>
    <t>glucose metabolic process</t>
  </si>
  <si>
    <t>Apod, Eno1, Eno2, Fabp5, Galm, Ganc, Gdpgp1, Got1, Gpld1, Gpt, Hmgb1, Khsrp, Lipa, Mapk14, Mdh1, Nr3c1, Pdpk1, Pfkfb2, Pfkl, Pgm2, Ppp1ca, Ranbp2, Src, Tigar, Usp7, Wdr5</t>
  </si>
  <si>
    <t>GO:1901657</t>
  </si>
  <si>
    <t>glycosyl compound metabolic process</t>
  </si>
  <si>
    <t>Group218</t>
  </si>
  <si>
    <t>Acpp, Ahcy, Aprt, Dguok, Fuca1, Gamt, Gusb, Macrod2, Naga, Pcmt1, Pgm2, Th</t>
  </si>
  <si>
    <t>GO:0042278</t>
  </si>
  <si>
    <t>purine nucleoside metabolic process</t>
  </si>
  <si>
    <t>Acpp, Ahcy, Aprt, Dguok, Gamt, Macrod2, Pcmt1, Pgm2</t>
  </si>
  <si>
    <t>GO:0046498</t>
  </si>
  <si>
    <t>S-adenosylhomocysteine metabolic process</t>
  </si>
  <si>
    <t>Ahcy, Gamt, Pcmt1</t>
  </si>
  <si>
    <t>GO:0046128</t>
  </si>
  <si>
    <t>purine ribonucleoside metabolic process</t>
  </si>
  <si>
    <t>Acpp, Ahcy, Aprt, Gamt, Pcmt1, Pgm2</t>
  </si>
  <si>
    <t>Group219</t>
  </si>
  <si>
    <t>Anp32b, Apod, Camk1, Cdk5, Cpsf6, Dhx9, Emd, Iws1, Khdrbs1, Mapk14, Nolc1, Nsun2, Nup54, Prkcq, Tardbp, Thoc2, Thoc5, Tpr, Trim28</t>
  </si>
  <si>
    <t>Cpsf6, Dhx9, Iws1, Khdrbs1, Nsun2, Thoc2, Thoc5, Tpr</t>
  </si>
  <si>
    <t>GO:0010793</t>
  </si>
  <si>
    <t>regulation of mRNA export from nucleus</t>
  </si>
  <si>
    <t>Iws1, Nsun2, Thoc2, Thoc5</t>
  </si>
  <si>
    <t>Group220</t>
  </si>
  <si>
    <t>Adam17, Apoa1, Apoa4, Apod, Apoe, Apoh, Axl, Cad, Cldn1, Ctnna1, Dmd, Enpp1, Fkbp1b, Gap43, Gfap, Hdgfl2, Hspg2, Lrp1, Map1b, Matn2, Nefh, Nefl, Pcna, Plg, Postn, Ptprf, Srsf1, Tgfbr3, Vtn</t>
  </si>
  <si>
    <t>Adam17, Apoa1, Apoa4, Apod, Apoe, Axl, Bax, Ctnna1, Enpp1, Erbb2, Fkbp1b, Gap43, Lrp1, Map1b, Matn2, Nefh, Nefl, P2rx4, Ptprf</t>
  </si>
  <si>
    <t>Adam17, Apoa1, Apoa4, Apod, Apoe, Ctnna1, Enpp1, Fkbp1b, Gap43, Gfap, Lrp1, Map1b, Matn2, Nefh, Nefl, Ptprf</t>
  </si>
  <si>
    <t>Adam17, Apoa1, Apoa4, Apod, Apoe, Ctnna1, Enpp1, Fkbp1b, Gap43, Lrp1, Map1b, Nefh, Nefl, Ptprf</t>
  </si>
  <si>
    <t>negative regulation of organelle organization</t>
  </si>
  <si>
    <t>Group221</t>
  </si>
  <si>
    <t>Add3, Arhgef2, Arpc2, Atrx, Avil, Baz1b, Bcl2l2, Bub3, Capg, Capza1, Clasp1, Coro1b, Dnm2, Exosc10, Gas2l1, Hdgfl3, Hnrnpu, Ik, Kank2, Katnb1, Lmna, Lpar1, Mad2l1, Map1a, Map1b, Pak2, Parp1, Pfn2, Rad21, Rbm14, Shroom2, Smarca5, Snca, Src, Stn1, Sub1, Tigar, Tjp1, Top2a, Tpr, Twf1, Wasf2, Zfp207</t>
  </si>
  <si>
    <t>Actl6a, Anapc1, Atrx, Baz1b, Bub3, Cdc16, Cdc23, Dkc1, Exosc10, Hnrnpa2b1, Hnrnpd, Hnrnpu, Ik, Macroh2a1, Mad2l1, Map2k7, Nek7, Numa1, Parn, Parp1, Pnkp, Prkcq, Rad21, Ruvbl1, Ruvbl2, Sfpq, Smarca2, Smarca4, Smarca5, Smarcb1, Smarcc1, Smarcc2, Smarce1, Src, Stn1, Sub1, Top2a, Tpr, Trim28, Upf1, Xrcc5, Zfp207</t>
  </si>
  <si>
    <t>Atrx, Baz1b, Bub3, Exosc10, Hnrnpu, Ik, Mad2l1, Parp1, Rad21, Smarca5, Src, Stn1, Sub1, Top2a, Tpr, Zfp207</t>
  </si>
  <si>
    <t>GO:0033047</t>
  </si>
  <si>
    <t>regulation of mitotic sister chromatid segregation</t>
  </si>
  <si>
    <t>Bub3, Hnrnpu, Ik, Mad2l1, Numa1, Rad21, Tpr, Zfp207</t>
  </si>
  <si>
    <t>GO:0007264</t>
  </si>
  <si>
    <t>small GTPase-mediated signal transduction</t>
  </si>
  <si>
    <t>Group222</t>
  </si>
  <si>
    <t>Apoa1, Apoe, Arfgap1, Arhgap35, Arhgap44, Arhgef2, Arrb1, Cdc42ep4, Cnksr2, Csnk1a1, Dennd4c, Dgki, Dhcr24, Dnm2, Dock1, Dock5, Dock7, Dynlt1b, Elmo1, Erbb2, Iqsec1, Itsn1, Kank2, Kras, Lipa, Lpar1, Mapre2, Myo9b, Nckap1, Ngfr, Plekhg5, Rap1gap2, Rasa3, Rasgrf2, Rhoc, Rnd3, Rufy1, Shtn1, Sipa1, Sipa1l2, Sos1, Src, Stard13, Wasf2</t>
  </si>
  <si>
    <t>Apoa1, Apoe, Arfgap1, Arhgap35, Arhgap44, Arhgef2, Arrb1, Csnk1a1, Dennd4c, Dgki, Dnm2, Dynlt1b, Erbb2, Iqsec1, Kank2, Kras, Lpar1, Mapre2, Myo9b, Ngfr, Rap1gap2, Rasa3, Sipa1, Sipa1l2, Sos1, Src, Stard13</t>
  </si>
  <si>
    <t>Apoa1, Arrb1, Csnk1a1, Dgki, Dynlt1b, Erbb2, Kras, Lpar1, Mapre2, Ngfr, Sos1, Src</t>
  </si>
  <si>
    <t>Apoa1, Apoe, Arhgap35, Arhgef2, Arrb1, Csnk1a1, Erbb2, Kank2, Lpar1, Myo9b, Ngfr, Stard13</t>
  </si>
  <si>
    <t>Group223</t>
  </si>
  <si>
    <t>Add3, Apoa1, Arfip1, Arhgap35, Arhgef2, Arpc1a, Arpc1b, Arpc2, Arpc5, Arrb1, Avil, Baiap2l1, Capg, Capza1, Cdc42ep4, Coro1b, Coro1c, Cotl1, Cttn, Daam2, Dnm2, Elmo1, Elmo2, Ezr, Gas2, Gas2l1, Gas7, Hsp90b1, Inf2, Iqgap1, Kank2, Kirrel, Limk1, Lpar1, Marcksl1, Myo1e, Myo5a, Myo6, Nckap1, Pacsin1, Pak2, Pakap, Pdxp, Pfn2, Pls1, Ppm1e, Prkce, Prkcq, Pycard, Rhoc, Rnd3, Rufy3, Sh3kbp1, Sh3pxd2b, Shroom2, Shtn1, Snx9, Src, Tagln3, Tjp1, Trf, Twf1, Wasf2, Zeb2</t>
  </si>
  <si>
    <t>GO:0110053</t>
  </si>
  <si>
    <t>regulation of actin filament organization</t>
  </si>
  <si>
    <t>Add3, Apoa1, Arfip1, Arhgap35, Arpc2, Arpc5, Avil, Baiap2l1, Capg, Capza1, Cdc42ep4, Coro1b, Cotl1, Cttn, Daam2, Kank2, Kirrel, Limk1, Lpar1, Nckap1, Pak2, Pdxp, Pfn2, Ppm1e, Prkce, Prkcq, Pycard, Rhoc, Sh3pxd2b, Shroom2, Snx9, Tjp1, Twf1, Wasf2</t>
  </si>
  <si>
    <t>Group224</t>
  </si>
  <si>
    <t>Ablim2, Add3, Adgre5, Adnp, Ago1, Ago2, Ago3, Ahctf1, Ahsg, Aldh1a3, Anp32b, Ap2b1, Ap3b1, Apoa1, Apoa4, Apod, Apoe, Arf4, Arhgap35, Arhgap44, Arhgef2, Arhgef4, Arhgef6, Arpc2, Arpc5, Arrb1, Asap1, Atg2b, Atg4b, Atp6v0d1, Atrx, Avil, Baiap2l1, Basp1, Bax, Cadps, Calr, Capg, Caprin1, Capza1, Cdc42ep4, Cdk5, Celf2, Chd4, Cirbp, Clasp1, Cldn1, Clgn, Clint1, Cnot1, Cntnap2, Coro1b, Coro1c, Cotl1, Cpsf6, Cpsf7, Creb1, Crmp1, Csnk1a1, Cspg4, Ctnna1, Ctsd, Cttn, Cutc, Daam2, Dclk1, Ddx17, Ddx18, Ddx21, Ddx39b, Ddx3x, Ddx42, Ddx46, Ddx6, Dhx30, Dhx9, Dis3, Dkc1, Dlg4, Dmd, Dnaja4, Dnajc6, Dnajc9, Dnm1, Dnm2, Dnm3, Dock5, Dock7, Ebna1bp2, Ehd3, Eif2s3x, Eif3a, Eif3b, Eif3c, Eif3d, Eif3e, Eif3g, Eif3h, Eif3i, Eif3l, Eif4a3, Eif5b, Elavl1, Exosc10, Exosc4, Exosc5, Exosc6, Exosc8, Exosc9, Ezr, Farsb, Fbl, Fermt3, Fgg, Fmr1, Fn1, Frg1, Fus, G3bp1, Gabarapl2, Galk2, Gap43, Gas7, Gpc1, Gpc4, Gpx4, Gsdmd, H1f1, H1f2, H1f3, H1f5, Hcfc1, Hdac2, Hdgfl3, Hexim1, Hnrnpu, Hp1bp3, Hrg, Hsp90b1, Hspa1a, Hspa2, Ikbkb, Iqgap1, Iqsec1, Itga2, Itgb3, Kank2, Kcna2, Kctd12, Kif2a, Kirrel, Lgals3, Lgi2, Limk1, Lpar1, Lrp1, Lrrc8a, Lrrc8c, Lsm14a, Lsm2, Lsm4, Luc7l, Luc7l2, Luc7l3, Macroh2a1, Map1b, Map1lc3a, Mapre2, Mbd2, Mbnl1, Mecp2, Mybbp1a, Myo5a, Myo6, Napa, Napb, Nasp, Ncbp1, Nckap1, Ncl, Nefh, Nefl, Nefm, Nek7, Nhp2, Nop56, Nop58, Npm1, Nudt21, Numa1, Nup88, Nup93, Nup98, Pa2g4, Pacsin2, Pak2, Pcm1, Pdia3, Pdpk1, Pdxp, Pfn2, Phip, Phldb1, Pld1, Pls1, Ppm1e, Prkar1a, Prkce, Prkcq, Prmt1, Prpf19, Prpf31, Prpf6, Prpf8, Prrc2c, Psap, Psip1, Psmc5, Psmd11, Psmd5, Pspc1, Ptbp2, Ptk2, Puf60, Pxn, Pycard, Qsox1, Rab29, Rab32, Rab34, Rack1, Rbbp4, Rbm14, Rbmx, Rcc1, Rcc2, Rhoc, Rnase4, Rph3a, Rpl11, Rpl26, Rpl27, Rpl35a, Rplp0, Rps11, Rps12, Rps13, Rps14, Rps15a, Rps16, Rps23, Rps24, Rps25, Rps27, Rps3, Rps4x, Rps5, Rsl1d1, Rtn3, Ruvbl1, Ruvbl2, Sacs, Sart1, Sart3, Sec23ip, Septin9, Serpine2, Set, Sf3a1, Sf3a2, Sf3a3, Sf3b1, Sgtb, Sh3gl2, Sh3pxd2b, Shmt2, Shroom2, Shtn1, Smarca2, Smarca4, Smarca5, Smarcb1, Smc1a, Smc3, Snap23, Snca, Snrnp200, Snrpb, Snrpd1, Snrpd2, Snrpd3, Snrpg, Snu13, Snx9, Src, Srgap3, Srsf1, Srsf10, Srsf6, Ssrp1, Stag1, Stag2, Steap3, Stx1a, Stx7, Stxbp1, Sub1, Supt16, Surf6, Syne1, Syne2, Synj1, Tenm2, Tgfbr3, Tia1, Tjp1, Tnik, Tppp, Tppp3, Tpr, Trim28, Twf1, U2af2, Ube2v2, Ubtf, Usp39, Vtn, Wasf2, Wbp11, Xrcc5, Zeb2, Zfp207</t>
  </si>
  <si>
    <t>Ablim2, Add3, Adgre5, Adnp, Ago1, Ago2, Ago3, Ahctf1, Ahsg, Aldh1a3, Anp32b, Ap2b1, Ap3b1, Apoa1, Apoa4, Apod, Apoe, Arf4, Arhgap35, Arhgap44, Arhgef2, Arhgef4, Arhgef6, Arpc2, Arpc5, Arrb1, Asap1, Atg2b, Atg4b, Atp6v0d1, Atrx, Avil, Baiap2l1, Basp1, Bax, Cadps, Calr, Capg, Caprin1, Capza1, Cdc42ep4, Cdk5, Celf2, Chd4, Cirbp, Clasp1, Cldn1, Clgn, Clint1, Cnot1, Cntnap2, Coro1b, Coro1c, Cotl1, Cpsf6, Cpsf7, Creb1, Crmp1, Csnk1a1, Cspg4, Ctnna1, Ctsd, Cttn, Cutc, Daam2, Dclk1, Ddx39b, Ddx3x, Ddx42, Ddx46, Ddx6, Dhx30, Dhx9, Dlg4, Dmd, Dnaja4, Dnajc6, Dnajc9, Dnm1, Dnm2, Dnm3, Dock5, Dock7, Ehd3, Eif2s3x, Eif3a, Eif3b, Eif3c, Eif3d, Eif3e, Eif3g, Eif3h, Eif3i, Eif3l, Eif5b, Elavl1, Ezr, Farsb, Fermt3, Fgg, Fmr1, Fn1, Fus, G3bp1, Gabarapl2, Galk2, Gap43, Gas7, Gpc1, Gpc4, Gpx4, Gsdmd, H1f1, H1f2, H1f3, H1f5, Hcfc1, Hdac2, Hdgfl3, Hexim1, Hnrnpu, Hp1bp3, Hrg, Hsp90b1, Hspa1a, Hspa2, Ikbkb, Iqgap1, Iqsec1, Itga2, Itgb3, Kank2, Kcna2, Kctd12, Kif2a, Kirrel, Lgals3, Lgi2, Limk1, Lpar1, Lrp1, Lrrc8a, Lrrc8c, Lsm14a, Lsm2, Lsm4, Luc7l, Luc7l2, Luc7l3, Macroh2a1, Map1b, Map1lc3a, Mapre2, Mbd2, Mbnl1, Mecp2, Myo5a, Myo6, Napa, Napb, Nasp, Ncbp1, Nckap1, Nefh, Nefl, Nefm, Nek7, Npm1, Nudt21, Numa1, Nup93, Nup98, Pacsin2, Pak2, Pcm1, Pdia3, Pdpk1, Pdxp, Pfn2, Phip, Phldb1, Pld1, Pls1, Ppm1e, Prkar1a, Prkce, Prkcq, Prmt1, Prpf19, Prpf31, Prpf6, Prpf8, Prrc2c, Psap, Psip1, Psmc5, Psmd11, Psmd5, Pspc1, Ptbp2, Ptk2, Puf60, Pxn, Pycard, Qsox1, Rab29, Rab32, Rab34, Rack1, Rbbp4, Rbm14, Rbmx, Rcc1, Rcc2, Rhoc, Rnase4, Rph3a, Rps14, Rps23, Rps25, Rps27, Rps3, Rps5, Rtn3, Ruvbl1, Ruvbl2, Sacs, Sart3, Sec23ip, Septin9, Set, Sf3a1, Sf3a2, Sf3a3, Sf3b1, Sgtb, Sh3gl2, Sh3pxd2b, Shmt2, Shroom2, Shtn1, Smarca2, Smarca4, Smarca5, Smarcb1, Smc1a, Smc3, Snap23, Snca, Snrnp200, Snrpb, Snrpd1, Snrpd2, Snrpd3, Snrpg, Snu13, Snx9, Src, Srgap3, Srsf1, Srsf10, Srsf6, Ssrp1, Stag1, Stag2, Stx1a, Stx7, Stxbp1, Sub1, Supt16, Surf6, Syne1, Syne2, Synj1, Tenm2, Tgfbr3, Tia1, Tjp1, Tnik, Tppp, Tppp3, Tpr, Twf1, U2af2, Ube2v2, Ubtf, Usp39, Vtn, Wasf2, Xrcc5, Zeb2, Zfp207</t>
  </si>
  <si>
    <t>Actl6a, Add3, Ago1, Ago2, Ago3, Ahctf1, Ahsg, Aldh1a3, Anp32b, Anp32e, Ap2b1, Apex1, Apoa1, Apoa4, Apoe, Arhgef2, Arpc2, Arpc5, Ash2l, Atrx, Avil, Baiap2l1, Basp1, Bax, Baz1b, Brd3, Cadps, Calr, Capg, Capza1, Cbx1, Cbx3, Cbx5, Cdc42ep4, Cdk5, Celf2, Cfdp1, Chd4, Chtop, Clasp1, Cldn1, Clgn, Clint1, Cotl1, Cpsf6, Cpsf7, Creb1, Csnk1a1, Ctcf, Cttn, Cutc, Daam2, Ddx21, Ddx39b, Ddx3x, Ddx42, Ddx46, Dek, Dhx30, Dhx9, Dlg4, Dmd, Dnajc17, Dnajc6, Dnajc9, Dnm1, Dnm2, Dock5, Ehd3, Eif2s3x, Eif3a, Eif3b, Eif3c, Eif3d, Eif3e, Eif3g, Eif3h, Eif3i, Eif3l, Elavl1, Farsb, Fbl, Fermt3, Fgg, Fn1, Fus, Gabarapl2, Gas2l1, Gas7, Gatad2b, Glyr1, Gpx4, Gsdmd, H1f1, H1f2, H1f3, H1f5, H2az1, Hcfc1, Hdac1, Hdac2, Hdgf, Hdgfl2, Hdgfl3, Hexim1, Hmga1, Hmgb1, Hmgn5, Hnrnpu, Hp1bp3, Hrg, Hspa1a, Iws1, Kank2, Katnb1, Kcna2, Kctd12, Kdm1a, Kirrel, Lamp2, Lbr, Lgals3, Lmna, Lmnb1, Lmnb2, Loxl3, Lrrc8a, Lrrc8c, Lsm2, Lsm4, Luc7l, Luc7l2, Luc7l3, Macroh2a1, Map1a, Map1b, Map1lc3a, Mbd2, Mbnl1, Mecp2, Mta1, Mta2, Mybbp1a, Myo5a, Napa, Napb, Nasp, Ncbp1, Nckap1, Nefl, Nefm, Nek7, Npm1, Nr3c1, Nsf, Nucks1, Nudt21, Numa1, Nup133, Nup35, Nup54, Nup93, Nup98, Pdia3, Pdxp, Pfn2, Pla2g7, Prkce, Prmt1, Prpf19, Prpf31, Prpf6, Prpf8, Psip1, Psmd11, Psmd5, Ptbp2, Ptk2, Ptma, Puf60, Pycard, Rack1, Rad21, Rbbp4, Rbbp7, Rbm14, Rbm15, Rbmx, Rela, Rhoc, Rnf40, Rpa1, Rph3a, Rps14, Rps25, Rps27, Rps3, Rps5, Rps6ka4, Rps6ka5, Ruvbl1, Ruvbl2, Sart3, Scaf4, Set, Sf3a1, Sf3a2, Sf3a3, Sf3b1, Sfpq, Sgtb, Sh3gl1, Sh3gl2, Sh3pxd2b, Shmt2, Shroom2, Sin3a, Smarca1, Smarca2, Smarca4, Smarca5, Smarcb1, Smarcc1, Smarcc2, Smarce1, Smchd1, Snap23, Snca, Snrnp200, Snrpb, Snrpd1, Snrpd2, Snrpd3, Snrpg, Snu13, Snx9, Src, Srsf1, Srsf10, Srsf6, Ssrp1, Stx1a, Stxbp1, Sub1, Supt16, Supt4a, Supt5, Synj1, Tbl1xr1, Tgfbr3, Top1, Tppp, Tppp3, Tpr, Trim28, Trip12, Twf1, U2af2, Ubtf, Upf1, Usp39, Usp7, Vrk1, Vtn, Wbp2, Wdr5, Xrcc5, Zfp207</t>
  </si>
  <si>
    <t>Add3, Ago1, Ago2, Ago3, Ahctf1, Ahsg, Aldh1a3, Anp32b, Ap2b1, Apoa1, Apoa4, Apoe, Arhgef2, Arpc2, Arpc5, Atrx, Avil, Baiap2l1, Basp1, Bax, Cadps, Calr, Capg, Capza1, Cdc42ep4, Celf2, Clasp1, Cldn1, Clgn, Clint1, Cotl1, Cpsf6, Cpsf7, Creb1, Csnk1a1, Cttn, Cutc, Daam2, Ddx39b, Ddx3x, Ddx42, Ddx46, Dhx30, Dhx9, Dlg4, Dmd, Dnajc6, Dnajc9, Dnm1, Dnm2, Dock5, Ehd3, Eif2s3x, Eif3a, Eif3b, Eif3c, Eif3d, Eif3e, Eif3g, Eif3h, Eif3i, Eif3l, Elavl1, Farsb, Fermt3, Fgg, Fn1, Fus, Gas7, Gpx4, Gsdmd, H1f1, H1f2, H1f3, H1f5, Hcfc1, Hdgfl3, Hexim1, Hp1bp3, Hrg, Hspa1a, Kank2, Kcna2, Kctd12, Kirrel, Lgals3, Lrrc8a, Lrrc8c, Lsm2, Lsm4, Luc7l, Luc7l2, Luc7l3, Macroh2a1, Map1b, Mbd2, Mbnl1, Mecp2, Myo5a, Napa, Napb, Nasp, Ncbp1, Nckap1, Nefl, Nek7, Nudt21, Numa1, Nup93, Nup98, Pdia3, Pfn2, Prkce, Prmt1, Prpf19, Prpf31, Prpf6, Prpf8, Psip1, Psmd11, Psmd5, Ptbp2, Ptk2, Puf60, Pycard, Rack1, Rbbp4, Rbmx, Rhoc, Rph3a, Rps14, Rps25, Rps27, Rps3, Rps5, Ruvbl1, Ruvbl2, Sart3, Set, Sf3a1, Sf3a2, Sf3a3, Sf3b1, Sgtb, Sh3gl2, Sh3pxd2b, Shmt2, Smarca2, Smarca4, Smarca5, Smarcb1, Snap23, Snca, Snrnp200, Snrpb, Snrpd1, Snrpd2, Snrpd3, Snrpg, Snu13, Snx9, Src, Srsf1, Srsf10, Srsf6, Ssrp1, Stx1a, Stxbp1, Sub1, Supt16, Synj1, Tgfbr3, Tppp, Tppp3, Tpr, Twf1, U2af2, Ubtf, Usp39, Vtn, Xrcc5, Zfp207</t>
  </si>
  <si>
    <t>Group225</t>
  </si>
  <si>
    <t>Actl6a, Cnot1, Elavl1, Hdac1, Hdac2, Loxl3, Rbbp4, Rbbp7, Sin3a, Smarca2, Smarca4, Smarcb1, Smarcc1, Smarce1</t>
  </si>
  <si>
    <t>Actl6a, Hdac1, Hdac2, Rbbp4, Rbbp7, Sin3a, Smarca2, Smarca4, Smarcb1, Smarcc1, Smarce1</t>
  </si>
  <si>
    <t>GO:1904872</t>
  </si>
  <si>
    <t>regulation of telomerase RNA localization to Cajal body</t>
  </si>
  <si>
    <t>[3, 4, 6, 7]</t>
  </si>
  <si>
    <t>Group226</t>
  </si>
  <si>
    <t>Dkc1, Exosc10, Parn</t>
  </si>
  <si>
    <t>GO:0090671</t>
  </si>
  <si>
    <t>telomerase RNA localization to Cajal body</t>
  </si>
  <si>
    <t>Group227</t>
  </si>
  <si>
    <t>Ago1, Ago2, Ago3, Anks1, Apex1, Apoa4, Apoc3, Apoe, Apoh, Atg4b, Bax, Caprin1, Carhsp1, Ccar2, Cirbp, Cnot1, Csnk1a1, Ctsa, Cttn, Cyp51, Dcps, Dhx9, Dkc1, Eif3h, Eif4a3, Elavl1, Exosc8, Exosc9, Ezr, Fmr1, Foxo3, Fus, Gabarapl2, Gfap, Gnai3, Gpld1, Hmgb1, Hnrnpa0, Hnrnpab, Hnrnpd, Hnrnpu, Hspa1a, Hspb8, Igf2bp2, Khsrp, Lrp1, Mad2l1, Magoh, Map1a, Mapkapk2, Mtdh, Npc1, Nrd1, Nsf, Nsun2, Pabpc1, Parn, Pcbp4, Pdcl3, Pin1, Plekhg5, Ppp1ca, Prkce, Psmc1, Psmc4, Psmc5, Psmd1, Psmd14, Psme1, Psme2, Ptbp1, Ptk2, Ptpn1, Pycard, Qki, Qsox1, Rack1, Rbm8a, Rela, Rnf40, Rpl11, Scarb2, Serpinb1a, Serpine2, Sf3b3, Smarcc1, Snca, Snx1, Snx9, Src, Srsf1, Stk38l, Sumo3, Supt5, Syncrip, Tardbp, Thrap3, Tigar, Tmtc3, Tmx1, Ube2v2, Upf1, Usp14, Usp7, Wdr91, Ybx1, Zc3hav1</t>
  </si>
  <si>
    <t>Anks1, Apoc3, Ccar2, Cirbp, Ctsa, Cyp51, Dhx9, Dkc1, Eif3h, Elavl1, Fus, Gabarapl2, Gpld1, Hnrnpa0, Hnrnpab, Hnrnpd, Hnrnpu, Igf2bp2, Mad2l1, Map1a, Mapkapk2, Npc1, Nsun2, Pabpc1, Parn, Pdcl3, Ptbp1, Ptk2, Qki, Qsox1, Rela, Rpl11, Serpine2, Sf3b3, Smarcc1, Snca, Srsf1, Stk38l, Syncrip, Tardbp, Thrap3, Tigar, Usp14, Usp7, Ybx1</t>
  </si>
  <si>
    <t>Cirbp, Dhx9, Dkc1, Elavl1, Fus, Hnrnpa0, Hnrnpab, Hnrnpd, Hnrnpu, Igf2bp2, Mapkapk2, Nsun2, Pabpc1, Parn, Ptbp1, Qki, Srsf1, Syncrip, Tardbp, Thrap3, Ybx1</t>
  </si>
  <si>
    <t>Cirbp, Dhx9, Elavl1, Fus, Hnrnpa0, Hnrnpab, Hnrnpd, Hnrnpu, Igf2bp2, Mapkapk2, Pabpc1, Ptbp1, Qki, Srsf1, Syncrip, Tardbp, Thrap3, Ybx1</t>
  </si>
  <si>
    <t>Group228</t>
  </si>
  <si>
    <t>Ago2, Ago3, Apoa4, Apoe, Apoh, Atg4b, Bax, Caprin1, Cnot1, Csnk1a1, Dcps, Dhx9, Elavl1, Exosc8, Exosc9, Ezr, Fmr1, Foxo3, Gnai3, Gpld1, Hmgb1, Hnrnpd, Hnrnpu, Hspa1a, Hspb8, Khsrp, Lrp1, Mtdh, Nrd1, Nsf, Pabpc1, Parn, Prkce, Psmc1, Psmc4, Psmc5, Ptk2, Ptpn1, Qki, Rack1, Rnf40, Snca, Snx1, Snx9, Src, Sumo3, Supt5, Syncrip, Tardbp, Tmtc3, Tmx1, Ube2v2, Upf1, Ybx1, Zc3hav1</t>
  </si>
  <si>
    <t>GO:0045732</t>
  </si>
  <si>
    <t>positive regulation of protein catabolic process</t>
  </si>
  <si>
    <t>Apoe, Atg4b, Csnk1a1, Ezr, Fmr1, Gpld1, Hspa1a, Lrp1, Nrd1, Nsf, Psmc1, Psmc4, Psmc5, Rack1, Rnf40, Snx1, Snx9, Tmtc3, Tmx1, Ube2v2</t>
  </si>
  <si>
    <t>Ago2, Ago3, Caprin1, Cnot1, Dcps, Dhx9, Elavl1, Exosc8, Exosc9, Hnrnpd, Hnrnpu, Khsrp, Pabpc1, Parn, Qki, Syncrip, Tardbp, Upf1, Ybx1, Zc3hav1</t>
  </si>
  <si>
    <t>GO:0014812</t>
  </si>
  <si>
    <t>muscle cell migration</t>
  </si>
  <si>
    <t>Group229</t>
  </si>
  <si>
    <t>Apex1, Arpc2, Arpc5, Coro1b, Dock5, Dock7, Enpp1, Iqgap1, Itga2, Itgb3, Lpar1, Lrp1, Myo5a, Postn, Prkg1, Ptk2, Rps6kb1, Src, Thbs4, Vtn</t>
  </si>
  <si>
    <t>GO:0014910</t>
  </si>
  <si>
    <t>regulation of smooth muscle cell migration</t>
  </si>
  <si>
    <t>Apex1, Arpc2, Coro1b, Dock5, Dock7, Iqgap1, Itga2, Itgb3, Lpar1, Lrp1, Myo5a, Postn, Prkg1, Ptk2, Rps6kb1, Src, Vtn</t>
  </si>
  <si>
    <t>GO:0014911</t>
  </si>
  <si>
    <t>positive regulation of smooth muscle cell migration</t>
  </si>
  <si>
    <t>Arpc2, Dock5, Dock7, Iqgap1, Itga2, Itgb3, Lpar1, Lrp1, Myo5a, Postn, Ptk2, Rps6kb1, Src, Vtn</t>
  </si>
  <si>
    <t>GO:1904738</t>
  </si>
  <si>
    <t>vascular associated smooth muscle cell migration</t>
  </si>
  <si>
    <t>Dock5, Dock7, Enpp1, Iqgap1, Lrp1, Myo5a, Prkg1</t>
  </si>
  <si>
    <t>GO:0006457</t>
  </si>
  <si>
    <t>protein folding</t>
  </si>
  <si>
    <t>[2, 5, 6, 7]</t>
  </si>
  <si>
    <t>Group230</t>
  </si>
  <si>
    <t>Calr, Ccdc47, Chordc1, Clgn, Cwc27, Dnaja4, Dnajb11, Dnajc10, Erp44, Hsp90b1, Hspa1a, Hspa2, Hspa4l, Hyou1, Mesd, P4hb, Pdcl3, Pdia3, Pdia4, Ppib, Ppic, Ppie, Ppig, Prdx4, Qsox1, Ranbp2</t>
  </si>
  <si>
    <t>GO:0051604</t>
  </si>
  <si>
    <t>protein maturation</t>
  </si>
  <si>
    <t>Adam17, Aebp1, Apoh, Atg4b, Calr, Casp3, Casp6, Ccdc47, Chordc1, Clgn, Cpn1, Ctsh, Ctss, Ctsz, Cwc27, Dhcr24, Dnaja4, Dnajb11, Dnajc10, Erp44, F12, Fbln1, Fgg, Fmr1, Glg1, Hsp90b1, Hspa1a, Hspa2, Hspa4l, Hyou1, Ikbkb, Itgb3, Klkb1, Lgmn, Mesd, Mvp, Ncstn, P4hb, Parp1, Pdcl3, Pdia3, Pdia4, Ppib, Ppic, Ppie, Ppig, Prdx4, Pycard, Qsox1, Ranbp2, Sec11a, Serpine2, Serpinh1, Spcs3, Src, Tesc</t>
  </si>
  <si>
    <t>GO:0016485</t>
  </si>
  <si>
    <t>protein processing</t>
  </si>
  <si>
    <t>Adam17, Aebp1, Apoh, Atg4b, Casp3, Casp6, Cpn1, Ctsh, Ctss, Ctsz, Dhcr24, F12, Fgg, Fmr1, Glg1, Hsp90b1, Klkb1, Lgmn, Ncstn, P4hb, Parp1, Pycard, Sec11a, Serpine2, Spcs3, Src</t>
  </si>
  <si>
    <t>GO:0031638</t>
  </si>
  <si>
    <t>zymogen activation</t>
  </si>
  <si>
    <t>Apoh, Ctsh, Ctsz, Dhcr24, F12, Fgg, Klkb1, Pycard, Serpine2</t>
  </si>
  <si>
    <t>GO:0031639</t>
  </si>
  <si>
    <t>plasminogen activation</t>
  </si>
  <si>
    <t>Apoh, Ctsz, Dhcr24, F12, Fgg, Klkb1, Serpine2</t>
  </si>
  <si>
    <t>Group231</t>
  </si>
  <si>
    <t>Ago1, Ago2, Ago3, Celf2, Ddx17, Ddx18, Ddx21, Ddx39b, Ddx3x, Ddx42, Ddx46, Dhx30, Dhx9, Dis3, Dkc1, Ebna1bp2, Eif2s3x, Eif3a, Eif3b, Eif3c, Eif3d, Eif3e, Eif3g, Eif3h, Eif3i, Eif3l, Eif4a3, Eif5b, Exosc10, Exosc4, Exosc5, Exosc6, Exosc8, Exosc9, Fbl, Frg1, Hexim1, Lsm2, Lsm4, Luc7l, Luc7l2, Luc7l3, Mbnl1, Mybbp1a, Ncbp1, Ncl, Nhp2, Nop56, Nop58, Npm1, Nup88, Pa2g4, Prpf19, Prpf31, Prpf6, Prpf8, Psip1, Ptbp2, Puf60, Rbmx, Rpl11, Rpl26, Rpl27, Rpl35a, Rplp0, Rps11, Rps12, Rps13, Rps14, Rps15a, Rps16, Rps23, Rps24, Rps25, Rps27, Rps4x, Rps5, Rsl1d1, Ruvbl1, Ruvbl2, Sart1, Sart3, Sf3a1, Sf3a2, Sf3a3, Sf3b1, Snrnp200, Snrpb, Snrpd1, Snrpd2, Snrpd3, Snrpg, Snu13, Srsf1, Srsf10, Srsf6, Surf6, U2af2, Usp39, Wbp11, Xrcc5</t>
  </si>
  <si>
    <t>Ddx17, Ddx18, Ddx21, Ddx3x, Dhx30, Dis3, Dkc1, Ebna1bp2, Eif4a3, Eif5b, Exosc10, Exosc4, Exosc5, Exosc6, Exosc8, Exosc9, Fbl, Frg1, Mybbp1a, Ncl, Nhp2, Nop56, Nop58, Npm1, Nup88, Pa2g4, Rpl11, Rpl26, Rpl27, Rpl35a, Rplp0, Rps11, Rps12, Rps13, Rps14, Rps15a, Rps16, Rps23, Rps24, Rps25, Rps27, Rps4x, Rps5, Rsl1d1, Sart1, Snu13, Surf6, Wbp11, Xrcc5</t>
  </si>
  <si>
    <t>GO:0071826</t>
  </si>
  <si>
    <t>protein-RNA complex organization</t>
  </si>
  <si>
    <t>Ago1, Ago2, Ago3, Celf2, Ddx39b, Ddx42, Ddx46, Dhx30, Dhx9, Dnajc17, Eif2s3x, Eif3a, Eif3b, Eif3c, Eif3d, Eif3e, Eif3g, Eif3h, Eif3i, Eif3l, Hexim1, Lsm2, Lsm4, Luc7l, Luc7l2, Luc7l3, Mbnl1, Ncbp1, Prpf19, Prpf31, Prpf6, Prpf8, Psip1, Ptbp2, Puf60, Rbmx, Rps14, Rps25, Rps27, Rps5, Ruvbl1, Ruvbl2, Sart3, Sf3a1, Sf3a2, Sf3a3, Sf3b1, Snrnp200, Snrpb, Snrpd1, Snrpd2, Snrpd3, Snrpg, Snu13, Srsf1, Srsf10, Srsf6, U2af2, Usp39, Xrcc5</t>
  </si>
  <si>
    <t>Celf2, Ddx39b, Ddx42, Ddx46, Luc7l, Luc7l2, Luc7l3, Mbnl1, Ncbp1, Prpf19, Psip1, Ptbp2, Puf60, Rbmx, Sf3a1, Sf3a2, Sf3a3, Sf3b1, Srsf1, Srsf10, Srsf6, U2af2, Usp39</t>
  </si>
  <si>
    <t>Celf2, Luc7l, Luc7l2, Luc7l3, Mbnl1, Psip1, Ptbp2, Puf60, Rbmx, Srsf1, Srsf10, Srsf6</t>
  </si>
  <si>
    <t>GO:0097006</t>
  </si>
  <si>
    <t>regulation of plasma lipoprotein particle levels</t>
  </si>
  <si>
    <t>Group232</t>
  </si>
  <si>
    <t>Apoa1, Apoa4, Apoc3, Apoe, Cnpy2, Gpld1, Hnrnpk, Lipa, Pla2g7</t>
  </si>
  <si>
    <t>GO:0034381</t>
  </si>
  <si>
    <t>plasma lipoprotein particle clearance</t>
  </si>
  <si>
    <t>Apoc3, Apoe, Cnpy2, Gpld1, Hnrnpk, Lipa</t>
  </si>
  <si>
    <t>GO:0034384</t>
  </si>
  <si>
    <t>high-density lipoprotein particle clearance</t>
  </si>
  <si>
    <t>Apoc3, Apoe, Gpld1</t>
  </si>
  <si>
    <t>GO:0033619</t>
  </si>
  <si>
    <t>membrane protein proteolysis</t>
  </si>
  <si>
    <t>Adam17, Apoe, Ctsh, Gpld1, Ncstn, Nrd1, Prkcq, Snx9</t>
  </si>
  <si>
    <t>GO:0051044</t>
  </si>
  <si>
    <t>positive regulation of membrane protein ectodomain proteolysis</t>
  </si>
  <si>
    <t>Apoe, Gpld1, Nrd1, Snx9</t>
  </si>
  <si>
    <t>Group233</t>
  </si>
  <si>
    <t>Ap3b1, Copg1, Copg2, Dync1i1, Fmr1, Hnrnpu, Kif2a, Kif5a, Kif5c, Klc2, Lamp1, Map1a, Map1b, Mecp2, Myo5a, Nefh, Nefl, Nefm, Pcm1, Rnase4, Sfpq, Sun1, Sun2, Syne2, Tmem201, Uchl1</t>
  </si>
  <si>
    <t>Ap3b1, Copg1, Copg2, Dync1i1, Kif5a, Lamp1, Map1b, Mecp2, Nefh, Nefl, Rnase4, Sun1, Sun2, Syne2, Tmem201, Uchl1</t>
  </si>
  <si>
    <t>Ap3b1, Fmr1, Hnrnpu, Kif2a, Kif5a, Kif5c, Klc2, Map1a, Mecp2, Myo5a, Nefl, Nefm, Sfpq, Uchl1</t>
  </si>
  <si>
    <t>GO:0098935</t>
  </si>
  <si>
    <t>dendritic transport</t>
  </si>
  <si>
    <t>Hnrnpu, Kif2a, Kif5a, Kif5c, Sfpq</t>
  </si>
  <si>
    <t>GO:0098963</t>
  </si>
  <si>
    <t>dendritic transport of messenger ribonucleoprotein complex</t>
  </si>
  <si>
    <t>[4, 8, 9, 10]</t>
  </si>
  <si>
    <t>Hnrnpu, Kif5c, Sfpq</t>
  </si>
  <si>
    <t>GO:0046685</t>
  </si>
  <si>
    <t>response to arsenic-containing substance</t>
  </si>
  <si>
    <t>Group234</t>
  </si>
  <si>
    <t>As3mt, Ddx3x, Hnrnpa1, Nefh, Nefl, Nr3c1, Serpinf1, Uros</t>
  </si>
  <si>
    <t>GO:1903935</t>
  </si>
  <si>
    <t>response to sodium arsenite</t>
  </si>
  <si>
    <t>Hnrnpa1, Nefh, Nefl</t>
  </si>
  <si>
    <t>GO:0032536</t>
  </si>
  <si>
    <t>regulation of cell projection size</t>
  </si>
  <si>
    <t>Ezr, Nefl, Nefm, Pls1</t>
  </si>
  <si>
    <t>GO:0060052</t>
  </si>
  <si>
    <t>neurofilament cytoskeleton organization</t>
  </si>
  <si>
    <t>Nefh, Nefl, Nefm</t>
  </si>
  <si>
    <t>GO:0033693</t>
  </si>
  <si>
    <t>neurofilament bundle assembly</t>
  </si>
  <si>
    <t>Group235</t>
  </si>
  <si>
    <t>Adprs, Apex1, Apoa4, Apod, Apoe, Axl, Casp3, Casp6, Fads2, Fkbp1b, Foxo3, Gab1, Gclm, Gpx4, Gpx7, Hdac2, Macroh2a1, Map1lc3a, Map2k4, Ncoa7, Nfkb1, Ngfr, Oxr1, Parp1, Pcna, Plekha1, Pnkp, Prdx4, Psap, Psip1, Rack1, Rela, Rps3, Scly, Sin3a, Slc25a24, Snca, Src, Srxn1, Top2b, Txnip</t>
  </si>
  <si>
    <t>GO:0000302</t>
  </si>
  <si>
    <t>response to reactive oxygen species</t>
  </si>
  <si>
    <t>Adprs, Apex1, Apoa4, Apod, Axl, Casp3, Casp6, Fkbp1b, Foxo3, Hdac2, Map1lc3a, Map2k4, Parp1, Pcna, Plekha1, Psap, Rack1, Rela, Rps3, Src, Top2b, Txnip</t>
  </si>
  <si>
    <t>Adprs, Apex1, Apoa4, Axl, Casp3, Ddx3x, Efhd1, Fads2, Foxo3, Hdac2, Lrrc8c, Map1lc3a, Map2k4, Map2k7, Ncoa7, Ngfr, Oxr1, Parp1, Pcna, Plekha1, Psap, Pycard, Rack1, Rela, Rps3, Scly, Sin3a, Slc25a24, Snca, Src, Srxn1, Top2b, Xrcc5, Xrcc6</t>
  </si>
  <si>
    <t>Adprs, Apex1, Apoa4, Axl, Fads2, Foxo3, Hdac2, Map1lc3a, Map2k4, Ncoa7, Ngfr, Oxr1, Parp1, Pcna, Plekha1, Psap, Rack1, Rela, Rps3, Scly, Sin3a, Slc25a24, Snca, Src, Srxn1, Top2b</t>
  </si>
  <si>
    <t>GO:0042542</t>
  </si>
  <si>
    <t>response to hydrogen peroxide</t>
  </si>
  <si>
    <t>Apex1, Axl, Casp3, Casp6, Fkbp1b, Hdac2, Map1lc3a, Pcna, Plekha1, Rela, Rps3, Src, Top2b, Txnip</t>
  </si>
  <si>
    <t>Group236</t>
  </si>
  <si>
    <t>Actl6a, Anapc1, Bub3, Cdc16, Cdc23, Hnrnpu, Ik, Mad2l1, Numa1, Rad21, Rcc2, Smarca2, Smarca4, Smarcb1, Smarcc1, Smarcc2, Smarce1, Tpr, Zfp207</t>
  </si>
  <si>
    <t>Baz1b, Bub3, Cdc16, Cdc23, Clasp1, Hnrnpu, Hspa1a, Ik, Katnb1, Kif2a, Lsm14a, Mad2l1, Numa1, Rad21, Smarca5, Smc1a, Smc3, Stag1, Stag2, Tpr, Zfp207</t>
  </si>
  <si>
    <t>Actl6a, Bub3, Cdc16, Cdc23, Ik, Mad2l1, Rad21, Smarca2, Smarca4, Smarcb1, Smarcc1, Smarcc2, Smarce1, Tpr, Zfp207</t>
  </si>
  <si>
    <t>Group237</t>
  </si>
  <si>
    <t>Aacs, Abcb9, Adam11, Adam22, Agap1, Ahctf1, Anp32b, Ap2b1, Ap3b1, Apoa1, Apoc3, Apod, Apoe, Arcn1, Arf4, Arfgap1, Arfip1, Arhgap44, Arpc2, Arrb1, Asap1, Atg4b, Atrx, Bax, Brd3, Brsk2, Bub3, Cacnb3, Cadps, Calr, Camk1, Camk2b, Caprin1, Ccdc47, Cd200, Cd63, Cd68, Cdk5, Cnpy4, Cntn2, Cntnap2, Cog2, Cog5, Cog7, Copa, Copb1, Copb2, Copg1, Copg2, Coro1b, Coro1c, Ctcf, Ctnna1, Ctsd, Cttn, Cyp51, Dclk1, Dclk2, Ddx42, Ddx5, Dennd4c, Dhcr24, Dhx9, Dkc1, Dlg4, Dmd, Dnm2, Dpp6, Ehd3, Eif3e, Elavl1, Emd, Erbb2, Erbin, Ezr, F2, Fgg, Fkbp1b, Gabarapl2, Gas2l1, Gfap, Gnao1, Gpc1, Gpc4, Gpld1, Gsdmd, H1f5, Hcfc1, Hdgf, Hmga1, Hnrnpab, Hnrnpk, Hnrnpm, Hnrnpu, Hpca, Hsp90b1, Hspg2, Ik, Ikbkb, Iqgap1, Itgb3, Itsn1, Kcnab2, Kdm1a, Kif5a, Kif5c, Ktn1, Lamp1, Lamp2, Larp7, Lemd2, Lgals3, Lman1, Lman2, Lmna, Lmnb1, Lmnb2, Lrp1, Lrrc8a, M6pr, Macroh2a1, Map1a, Mapk10, Mapk14, Mapre2, Mecp2, Mesd, Myo5a, Myo6, Napa, Napb, Napg, Nasp, Nckap1, Necap1, Ngfr, Nolc1, Npc1, Npm1, Nsf, Numa1, Nup133, Nup155, Nup160, Nup35, Nup54, Nup88, Nup93, Nup98, Nxf1, Osbpl8, Pacsin1, Pacsin2, Pak2, Pakap, Parp1, Parp3, Pcm1, Pdpk1, Pfkfb2, Pfkl, Phip, Phyhip, Plekha1, Plrg1, Pls1, Ppt1, Prepl, Prkar1a, Prkce, Prkcq, Prpf19, Psap, Ptbp1, Ptpn1, Qki, Rab29, Rab31, Rab32, Rab34, Rack1, Rad21, Ranbp2, Ranbp3, Rcc2, Rnase4, Rpa1, Rpa2, Rph3a, Rpl11, Rpl3, Rsl1d1, Rufy1, Rufy3, Ruvbl2, Scamp2, Scamp3, Scarb2, Sec23a, Sec23b, Sec61a1, Septin10, Septin9, Sgtb, Sh3kbp1, Sh3pxd2b, Shroom2, Sin3a, Snap23, Snca, Snx1, Snx17, Snx9, Sorcs2, Spcs3, Src, Srp54a, Srp68, Srsf1, Ssb, Steap3, Steep1, Stx1a, Stx6, Stx7, Stxbp1, Stxbp5l, Sumo2, Sumo3, Sun1, Sun2, Syne1, Syne3, Sytl2, Tardbp, Tesc, Tia1, Tjp1, Tjp2, Tm9sf3, Tmed9, Tnik, Tomm34, Tor1aip1, Tpp1, Tpr, Trarg1, Trim28, Twf1, Txnip, Vps26a, Vps29, Vrk1, Vsnl1, Wbp2, Ybx1, Ywhag</t>
  </si>
  <si>
    <t>Aacs, Abcb9, Adam11, Adam22, Agap1, Ahctf1, Anp32b, Ap2b1, Ap3b1, Apoa1, Apoc3, Apod, Apoe, Arcn1, Arf4, Arfgap1, Arfip1, Arhgap44, Arpc2, Arrb1, Asap1, Atg4b, Atrx, Bax, Brd3, Brsk2, Bub3, Cacnb3, Cadps, Calr, Camk1, Camk2b, Ccdc47, Cd200, Cd63, Cd68, Cdk5, Cnpy4, Cntn2, Cntnap2, Cog2, Cog5, Cog7, Copa, Copb1, Copb2, Copg1, Copg2, Coro1b, Coro1c, Ctcf, Ctnna1, Ctsd, Cttn, Cyp51, Dclk1, Dclk2, Ddx42, Ddx5, Dennd4c, Dhcr24, Dhx9, Dkc1, Dlg4, Dmd, Dnm2, Dpp6, Ehd3, Eif3e, Elavl1, Emd, Erbb2, Erbin, Ezr, F2, Fgg, Fkbp1b, Gabarapl2, Gas2l1, Gfap, Gnao1, Gpc1, Gpc4, Gpld1, Gsdmd, H1f5, Hcfc1, Hdgf, Hmga1, Hnrnpk, Hnrnpm, Hnrnpu, Hpca, Hsp90b1, Hspg2, Ik, Ikbkb, Iqgap1, Itgb3, Itsn1, Kcnab2, Kdm1a, Kif5a, Kif5c, Ktn1, Lamp1, Lamp2, Larp7, Lemd2, Lgals3, Lman1, Lman2, Lmna, Lmnb1, Lmnb2, Lrp1, Lrrc8a, M6pr, Macroh2a1, Map1a, Mapk10, Mapk14, Mapre2, Mecp2, Mesd, Myo5a, Myo6, Napa, Napb, Napg, Nasp, Nckap1, Necap1, Ngfr, Nolc1, Npc1, Npm1, Nsf, Numa1, Nup133, Nup155, Nup160, Nup35, Nup54, Nup88, Nup93, Nup98, Nxf1, Osbpl8, Pacsin1, Pacsin2, Pak2, Pakap, Parp1, Parp3, Pcm1, Pdpk1, Pfkfb2, Pfkl, Phip, Phyhip, Plekha1, Plrg1, Pls1, Ppt1, Prepl, Prkar1a, Prkce, Prkcq, Prpf19, Psap, Ptbp1, Ptpn1, Rab29, Rab31, Rab32, Rab34, Rack1, Rad21, Ranbp2, Ranbp3, Rcc2, Rnase4, Rpa1, Rpa2, Rph3a, Rpl11, Rpl3, Rsl1d1, Rufy1, Rufy3, Ruvbl2, Scamp2, Scamp3, Scarb2, Sec23a, Sec23b, Sec61a1, Septin10, Septin9, Sgtb, Sh3kbp1, Sh3pxd2b, Shroom2, Sin3a, Snap23, Snca, Snx1, Snx17, Snx9, Sorcs2, Spcs3, Src, Srp54a, Srp68, Srsf1, Ssb, Steap3, Steep1, Stx1a, Stx6, Stx7, Stxbp1, Stxbp5l, Sumo2, Sumo3, Sun1, Sun2, Syne1, Syne3, Sytl2, Tardbp, Tesc, Tia1, Tjp1, Tjp2, Tm9sf3, Tmed9, Tnik, Tomm34, Tor1aip1, Tpp1, Tpr, Trarg1, Trim28, Twf1, Txnip, Vps26a, Vps29, Vrk1, Vsnl1, Wbp2, Ybx1, Ywhag</t>
  </si>
  <si>
    <t>GO:0090205</t>
  </si>
  <si>
    <t>positive regulation of cholesterol metabolic process</t>
  </si>
  <si>
    <t>Group238</t>
  </si>
  <si>
    <t>Apoa1, Apoe, Fgf1, Sec14l2</t>
  </si>
  <si>
    <t>Apoa1, Apoa4, Apoe, Atg2b, Esyt1, Osbpl8, Pitpnb, Pitpnm2</t>
  </si>
  <si>
    <t>Group239</t>
  </si>
  <si>
    <t>Actl6a, Adam17, Adprs, Akt3, Alkbh3, Apex1, Apoa1, Apoa4, Apod, Apoe, Ash2l, Atg4b, Atrx, Axl, Bax, Baz1b, Bcl2l2, Bclaf1, Brsk1, Brsk2, Calr, Casp3, Cbx1, Cbx3, Cbx5, Ccar2, Ccdc47, Cdc5l, Cdk5, Chd4, Chordc1, Cirbp, Clgn, Ctnna1, Ddah1, Ddx3x, Ddx5, Dek, Dhx9, Dnajc10, Eepd1, Efhd1, Enpp1, Erp44, Exosc10, Fads2, Fcgr2b, Fgf1, Fkbp1b, Fmr1, Foxo3, Fus, Gabarapl2, Gap43, Gcn1, Gfap, Hdac2, Hdgfl2, Hmga1, Hmgb1, Hnrnpk, Hp1bp3, Hsp90b1, Hspa1a, Hspb8, Hyou1, Kdm1a, Kras, Lamp2, Lmna, Lrp1, Lrrc8c, Macrod2, Macroh2a1, Map1b, Map1lc3a, Map2k4, Map2k7, Mapk14, Mapkapk2, Matn2, Mta1, Mybbp1a, Myo6, Myof, Ncoa7, Nefh, Nefl, Ngfr, Niban1, Nme3, Nono, Npm1, Nucks1, Oxr1, P4hb, Parp1, Parp3, Pcbp4, Pcna, Pdcl3, Pdia3, Pdia4, Pdpk1, Plekha1, Plin3, Pnkp, Prkce, Prmt1, Prpf19, Psap, Psmd14, Ptpn1, Ptprf, Pycard, Qars, Rack1, Rad21, Rasa3, Rasgrf2, Rbbp7, Rela, Rnase4, Rpa1, Rpa2, Rpa3, Rpl26, Rps3, Rsl1d1, Ruvbl1, Ruvbl2, Scly, Sf3b3, Sfpq, Sin3a, Sipa1, Slc25a24, Smarca2, Smarca4, Smarca5, Smarcb1, Smarcc1, Smarcc2, Smarce1, Smc1a, Smc3, Smchd1, Snca, Snw1, Src, Srxn1, Ssrp1, Steap3, Supt16, Taok3, Tardbp, Thbs4, Tigar, Tmtc3, Tmx1, Top2a, Top2b, Top3b, Tpr, Trim28, Trip12, Txndc12, Ube2v1, Ube2v2, Uggt1, Upf1, Usp14, Usp7, Vrk1, Xrcc5, Xrcc6, Xrn2, Ybx1, Ywhag</t>
  </si>
  <si>
    <t>Actl6a, Adprs, Alkbh3, Apex1, Ash2l, Atrx, Bax, Baz1b, Bcl2l2, Bclaf1, Brsk1, Casp3, Cbx1, Cbx3, Cbx5, Ccar2, Cdc5l, Cdk5, Chd4, Ddx5, Dek, Dhx9, Eepd1, Exosc10, Fmr1, Foxo3, Fus, Hdgfl2, Hmgb1, Hnrnpk, Hspa1a, Kdm1a, Macrod2, Macroh2a1, Mapk14, Mapkapk2, Mta1, Myo6, Nme3, Nono, Npm1, Nucks1, Parp1, Parp3, Pcbp4, Pcna, Pnkp, Prmt1, Prpf19, Psmd14, Pycard, Rad21, Rpa1, Rpa2, Rpa3, Rpl26, Rps3, Ruvbl1, Ruvbl2, Sf3b3, Sfpq, Smarca2, Smarca4, Smarca5, Smarcb1, Smarcc1, Smarcc2, Smarce1, Smc1a, Smc3, Smchd1, Snw1, Ssrp1, Steap3, Supt16, Taok3, Tigar, Top2a, Top2b, Top3b, Trim28, Trip12, Ube2v1, Ube2v2, Upf1, Usp7, Vrk1, Xrcc5, Xrcc6, Xrn2</t>
  </si>
  <si>
    <t>Actl6a, Adprs, Alkbh3, Apex1, Atrx, Bax, Cdc5l, Cfh, Chd4, Ddx39b, Dek, Dhx9, Dkc1, Eepd1, Exosc10, Exosc4, Exosc5, Exosc6, Fmr1, Fus, H1f1, H1f2, H1f3, H1f5, Hdgfl2, Hmgb1, Hmgb2, Hnrnpa2b1, Hnrnpab, Hnrnpd, Hnrnpu, Hspa1a, Ilkap, Kdm1a, Macroh2a1, Map2k4, Map2k7, Mta1, Nasp, Nek7, Nfia, Nhp2, Nme3, Nono, Npm1, Nucks1, Parn, Parp1, Parp3, Pcna, Pds5a, Pld3, Pnkp, Prkcq, Prmt1, Prpf19, Psmd14, Ptbp1, Ptprc, Purb, Rad21, Rbbp4, Rbbp7, Rpa1, Rpa2, Rpa3, Rps3, Ruvbl1, Ruvbl2, Sf3b3, Sfpq, Sin3a, Smarca2, Smarca4, Smarca5, Smarcb1, Smarcc1, Smarcc2, Smarce1, Smc1a, Smc3, Smchd1, Src, Ssrp1, Stn1, Sub1, Supt16, Taok3, Tigar, Top1, Top2a, Top2b, Top3b, Trim28, Trip12, Ube2v1, Ube2v2, Upf1, Usp7, Xrcc5, Xrcc6, Xrn1, Xrn2</t>
  </si>
  <si>
    <t>Actl6a, Adprs, Alkbh3, Apex1, Atrx, Cdc5l, Chd4, Dek, Dhx9, Eepd1, Exosc10, Fmr1, Fus, Hdgfl2, Hmgb1, Hspa1a, Kdm1a, Macroh2a1, Mta1, Nme3, Nono, Npm1, Nucks1, Parp1, Parp3, Pcna, Pnkp, Prmt1, Prpf19, Psmd14, Rad21, Rpa1, Rpa2, Rpa3, Rps3, Ruvbl1, Ruvbl2, Sf3b3, Sfpq, Smarca2, Smarca4, Smarca5, Smarcb1, Smarcc1, Smarcc2, Smarce1, Smc1a, Smc3, Smchd1, Ssrp1, Supt16, Taok3, Tigar, Top2b, Top3b, Trim28, Trip12, Ube2v1, Ube2v2, Upf1, Usp7, Xrcc5, Xrcc6, Xrn2</t>
  </si>
  <si>
    <t>Actl6a, Chd4, Dek, Fus, Hdgfl2, Kdm1a, Mta1, Nucks1, Parp1, Parp3, Pnkp, Prmt1, Prpf19, Psmd14, Rad21, Rpa1, Rpa2, Rpa3, Ruvbl1, Ruvbl2, Sfpq, Smarca2, Smarca4, Smarcb1, Smarcc1, Smarcc2, Smarce1, Smchd1, Top2b, Ube2v2, Xrcc5, Xrcc6</t>
  </si>
  <si>
    <t>Group240</t>
  </si>
  <si>
    <t>Exosc10, Fbl, Nop56, Nop58, Npm1, Rps11, Rps12, Rps13, Rps14, Rps15a, Rps16, Rps23, Rps24, Rps25, Rps27, Rps4x, Rps5, Rsl1d1, Snu13, Surf6, Xrcc5</t>
  </si>
  <si>
    <t>Ddx17, Ddx18, Ddx21, Dis3, Dkc1, Ebna1bp2, Eif4a3, Exosc10, Exosc4, Exosc5, Exosc6, Exosc8, Exosc9, Fbl, Frg1, Gtf3c1, Macroh2a1, Mars1, Ncl, Nhp2, Npm1, Pa2g4, Pelo, Polr2e, Rpl11, Rpl26, Rpl27, Rpl35a, Rps14, Rps16, Rps25, Rps27, Rsl1d1, Sart1, Smarca4, Smarcb1, Snu13, Tcof1, Top1, Ubtf, Wbp11, Xrn1</t>
  </si>
  <si>
    <t>Ddx17, Ddx18, Ddx21, Dis3, Dkc1, Ebna1bp2, Eif4a3, Exosc10, Exosc4, Exosc5, Exosc6, Exosc8, Exosc9, Fbl, Frg1, Ncl, Nhp2, Npm1, Pa2g4, Rpl11, Rpl26, Rpl27, Rpl35a, Rps14, Rps16, Rps25, Rps27, Rsl1d1, Sart1, Snu13, Wbp11</t>
  </si>
  <si>
    <t>Group241</t>
  </si>
  <si>
    <t>Apoe, Atg4b, Ccar2, Csnk1a1, Ctsa, Cyp51, Eif3h, Ezr, Fmr1, Gabarapl2, Gfap, Gpld1, Hspa1a, Lrp1, Mad2l1, Map1a, Nrd1, Nsf, Psmc1, Psmc4, Psmc5, Psmd1, Psmd14, Psme1, Psme2, Rack1, Rela, Rnf40, Rpl11, Serpinb1a, Serpine2, Sf3b3, Smarcc1, Snca, Snx1, Snx9, Tmtc3, Tmx1, Ube2v2, Usp14, Usp7, Wdr91</t>
  </si>
  <si>
    <t>GO:0045862</t>
  </si>
  <si>
    <t>positive regulation of proteolysis</t>
  </si>
  <si>
    <t>Apoe, Csnk1a1, Ctsc, Ctsh, Ddx3x, F12, Fmr1, Gpld1, Hdac2, Hspa1a, Nrd1, Psmc1, Psmc4, Psmc5, Ptk2, Pycard, Rack1, Rnf40, Snx9, Src, Sumo3, Tmtc3, Tmx1, Ube2v2</t>
  </si>
  <si>
    <t>GO:0061136</t>
  </si>
  <si>
    <t>regulation of proteasomal protein catabolic process</t>
  </si>
  <si>
    <t>Apoe, Ccar2, Csnk1a1, Eif3h, Fmr1, Gabarapl2, Hspa1a, Map1a, Psmc1, Psmc4, Psmc5, Psmd14, Psme1, Psme2, Rack1, Rnf40, Rpl11, Smarcc1, Tmtc3, Tmx1, Ube2v2, Usp14, Usp7</t>
  </si>
  <si>
    <t>GO:0000226</t>
  </si>
  <si>
    <t>microtubule cytoskeleton organization</t>
  </si>
  <si>
    <t>Group242</t>
  </si>
  <si>
    <t>Arhgef2, Atrx, Brsk1, Brsk2, Chordc1, Clasp1, Dclk1, Dclk2, Dnm2, Dock7, Dynlt1b, Eml1, Ezr, Fsd1, Gas2l1, Hdgfl3, Hnrnpu, Hspa1a, Katnb1, Kif2a, Lmna, Lsm14a, Mad2l1, Map1a, Map1b, Map7d2, Mapre2, Mecp2, Nefh, Nefl, Nefm, Npm1, Numa1, Parp3, Pcm1, Phldb1, Ptk2, Rbm14, Rcc1, Rps3, Smc1a, Smc3, Snca, Son, Stag1, Stag2, Sun1, Sun2, Syne2, Tppp, Tppp3, Tpr, Tuba4a, Tubb6, Zfp207</t>
  </si>
  <si>
    <t>Atrx, Clasp1, Eml1, Ezr, Fsd1, Hnrnpu, Hspa1a, Kif2a, Lsm14a, Mapre2, Numa1, Parp3, Rcc1, Rps3, Smc1a, Smc3, Stag1, Stag2, Tppp, Tpr, Zfp207</t>
  </si>
  <si>
    <t>Arhgef2, Clasp1, Dynlt1b, Eml1, Fsd1, Hnrnpu, Hspa1a, Kif2a, Lsm14a, Mad2l1, Numa1, Parp3, Rcc1, Smc1a, Smc3, Stag1, Stag2, Tpr, Zfp207</t>
  </si>
  <si>
    <t>Arhgef2, Clasp1, Fsd1, Gas2l1, Hdgfl3, Hnrnpu, Hspa1a, Katnb1, Map1a, Map1b, Mapre2, Mecp2, Numa1, Parp3, Phldb1, Rps3, Snca, Tppp, Tpr</t>
  </si>
  <si>
    <t>Group243</t>
  </si>
  <si>
    <t>Ahctf1, Alyref, Anp32a, Anp32b, Apod, Calr, Camk1, Cdk5, Chtop, Cpsf6, Ddx39a, Ddx39b, Ddx5, Dhx9, Eif4a3, Elavl1, Emd, Fmr1, Hnrnpa1, Hnrnpa2b1, Iws1, Khdrbs1, Lmna, Magoh, Mapk14, Ncbp1, Nolc1, Npm1, Nsun2, Nup133, Nup155, Nup160, Nup35, Nup54, Nup88, Nup93, Nup98, Nxf1, Pabpn1, Phip, Poldip3, Prkcq, Ranbp2, Ranbp3, Rbm8a, Sarnp, Srsf3, Ssb, Tardbp, Thoc2, Thoc5, Thoc6, Tpr, Trim28, Txnip, Ube2i</t>
  </si>
  <si>
    <t>Group244</t>
  </si>
  <si>
    <t>Apoe, Arf4, Arhgap44, Asap1, Camk2b, Caprin1, Cdk5, Cnksr2, Cntnap2, Cpne6, Crmp1, Cttn, Dclk1, Dlg4, Dnm3, Dock7, Ezr, Fcgr2b, Gap43, Hnrnpk, Hnrnpm, Itgb3, Itpka, Itsn1, Lgmn, Map1b, Mesd, Nefh, Nefl, Nrp2, Ptprf, Rbmx, Rph3a, Rps6ka5, Sh3gl2, Srgap3, Stk38l, Wasf2</t>
  </si>
  <si>
    <t>Apoe, Arhgap44, Camk2b, Caprin1, Cdk5, Cntnap2, Cttn, Dlg4, Dnm3, Fcgr2b, Itpka, Lgmn, Map1a, Pls1, Rph3a</t>
  </si>
  <si>
    <t>Apoe, Arf4, Arhgap44, Asap1, Camk1, Camk2b, Caprin1, Cdk5, Cntnap2, Dlg4, Dnm3, Fmr1, Hdac2, Hnrnpk, Iqsec1, Itpka, Itsn1, Lpar1, Mecp2, Ngfr, Nr3c1, Pak2</t>
  </si>
  <si>
    <t>Group245</t>
  </si>
  <si>
    <t>Adam17, Add3, Apoa1, Apoa4, Apod, Apoe, Arhgap44, Arhgef2, Arpc2, Atrx, Avil, Baz1b, Bcl2l2, Bub3, Capg, Capza1, Cdk5, Clasp1, Coro1b, Coro1c, Crmp1, Csnk1a1, Cspg4, Ddx3x, Dguok, Dlg4, Dnaja4, Dnm2, Dnm3, Exosc10, Fcgr2b, Fmr1, Gas2l1, Gfap, H2-Q10, Hdac2, Hdgfl3, Hnrnpu, Hrg, Hspa2, Ik, Ikbkb, Il36g, Kank2, Katnb1, Lgals3, Lmna, Lpar1, Lrp1, Mad2l1, Map1a, Map1b, Ngfr, Nr2f1, Pacsin1, Pacsin2, Pak2, Parp1, Pfn2, Ptk2, Ptprf, Rab29, Rack1, Rad21, Rap1gap2, Rbm14, Rcc2, Rufy3, Sacs, Scaf4, Shroom2, Smarca5, Snca, Snph, Src, Stn1, Stxbp1, Sub1, Tgfbr3, Thoc2, Tigar, Tjp1, Top2a, Tpr, Twf1, Wasf2, Xrcc5, Zfp207</t>
  </si>
  <si>
    <t>Add3, Apoe, Arhgef2, Arpc2, Avil, Capg, Capza1, Clasp1, Coro1b, Gas2l1, Hdgfl3, Kank2, Katnb1, Map1a, Map1b, Pak2, Pfn2, Shroom2, Snca, Tjp1, Twf1, Wasf2</t>
  </si>
  <si>
    <t>Add3, Arhgef2, Arpc2, Avil, Capg, Capza1, Clasp1, Coro1b, Gas2l1, Hdgfl3, Kank2, Katnb1, Map1a, Map1b, Pak2, Pfn2, Rbm14, Shroom2, Snca, Tjp1, Twf1, Wasf2</t>
  </si>
  <si>
    <t>Group246</t>
  </si>
  <si>
    <t>Adnp, Apoe, Aspa, Camk2b, Caprin1, Csf1r, Dlg4, Faim, Fmr1, Fn1, Gfap, Hdac1, Hdac2, Itpka, Kdm1a, Kras, Limk1, Lrp1, Map1b, Mecp2, Nefl, Nrd1, Prpf19, Ptk2, Ptprf, Qki, Rela, Rufy3, Serpine2, Serpinf1, Shtn1, Snw1, Sox10, Srrt, Synj1, Tnik, Trf, Trpv2, Xrcc5, Xrcc6, Zeb2</t>
  </si>
  <si>
    <t>Aspa, Csf1r, Daam2, F2, Hdac1, Hdac2, Mecp2, Prpf19, Qki, Rela, Rpl3, Serpine2</t>
  </si>
  <si>
    <t>Aspa, Csf1r, Daam2, F2, Gfap, Hdac1, Hdac2, Kras, Mecp2, Prpf19, Ptk2, Qki, Rela, Rpl3, Serpine2, Sox10, Synj1, Trf</t>
  </si>
  <si>
    <t>Aspa, Csf1r, Gfap, Hdac1, Hdac2, Kras, Mecp2, Prpf19, Ptk2, Qki, Rela, Serpine2, Sox10, Synj1, Trf</t>
  </si>
  <si>
    <t>Aspa, Csf1r, Hdac1, Hdac2, Prpf19, Qki, Rela, Serpine2</t>
  </si>
  <si>
    <t>Group247</t>
  </si>
  <si>
    <t>Ago1, Ago2, Akt3, Anp32b, Ap2b1, Apoe, Apoh, Bax, C5ar1, Cad, Calr, Casp3, Cfh, Clic4, Col18a1, Creb1, Cspg4, Ctcf, Ctdp1, Ctsh, Ddah1, Ddx39b, Dnm2, Enpp1, Erbb2, Erbb3, Fgf1, Fn1, Gab1, Gpld1, Gtf2i, Hc, Hdac2, Hexim1, Hmga1, Hmgb1, Hnrnpu, Hrg, Hspg2, Itga7, Itgb3, Itgb8, Lemd2, Lgals3, Lipa, Lmna, Loxl3, Lrp1, Map2k4, Mapk14, Matr3, Mbd2, Mcam, Mecp2, Mtdh, Myo1e, Nckap1, Ncl, Ngfr, Nr2f2, Nr3c1, Nrp2, Nsdhl, Pcna, Pdcl3, Pdpk1, Pds5a, Phip, Pin1, Plcd1, Plg, Prkar1a, Prkg1, Prmt1, Ptk2, Pxn, Qki, Rbm15, Rela, Serpinf1, Sgpl1, Sh3pxd2b, Smarca2, Smarca4, Snx17, Sos1, Stab1, Stard13, Syne1, Tgfbi, Tgfbr3, Th, Thbs4, Tjp1, Wasf2</t>
  </si>
  <si>
    <t>Ago1, Ago2, Akt3, Anp32b, Ap2b1, Apoe, Apoh, Bax, C5ar1, Cfh, Clic4, Col18a1, Cspg4, Ctsh, Ddah1, Dnm2, Enpp1, Fgf1, Fn1, Gab1, Gpld1, Gtf2i, Hc, Hmgb1, Hrg, Hspg2, Itga7, Itgb3, Itgb8, Lgals3, Lipa, Loxl3, Lrp1, Mapk14, Mcam, Mecp2, Mtdh, Myo1e, Ncl, Ngfr, Nr2f2, Nrp2, Nsdhl, Pdcl3, Pdpk1, Plcd1, Plg, Ptk2, Pxn, Qki, Rbm15, Rela, Serpinf1, Sgpl1, Smarca2, Smarca4, Snx17, Sos1, Stab1, Stard13, Tgfbi, Tgfbr3, Thbs4, Tjp1, Wasf2</t>
  </si>
  <si>
    <t>Ago1, Ago2, Akt3, Ap2b1, Apoe, Apoh, Bax, C5ar1, Cfh, Clic4, Col18a1, Cspg4, Ctsh, Ddah1, Dnm2, Enpp1, Fgf1, Fn1, Gab1, Gpld1, Gtf2i, Hc, Hmgb1, Hrg, Hspg2, Itga7, Itgb3, Itgb8, Lgals3, Lipa, Loxl3, Lrp1, Mapk14, Mcam, Mecp2, Mtdh, Myo1e, Ncl, Ngfr, Nr2f2, Nrp2, Nsdhl, Pdcl3, Pdpk1, Plcd1, Plg, Ptk2, Pxn, Qki, Rbm15, Rela, Serpinf1, Sgpl1, Smarca4, Snx17, Sos1, Stab1, Stard13, Tgfbi, Tgfbr3, Thbs4, Tjp1, Wasf2</t>
  </si>
  <si>
    <t>Ago1, Ago2, Akt3, Apoe, Apoh, Bax, C5ar1, Cfh, Clic4, Col18a1, Cspg4, Ctsh, Ddah1, Enpp1, Fgf1, Fn1, Gab1, Gpld1, Gtf2i, Hc, Hmgb1, Hrg, Hspg2, Itga7, Itgb3, Itgb8, Lgals3, Loxl3, Lrp1, Mapk14, Mcam, Mecp2, Mtdh, Myo1e, Ncl, Ngfr, Nr2f2, Nrp2, Pdcl3, Pdpk1, Plcd1, Plg, Ptk2, Pxn, Qki, Rbm15, Rela, Serpinf1, Sgpl1, Smarca4, Sos1, Stab1, Stard13, Tgfbi, Tgfbr3, Thbs4, Tjp1, Wasf2</t>
  </si>
  <si>
    <t>Group248</t>
  </si>
  <si>
    <t>Aacs, Abca8b, Abca9, Abcb9, Acap2, Acsl6, Agap1, Ahctf1, Ahsg, Akt3, Alyref, Amph, Ankfy1, Anp32a, Anp32b, Ap2b1, Ap3b1, Apoa1, Apoa4, Apoc3, Apod, Apoe, Apoh, Aprt, Arcn1, Arf4, Arfgap1, Arfip1, Arhgap44, Arrb1, Atg2b, Atg4b, Atp1a2, Atp6v0c, Atp6v0d1, Axl, Bax, Bcl2l2, Brsk1, Brsk2, Cacnb3, Cad, Cadps, Calr, Camk1, Camk1d, Camk2b, Casp3, Cd200, Cd63, Cdk5, Cfb, Chtop, Cldn1, Clic1, Clic4, Clic6, Clint1, Cnpy2, Cog2, Cog5, Cog7, Colec12, Copa, Copb1, Copb2, Copg1, Copg2, Coro1c, Cp, Cpn2, Cpsf6, Creb1, Creg1, Ctbp1, Ctbp2, Ctss, Cttn, Cyp51, Ddx39a, Ddx39b, Ddx5, Dennd4c, Dgki, Dhx9, Dlg4, Dmd, Dnajc6, Dnm1, Dnm2, Dnm3, Dock1, Dock7, Dpp6, Dync1i1, Dynlt1b, Eepd1, Ehd3, Eif3e, Eif4a3, Elavl1, Elmo1, Elmo2, Emd, Enpp1, Erbb3, Esyt1, Ezr, F2, Fabp5, Fcgr2b, Fgg, Fkbp1b, Fmr1, Ftl1, Fxyd2, Gabarapl2, Gfap, Gnai2, Gnai3, Gnao1, Gnb5, Gpld1, Gsdmd, Gsdme, H1f1, Hcfc1, Hdlbp, Hmga1, Hmgb1, Hnrnpa1, Hnrnpa2b1, Hnrnpa3, Hnrnpk, Hnrnpm, Hnrnpu, Hpca, Hsp90b1, Hspa1a, Hspa2, Hspg2, Hyou1, Igf2bp2, Ikbkb, Ilf2, Inhca, Iqsec1, Itga2, Itgb3, Itsn1, Iws1, Kcna2, Kcnab1, Kcnab2, Khdrbs1, Khsrp, Kif2a, Kif5a, Kif5c, Klc2, Ktn1, Lamp1, Lamp2, Lgals3, Lgi3, Lipa, Lman1, Lman2, Lmna, Lmnb1, Lmnb2, Lpar1, Lrp1, Lrrc8a, Lrrc8c, M6pr, Magoh, Map1a, Map1b, Mapk10, Mapk14, Mapkapk2, Mecp2, Mesd, Mfsd10, Micu3, Myo1e, Myo5a, Myo6, Napa, Napb, Napg, Nasp, Nat8l, Ncbp1, Ncdn, Nckipsd, Ncl, Necap1, Nefh, Nefl, Nefm, Ngfr, Nolc1, Npc1, Npm1, Nr3c1, Nsf, Nsun2, Numa1, Nup133, Nup155, Nup160, Nup35, Nup54, Nup88, Nup93, Nup98, Nxf1, Osbpl11, Osbpl8, Oscp1, P2rx4, P4hb, Pabpn1, Pacsin1, Pacsin2, Pcm1, Pcp4, Pctp, Pdpk1, Pfkfb2, Pfkl, Pfn2, Phip, Pitpnb, Pitpnm2, Plcd1, Pld1, Pmp2, Poldip3, Ppfia3, Ppt1, Prepl, Prkar1a, Prkce, Prkcq, Prkg1, Psap, Ptbp1, Ptk2, Ptpn1, Ptprc, Pycard, Qki, Rab29, Rab31, Rab32, Rab34, Rack1, Ranbp2, Ranbp3, Rasa3, Rbm8a, Rftn2, Rgs7, Rnase4, Rph3a, Rpl3, Rps6kb1, Rtn3, Rufy1, Rufy3, Sarnp, Scamp2, Scamp3, Scarb2, Scn3a, Sec23a, Sec23b, Sec61a1, Serpine2, Sfpq, Sh3gl1, Sh3gl2, Sh3kbp1, Siglec1, Slc12a4, Slc12a9, Slc18a3, Slc25a24, Slc25a25, Slc35b2, Slc36a2, Snap23, Snca, Sncb, Snph, Snx1, Snx17, Snx9, Sorcs2, Src, Srp54a, Srsf1, Srsf10, Srsf3, Srsf7, Ssb, Stab1, Stat5a, Steap3, Steep1, Stx1a, Stx6, Stx7, Stxbp1, Stxbp5l, Sun1, Sun2, Syn2, Syne1, Syne2, Syne3, Synj1, Sytl2, Tardbp, Tesc, Th, Thoc2, Thoc5, Thoc6, Tmed9, Tmem165, Tmem201, Tmem87a, Tmx1, Tpr, Trarg1, Trf, Trim28, Trpv2, Txnip, Ubash3b, Ube2i, Ube2o, Uchl1, Umps, Usp7, Vps26a, Vps29, Vsnl1, Vtn, Wasf2, Wdr91, Ybx1</t>
  </si>
  <si>
    <t>GO:0016192</t>
  </si>
  <si>
    <t>vesicle-mediated transport</t>
  </si>
  <si>
    <t>Acap2, Ahsg, Amph, Ankfy1, Ap2b1, Ap3b1, Apoa1, Apoe, Arcn1, Arf4, Arfgap1, Arfip1, Arhgap44, Arrb1, Atp6v0c, Atp6v0d1, Axl, Brsk1, Brsk2, Cadps, Calr, Camk1d, Casp3, Cd63, Cdk5, Cfb, Clint1, Cnpy2, Cog2, Cog5, Cog7, Colec12, Copa, Copb1, Copb2, Copg1, Copg2, Coro1c, Creg1, Ctbp1, Ctbp2, Cttn, Dlg4, Dnajc6, Dnm1, Dnm2, Dnm3, Dock1, Ehd3, Elmo1, Elmo2, Enpp1, Ezr, Fcgr2b, Fgg, Fmr1, Gabarapl2, Gnai2, Gnai3, Gnao1, H1f1, Hmgb1, Hnrnpk, Hpca, Hspg2, Hyou1, Ilf2, Iqsec1, Itga2, Itgb3, Itsn1, Kif5a, Lamp1, Lgals3, Lgi3, Lipa, Lman1, Lman2, Lpar1, Lrp1, Mapk10, Mapkapk2, Mesd, Myo1e, Myo5a, Myo6, Napa, Napb, Napg, Ncdn, Nckipsd, Ncl, Necap1, Npc1, Nsf, P4hb, Pacsin1, Pacsin2, Pdpk1, Pfn2, Phip, Pitpnb, Pld1, Ppfia3, Ppt1, Prepl, Ptk2, Ptpn1, Ptprc, Pycard, Rab29, Rab31, Rab32, Rab34, Rack1, Rnase4, Rph3a, Rtn3, Rufy1, Scarb2, Sec23a, Sec23b, Sh3gl1, Sh3gl2, Sh3kbp1, Siglec1, Slc18a3, Snap23, Snca, Sncb, Snph, Snx1, Snx17, Snx9, Src, Stab1, Steap3, Steep1, Stx1a, Stx6, Stx7, Stxbp1, Stxbp5l, Syn2, Syne1, Synj1, Sytl2, Th, Tmed9, Tmem87a, Trarg1, Trf, Ube2o, Usp7, Vps26a, Vps29, Vsnl1, Vtn, Wasf2, Wdr91</t>
  </si>
  <si>
    <t>Acap2, Ahctf1, Alyref, Amph, Ankfy1, Anp32a, Anp32b, Ap2b1, Ap3b1, Apod, Arcn1, Arf4, Arfip1, Arhgap44, Arhgef2, Arrb1, Atp6v0c, Atp6v0d1, Axl, Bax, Brsk1, Brsk2, Bub3, Cadps, Calr, Camk1, Casp3, Cd63, Cdc23, Cdk5, Chtop, Clasp1, Cog7, Copa, Copb1, Copb2, Copg1, Copg2, Coro1c, Cpsf6, Ctbp1, Ctbp2, Cttn, Ddx39a, Ddx39b, Ddx5, Dgki, Dhx9, Dnajc6, Dnm1, Dnm2, Dnm3, Dock7, Dpp6, Dync1i1, Dynlt1b, Ehd3, Eif3e, Eif4a3, Elavl1, Emd, Enpp1, Ezr, Fcgr2b, Fkbp1b, Fmr1, Gfap, Gpld1, Hcfc1, Hnrnpa1, Hnrnpa2b1, Hnrnpu, Hpca, Hsp90b1, Hspa1a, Hyou1, Ilf2, Iqsec1, Itgb3, Itsn1, Iws1, Khdrbs1, Kif2a, Kif5a, Kif5c, Klc2, Lamp1, Lamp2, Lipa, Lman1, Lman2, Lmna, Lmnb1, Lmnb2, Lpar1, Lrp1, M6pr, Mad2l1, Magoh, Map1a, Map1b, Mapk14, Mecp2, Micu3, Myo5a, Myo6, Napa, Napb, Napg, Nat8l, Ncbp1, Ncdn, Necap1, Nefh, Nefl, Nefm, Ngfr, Nolc1, Npc1, Npm1, Nsf, Nsun2, Numa1, Nup133, Nup155, Nup160, Nup35, Nup54, Nup88, Nup93, Nup98, Nxf1, P4hb, Pabpn1, Pacsin1, Pcm1, Pdpk1, Pfn2, Phip, Pld1, Poldip3, Ppfia3, Ppt1, Prepl, Prkce, Prkcq, Psap, Ptk2, Ptpn1, Rab29, Rab31, Rab32, Rab34, Ranbp2, Ranbp3, Rbm8a, Rcc2, Rnase4, Rph3a, Rufy3, Sarnp, Scamp3, Scarb2, Sec23a, Sec23b, Sec61a1, Sfpq, Sh3gl1, Sh3gl2, Shroom2, Slc18a3, Snap23, Snca, Sncb, Snx1, Snx17, Snx9, Sorcs2, Src, Srp54a, Srsf10, Srsf3, Ssb, Steap3, Steep1, Stx1a, Stx6, Stx7, Stxbp1, Stxbp5l, Sun1, Sun2, Syn2, Syne1, Syne2, Syne3, Synj1, Sytl2, Tardbp, Th, Thoc2, Thoc5, Thoc6, Tmed9, Tmem201, Tmem87a, Tpr, Trarg1, Trim28, Txnip, Ube2i, Ube2o, Uchl1, Usp7, Vps26a, Vps29, Vsnl1, Wdr91, Zfp207</t>
  </si>
  <si>
    <t>GO:0006897</t>
  </si>
  <si>
    <t>endocytosis</t>
  </si>
  <si>
    <t>Ahsg, Amph, Ankfy1, Ap2b1, Apoa1, Apoe, Arfgap1, Arrb1, Axl, Calr, Camk1d, Cd63, Cdk5, Cfb, Clint1, Colec12, Coro1c, Creg1, Ctbp1, Cttn, Dlg4, Dnajc6, Dnm1, Dnm2, Dnm3, Dock1, Ehd3, Elmo1, Elmo2, Ezr, Fcgr2b, Fmr1, H1f1, Hmgb1, Hnrnpk, Hpca, Hspg2, Iqsec1, Itga2, Itgb3, Itsn1, Lgals3, Lipa, Lman2, Lpar1, Lrp1, Mapkapk2, Mesd, Myo1e, Myo6, Napb, Ncdn, Nckipsd, Ncl, Necap1, Npc1, Nsf, Pacsin1, Pacsin2, Ppt1, Ptk2, Ptpn1, Ptprc, Pycard, Rab31, Rab34, Rack1, Rnase4, Rufy1, Scarb2, Sh3gl1, Sh3gl2, Sh3kbp1, Siglec1, Snca, Sncb, Snph, Snx1, Snx17, Snx9, Src, Stx1a, Syne1, Synj1, Trf, Vtn, Wasf2</t>
  </si>
  <si>
    <t>Ahsg, Amph, Ankfy1, Ap2b1, Apoa1, Apoe, Arfgap1, Arfip1, Arhgap44, Arrb1, Axl, Cadps, Calr, Camk1d, Casp3, Cd63, Cdk5, Cfb, Dlg4, Dnajc6, Dnm1, Dnm2, Ehd3, Ezr, Fcgr2b, Fgg, Fmr1, Gnai2, H1f1, Hnrnpk, Hpca, Iqsec1, Itga2, Itgb3, Itsn1, Lamp1, Lgals3, Lgi3, Lman2, Lpar1, Lrp1, Myo5a, Napb, Ncdn, Nsf, Pacsin1, Pacsin2, Pdpk1, Pfn2, Pld1, Ppt1, Prepl, Ptk2, Ptpn1, Ptprc, Pycard, Rab29, Rab31, Rack1, Rph3a, Rufy1, Sh3gl1, Sh3gl2, Snap23, Snca, Snph, Snx9, Src, Stx1a, Stxbp1, Stxbp5l, Syne1, Synj1, Trf, Usp7, Vsnl1, Vtn</t>
  </si>
  <si>
    <t>GO:0098657</t>
  </si>
  <si>
    <t>import into cell</t>
  </si>
  <si>
    <t>Acsl6, Ahsg, Amph, Ankfy1, Ap2b1, Apoa1, Apoe, Arfgap1, Arrb1, Atp1a2, Axl, Calr, Camk1d, Cd63, Cdk5, Cfb, Clint1, Colec12, Coro1c, Creg1, Ctbp1, Cttn, Dlg4, Dnajc6, Dnm1, Dnm2, Dnm3, Dock1, Ehd3, Elmo1, Elmo2, Ezr, Fcgr2b, Fmr1, Fxyd2, Gfap, H1f1, Hmgb1, Hnrnpk, Hpca, Hspg2, Iqsec1, Itga2, Itgb3, Itsn1, Lgals3, Lipa, Lman2, Lpar1, Lrp1, Lrrc8a, Lrrc8c, Mapkapk2, Mesd, Myo1e, Myo6, Napb, Nat8l, Ncdn, Nckipsd, Ncl, Necap1, Npc1, Nsf, Pacsin1, Pacsin2, Ppt1, Ptk2, Ptpn1, Ptprc, Pycard, Rab31, Rab34, Rack1, Rnase4, Rps6kb1, Rufy1, Scarb2, Sh3gl1, Sh3gl2, Sh3kbp1, Siglec1, Slc12a4, Slc18a3, Slc36a2, Snca, Sncb, Snph, Snx1, Snx17, Snx9, Src, Stx1a, Syne1, Synj1, Trf, Vtn, Wasf2</t>
  </si>
  <si>
    <t>Group249</t>
  </si>
  <si>
    <t>Acin1, Add3, Arhgef2, Arpc2, Atg2b, Atg4b, Avil, Bax, C1qa, C1qb, C1qc, Capg, Capza1, Cdk5, Clasp1, Ctss, Cttn, Dnajc17, Dnajc6, Gabarapl2, Gas2l1, Gcn1, Hdgfl3, Hspa2, Iqsec1, Katnb1, Lamp2, Map1a, Map1b, Map1lc3a, Mapre2, Napa, Napb, Nsf, Pdxp, Pelo, Plg, Plin3, Rack1, Rnf14, Scaf4, Sh3gl1, Sh3gl2, Sh3pxd2b, Shroom2, Smarca4, Smarcb1, Smarcc1, Smarce1, Ssrp1, Supt16, Synj1, Tigar, Top2a, Trnt1, Twf1, Upf1, Vrk1</t>
  </si>
  <si>
    <t>Add3, Arhgef2, Arpc2, Avil, Capg, Capza1, Clasp1, Dnajc17, Dnajc6, Gabarapl2, Gas2l1, Hdgfl3, Katnb1, Lamp2, Map1a, Map1b, Map1lc3a, Napa, Napb, Nsf, Pdxp, Scaf4, Sh3gl1, Sh3gl2, Shroom2, Smarca4, Smarcb1, Smarcc1, Smarce1, Ssrp1, Supt16, Synj1, Twf1, Upf1</t>
  </si>
  <si>
    <t>GO:0043244</t>
  </si>
  <si>
    <t>regulation of protein-containing complex disassembly</t>
  </si>
  <si>
    <t>Add3, Arhgef2, Arpc2, Avil, Capg, Capza1, Clasp1, Gas2l1, Hdgfl3, Katnb1, Map1a, Map1b, Pdxp, Scaf4, Shroom2, Twf1, Upf1</t>
  </si>
  <si>
    <t>GO:0043242</t>
  </si>
  <si>
    <t>negative regulation of protein-containing complex disassembly</t>
  </si>
  <si>
    <t>Add3, Arhgef2, Arpc2, Avil, Capg, Capza1, Clasp1, Gas2l1, Hdgfl3, Katnb1, Map1a, Map1b, Scaf4, Shroom2, Twf1</t>
  </si>
  <si>
    <t>Add3, Arhgef2, Arpc2, Avil, Capg, Capza1, Clasp1, Dnajc6, Gas2l1, Hdgfl3, Katnb1, Map1a, Map1b, Pdxp, Sh3gl1, Sh3gl2, Shroom2, Synj1, Twf1</t>
  </si>
  <si>
    <t>GO:1901879</t>
  </si>
  <si>
    <t>regulation of protein depolymerization</t>
  </si>
  <si>
    <t>Add3, Arhgef2, Arpc2, Avil, Capg, Capza1, Clasp1, Gas2l1, Hdgfl3, Katnb1, Map1a, Map1b, Pdxp, Shroom2, Twf1</t>
  </si>
  <si>
    <t>GO:0002920</t>
  </si>
  <si>
    <t>regulation of humoral immune response</t>
  </si>
  <si>
    <t>Group250</t>
  </si>
  <si>
    <t>A2m, C4bp, Cd55, Cfh, Fcgr2b, Ptprc, Pzp, Serping1</t>
  </si>
  <si>
    <t>GO:0002921</t>
  </si>
  <si>
    <t>negative regulation of humoral immune response</t>
  </si>
  <si>
    <t>A2m, C4bp, Cd55, Fcgr2b, Pzp, Serping1</t>
  </si>
  <si>
    <t>GO:0006956</t>
  </si>
  <si>
    <t>complement activation</t>
  </si>
  <si>
    <t>A2m, C1qa, C1qb, C1qc, C4bp, Cd55, Cfb, Cfh, Cfi, Hc, Oxr1, Pzp, Serping1</t>
  </si>
  <si>
    <t>humoral immune response mediated by circulating immunoglobulin</t>
  </si>
  <si>
    <t>C1qa, C1qb, C1qc, C4bp, Cd55, Cfb, Cfi, Fcgr2b, Hc, Oxr1, Ptprc, Serping1</t>
  </si>
  <si>
    <t>C1qa, C1qb, C1qc, C4bp, Cd55, Cfb, Cfi, Hc, Oxr1, Serping1</t>
  </si>
  <si>
    <t>GO:0030449</t>
  </si>
  <si>
    <t>regulation of complement activation</t>
  </si>
  <si>
    <t>A2m, C4bp, Cd55, Cfh, Pzp, Serping1</t>
  </si>
  <si>
    <t>Group251</t>
  </si>
  <si>
    <t>Actl6a, Anp32b, Anp32e, Apex1, Ash2l, Atrx, Baz1b, Brd3, Cbx1, Cbx3, Cbx5, Cdk5, Cfdp1, Chd4, Chtop, Creb1, Ctcf, Ddx21, Dek, Dnajc9, Fbl, Gatad2b, Glyr1, Gpx4, H1f1, H1f2, H1f3, H1f5, H2az1, Hcfc1, Hdac1, Hdac2, Hdgf, Hdgfl2, Hdgfl3, Hmga1, Hmgb1, Hmgn5, Hnrnpu, Hp1bp3, Iws1, Kdm1a, Lbr, Lmna, Lmnb1, Lmnb2, Loxl3, Macroh2a1, Mbd2, Mecp2, Mta1, Mta2, Mybbp1a, Nasp, Npm1, Nr3c1, Nucks1, Prmt1, Psip1, Ptma, Rad21, Rbbp4, Rbbp7, Rbm14, Rbm15, Rela, Rnf40, Rpa1, Rps6ka4, Rps6ka5, Ruvbl1, Ruvbl2, Sart3, Set, Sf3b1, Sfpq, Sin3a, Smarca1, Smarca2, Smarca4, Smarca5, Smarcb1, Smarcc1, Smarcc2, Smarce1, Smchd1, Ssrp1, Supt16, Supt4a, Supt5, Tbl1xr1, Top1, Tpr, Trim28, Trip12, Ubtf, Usp7, Vrk1, Wbp2, Wdr5</t>
  </si>
  <si>
    <t>Actl6a, Anp32b, Anp32e, Apex1, Ash2l, Atrx, Baz1b, Brd3, Cbx1, Cbx3, Cbx5, Cdk5, Cfdp1, Chd4, Chtop, Ctcf, Ddx21, Dek, Dnajc9, Fbl, Gatad2b, Glyr1, Gpx4, H1f1, H1f2, H1f3, H1f5, H2az1, Hcfc1, Hdac1, Hdac2, Hdgf, Hdgfl2, Hdgfl3, Hmga1, Hmgb1, Hmgn5, Hnrnpu, Hp1bp3, Iws1, Kdm1a, Lbr, Lmna, Lmnb1, Lmnb2, Loxl3, Macroh2a1, Mbd2, Mecp2, Mta1, Mta2, Mybbp1a, Nasp, Npm1, Nr3c1, Nucks1, Prmt1, Psip1, Ptma, Rad21, Rbbp4, Rbbp7, Rbm14, Rbm15, Rela, Rnf40, Rpa1, Rps6ka4, Rps6ka5, Ruvbl1, Ruvbl2, Sart3, Set, Sf3b1, Sfpq, Sin3a, Smarca1, Smarca2, Smarca4, Smarca5, Smarcb1, Smarcc1, Smarcc2, Smarce1, Smchd1, Ssrp1, Supt16, Supt4a, Supt5, Tbl1xr1, Top1, Tpr, Trim28, Trip12, Usp7, Vrk1, Wbp2, Wdr5</t>
  </si>
  <si>
    <t>Actl6a, Anp32b, Apex1, Ash2l, Atrx, Baz1b, Brd3, Cbx1, Cbx3, Cbx5, Cdk5, Cfdp1, Chd4, Chtop, Ctcf, Ddx21, Dek, Dnajc9, Fbl, Gatad2b, Glyr1, H1f1, H1f2, H1f3, H1f5, H2az1, Hcfc1, Hdac1, Hdac2, Hdgf, Hdgfl2, Hdgfl3, Hnrnpu, Hp1bp3, Iws1, Kdm1a, Lbr, Lmna, Lmnb1, Lmnb2, Macroh2a1, Mbd2, Mecp2, Mta1, Mta2, Mybbp1a, Nasp, Npm1, Nr3c1, Prmt1, Psip1, Rbbp4, Rbbp7, Rbm14, Rbm15, Rps6ka4, Rps6ka5, Ruvbl1, Ruvbl2, Sart3, Set, Sf3b1, Sfpq, Sin3a, Smarca1, Smarca2, Smarca4, Smarca5, Smarcb1, Smarcc1, Smarcc2, Smarce1, Smchd1, Ssrp1, Supt16, Supt4a, Supt5, Top1, Tpr, Trim28, Trip12, Usp7, Vrk1, Wbp2, Wdr5</t>
  </si>
  <si>
    <t>Apex1, Ash2l, Atrx, Cbx1, Cbx3, Cbx5, Ctcf, Glyr1, H2az1, Hdac1, Hdac2, Hnrnpu, Kdm1a, Lbr, Lmna, Lmnb1, Lmnb2, Macroh2a1, Mbd2, Mecp2, Mta1, Mta2, Nr3c1, Rbm14, Rbm15, Sin3a, Smarca4, Smarca5, Smarcb1, Smchd1, Tpr, Trim28, Trip12, Usp7, Wbp2, Wdr5</t>
  </si>
  <si>
    <t>Atrx, Cbx1, Cbx3, Cbx5, Ctcf, H2az1, Hdac1, Hdac2, Hnrnpu, Kdm1a, Lbr, Lmna, Lmnb1, Lmnb2, Macroh2a1, Mbd2, Mecp2, Mta1, Rbm15, Sin3a, Smarca5, Smchd1, Tpr, Trim28, Trip12, Usp7</t>
  </si>
  <si>
    <t>heterochromatin formation</t>
  </si>
  <si>
    <t>Atrx, Cbx1, Cbx3, Cbx5, Ctcf, H2az1, Hdac1, Hdac2, Hnrnpu, Kdm1a, Lbr, Lmna, Lmnb1, Lmnb2, Macroh2a1, Mbd2, Mecp2, Rbm15, Sin3a, Smarca5, Smchd1, Tpr, Trim28, Trip12</t>
  </si>
  <si>
    <t>Group252</t>
  </si>
  <si>
    <t>Aatk, Acin1, Acot1, Actl6a, Adam17, Adnp, Adprs, Aifm3, Aldh1a3, Anp32a, Anp32b, Anp32e, Apex1, Api5, Apoe, Apoh, Arf4, Arrb1, Asah1, Atp6v0c, Axl, Bax, Bcl2l2, Bclaf1, Brsk2, C5ar1, Camk1d, Camk2b, Casp3, Casp6, Ccar1, Ccar2, Cdc73, Cdk11b, Cdk4, Cdk5, Cfdp1, Clic1, Col18a1, Creb1, Csf1r, Ctnna1, Ctnnbl1, Ctsb, Ctsc, Ctsd, Ctsh, Ctss, Cttn, Ddx3x, Ddx42, Ddx5, Dhx9, Dmd, Dnajc10, Dock1, Dynlt1b, Elmo1, Elmo2, Enpp1, Erbb2, Erbb3, Faim, Fcgr2b, Fgg, Fmr1, Fn1, Foxo3, Fstl1, Gas2, Gclm, Gmppa, Gnai2, Gnai3, Gpld1, Gpx4, Gsdmd, Gsdme, Hdac1, Hdac2, Hdgf, Hmga1, Hmgb2, Hnrnpk, Hrg, Hsp90b1, Hyou1, Ilf2, Itgb3, Itsn1, Kank2, Katnb1, Kdm1a, Kras, Lamp1, Lgals3, Lgmn, Lims1, Lipa, Lmna, Lpar1, Lrp1, Lsm8, Lsp1, Mad2l1, Map2k4, Map2k7, Mapk14, Mecp2, Mfsd10, Mtdh, Mybbp1a, Ncl, Ncstn, Nefl, Nfkb1, Ngfr, Nono, Npc1, Npm1, Nr3c1, Oxr1, P2rx4, P4hb, Pa2g4, Pabpn1, Pak2, Parp1, Pcmt1, Pcp4, Pdcl3, Pde1a, Pdia3, Pdpk1, Phip, Pin1, Plekho2, Ppp1ca, Ppt1, Prkce, Prkcq, Ptk2, Ptma, Ptms, Ptpn1, Ptprc, Ptprf, Puf60, Pycard, Qars, Qki, Rack1, Rad21, Rbm14, Rbm25, Rela, Rnps1, Rpl26, Rps3, Rps6ka1, Rps6kb1, Rsl1d1, Rtn3, Ruvbl1, Ruvbl2, Sap18, Serbp1, Set, Sfpq, Sgpl1, Sh3kbp1, Siglec1, Sin3a, Smarca4, Smpd2, Snca, Sncb, Snw1, Son, Sox10, Src, Srsf6, Stat5a, Steap3, Stxbp1, Syne1, Tardbp, Tgfbr3, Thoc6, Tia1, Tigar, Tmem214, Top2a, Trim2, Trpv2, Txndc12, Txnip, Ube2v2, Usp7, Zeb2</t>
  </si>
  <si>
    <t>Acin1, Acot1, Actl6a, Adam17, Adnp, Adprs, Aldh1a3, Anp32a, Anp32b, Anp32e, Apex1, Api5, Apoe, Apoh, Arf4, Arrb1, Asah1, Atp6v0c, Axl, Bax, Bcl2l2, Bclaf1, C5ar1, Camk1d, Camk2b, Casp3, Casp6, Ccar1, Ccar2, Cdc73, Cdk11b, Cdk4, Cdk5, Cfdp1, Col18a1, Creb1, Csf1r, Ctnna1, Ctnnbl1, Ctsc, Ctsd, Ctsh, Ctss, Cttn, Ddx3x, Ddx42, Erbb2, Erbb3, Faim, Fcgr2b, Fgg, Fmr1, Fn1, Foxo3, Fstl1, Gclm, Gnai2, Gnai3, Gpld1, Gpx4, Gsdme, Hdac1, Hdac2, Hdgf, Hmgb2, Hnrnpk, Hrg, Hsp90b1, Hyou1, Ilf2, Itgb3, Itsn1, Kank2, Katnb1, Kdm1a, Kras, Lgals3, Lgmn, Lims1, Lmna, Lpar1, Lrp1, Lsm8, Mad2l1, Map2k4, Map2k7, Mecp2, Mtdh, Mybbp1a, Ncl, Nefl, Nfkb1, Ngfr, Nono, Npc1, Npm1, Nr3c1, Oxr1, P4hb, Pa2g4, Pabpn1, Pak2, Parp1, Pcmt1, Pcp4, Pde1a, Pdia3, Pdpk1, Phip, Pin1, Ppp1ca, Ppt1, Prkce, Prkcq, Ptk2, Ptma, Ptms, Ptpn1, Ptprc, Ptprf, Pycard, Qars, Qki, Rack1, Rad21, Rbm25, Rela, Rnps1, Rpl26, Rps3, Rps6ka1, Rps6kb1, Rsl1d1, Ruvbl1, Ruvbl2, Sap18, Serbp1, Set, Sfpq, Siglec1, Sin3a, Smarca4, Smpd2, Snca, Sncb, Son, Sox10, Src, Srsf6, Stat5a, Steap3, Stxbp1, Syne1, Tardbp, Tgfbr3, Tia1, Tigar, Top2a, Trim2, Txndc12, Txnip, Ube2v2, Usp7, Zeb2</t>
  </si>
  <si>
    <t>Aatk, Acin1, Acot1, Actl6a, Adam17, Adnp, Aifm3, Aldh1a3, Anp32a, Anp32b, Anp32e, Apex1, Api5, Apoe, Apoh, Arf4, Arrb1, Axl, Bax, Bcl2l2, Bclaf1, Brsk2, C5ar1, Camk1d, Camk2b, Casp3, Casp6, Ccar1, Ccar2, Cdc73, Cdk11b, Cdk4, Cdk5, Cfdp1, Clic1, Col18a1, Creb1, Csf1r, Ctnna1, Ctnnbl1, Ctsb, Ctsc, Ctsd, Ctsh, Ctss, Cttn, Ddx3x, Ddx42, Ddx5, Dmd, Dnajc10, Dock1, Dynlt1b, Elmo1, Elmo2, Enpp1, Erbb2, Erbb3, Faim, Fcgr2b, Fgg, Fmr1, Fn1, Foxo3, Fstl1, Gas2, Gclm, Gmppa, Gnai2, Gnai3, Gpld1, Gsdme, Hdac1, Hdac2, Hdgf, Hmga1, Hmgb2, Hnrnpk, Hrg, Hsp90b1, Hyou1, Ilf2, Itgb3, Itsn1, Kank2, Katnb1, Kdm1a, Kras, Lgals3, Lgmn, Lims1, Lipa, Lmna, Lpar1, Lrp1, Lsm8, Lsp1, Mad2l1, Map2k4, Map2k7, Mapk14, Mecp2, Mfsd10, Mtdh, Mybbp1a, Ncl, Ncstn, Nefl, Nfkb1, Ngfr, Nono, Npc1, Npm1, Nr3c1, Oxr1, P2rx4, P4hb, Pa2g4, Pabpn1, Pak2, Parp1, Pcmt1, Pcp4, Pdcl3, Pde1a, Pdia3, Pdpk1, Phip, Pin1, Plekho2, Ppp1ca, Ppt1, Prkce, Prkcq, Ptk2, Ptma, Ptms, Ptpn1, Ptprc, Ptprf, Puf60, Pycard, Qars, Qki, Rack1, Rad21, Rbm14, Rbm25, Rela, Rnps1, Rpl26, Rps3, Rps6ka1, Rps6kb1, Rsl1d1, Rtn3, Ruvbl1, Ruvbl2, Sap18, Serbp1, Set, Sfpq, Sgpl1, Sh3kbp1, Siglec1, Sin3a, Smarca4, Smpd2, Snca, Sncb, Snw1, Son, Sox10, Src, Srsf6, Stat5a, Steap3, Stxbp1, Syne1, Tardbp, Tgfbr3, Thoc6, Tia1, Tigar, Tmem214, Top2a, Trim2, Trpv2, Txndc12, Txnip, Ube2v2, Usp7, Zeb2</t>
  </si>
  <si>
    <t>Acot1, Adam17, Adnp, Adprs, Anp32b, Api5, Apoe, Apoh, Arf4, Arrb1, Atp6v0c, Axl, Bax, Bcl2l2, C5ar1, Camk1d, Casp3, Ccar2, Cdc73, Cdk11b, Cfdp1, Creb1, Csf1r, Ctnna1, Ctsh, Cttn, Ddx3x, Erbb2, Erbb3, Faim, Fcgr2b, Fgg, Fmr1, Fn1, Fstl1, Gclm, Gnai2, Gnai3, Gpx4, Hdac1, Hdac2, Hdgf, Hmgb2, Hnrnpk, Hsp90b1, Hyou1, Itgb3, Itsn1, Kank2, Kdm1a, Kras, Lgals3, Lgmn, Lims1, Lmna, Lrp1, Lsm8, Mad2l1, Map2k4, Mecp2, Mtdh, Ncl, Nefl, Nfkb1, Ngfr, Nono, Npc1, Npm1, Nr3c1, Oxr1, Pa2g4, Pak2, Pcmt1, Pcp4, Pdpk1, Phip, Pin1, Ppt1, Prkce, Prkcq, Ptk2, Ptma, Ptms, Ptpn1, Qars, Qki, Rack1, Rad21, Rela, Rps6ka1, Rps6kb1, Set, Sin3a, Smarca4, Snca, Sncb, Son, Sox10, Src, Srsf6, Stat5a, Stxbp1, Syne1, Tgfbr3, Tigar, Txndc12, Ube2v2</t>
  </si>
  <si>
    <t>Acin1, Acot1, Actl6a, Adam17, Adnp, Aldh1a3, Anp32a, Anp32b, Anp32e, Apex1, Api5, Apoe, Apoh, Arf4, Arrb1, Axl, Bax, Bcl2l2, Bclaf1, C5ar1, Camk1d, Camk2b, Casp3, Casp6, Ccar1, Ccar2, Cdc73, Cdk11b, Cdk4, Cdk5, Cfdp1, Col18a1, Creb1, Csf1r, Ctnna1, Ctnnbl1, Ctsc, Ctsd, Ctsh, Ctss, Cttn, Ddx3x, Ddx42, Erbb2, Erbb3, Faim, Fcgr2b, Fgg, Fmr1, Fn1, Foxo3, Fstl1, Gclm, Gnai2, Gnai3, Gpld1, Gsdme, Hdac1, Hdac2, Hdgf, Hmgb2, Hnrnpk, Hrg, Hsp90b1, Hyou1, Ilf2, Itgb3, Itsn1, Katnb1, Kdm1a, Kras, Lgals3, Lgmn, Lims1, Lmna, Lpar1, Lrp1, Lsm8, Mad2l1, Map2k4, Map2k7, Mecp2, Mtdh, Mybbp1a, Ncl, Nefl, Nfkb1, Ngfr, Nono, Npc1, Npm1, Nr3c1, Oxr1, P4hb, Pa2g4, Pabpn1, Pak2, Parp1, Pcmt1, Pcp4, Pde1a, Pdia3, Pdpk1, Phip, Pin1, Ppp1ca, Ppt1, Prkce, Prkcq, Ptk2, Ptma, Ptms, Ptpn1, Ptprc, Ptprf, Pycard, Qars, Qki, Rack1, Rad21, Rbm25, Rela, Rnps1, Rpl26, Rps3, Rps6ka1, Rps6kb1, Rsl1d1, Ruvbl1, Ruvbl2, Sap18, Serbp1, Set, Sfpq, Siglec1, Sin3a, Smarca4, Smpd2, Snca, Sncb, Son, Sox10, Src, Srsf6, Stat5a, Steap3, Stxbp1, Syne1, Tardbp, Tgfbr3, Tia1, Tigar, Top2a, Trim2, Txndc12, Txnip, Ube2v2, Usp7, Zeb2</t>
  </si>
  <si>
    <t>Acot1, Adam17, Adnp, Anp32b, Api5, Apoe, Apoh, Arf4, Arrb1, Axl, Bax, Bcl2l2, C5ar1, Camk1d, Casp3, Ccar2, Cdc73, Cdk11b, Cfdp1, Creb1, Csf1r, Ctnna1, Ctsh, Cttn, Ddx3x, Erbb2, Erbb3, Faim, Fcgr2b, Fgg, Fmr1, Fn1, Fstl1, Gclm, Gnai2, Gnai3, Hdac1, Hdac2, Hdgf, Hmgb2, Hnrnpk, Hsp90b1, Hyou1, Itgb3, Itsn1, Kdm1a, Kras, Lgals3, Lgmn, Lims1, Lmna, Lrp1, Lsm8, Mad2l1, Map2k4, Mecp2, Mtdh, Ncl, Nefl, Nfkb1, Ngfr, Nono, Npc1, Npm1, Nr3c1, Oxr1, Pa2g4, Pak2, Pcmt1, Pcp4, Pdpk1, Phip, Pin1, Ppt1, Prkce, Prkcq, Ptk2, Ptma, Ptms, Ptpn1, Qars, Qki, Rack1, Rad21, Rela, Rps6ka1, Rps6kb1, Set, Sin3a, Smarca4, Snca, Sncb, Son, Sox10, Src, Srsf6, Stat5a, Stxbp1, Syne1, Tgfbr3, Txndc12, Ube2v2</t>
  </si>
  <si>
    <t>Group253</t>
  </si>
  <si>
    <t>GO:0044089</t>
  </si>
  <si>
    <t>positive regulation of cellular component biogenesis</t>
  </si>
  <si>
    <t>Adgre5, Adnp, Apoa1, Arhgap35, Arpc2, Avil, Baiap2l1, Bax, Caprin1, Cdc42ep4, Cldn1, Cnot1, Cntnap2, Creb1, Cttn, Ddx3x, Dlg4, Dnm2, Dnm3, Fmr1, G3bp1, Hrg, Hspa1a, Iqgap1, Iqsec1, Kirrel, Lgals3, Limk1, Lpar1, Map1b, Mecp2, Nckap1, Nek7, Numa1, Pfn2, Phldb1, Ppm1e, Prkce, Prkcq, Psmc5, Pycard, Rack1, Rhoc, Rps3, Septin9, Sh3pxd2b, Snca, Snx9, Src, Tenm2, Tppp, Tppp3, Tpr, Trim28, Ube2v2, Wasf2</t>
  </si>
  <si>
    <t>Acsl6, Adam17, Adnp, Apoe, Arf4, Arhgap35, Arhgap44, Arpc2, Arsb, Avil, Brsk1, Brsk2, Camk1, Camk1d, Camk2b, Caprin1, Cdc42ep4, Cdk5, Coro1b, Coro1c, Crmp1, Cspg4, Cttn, Daam2, Dguok, Dlg4, Dmd, Dnm2, Dnm3, Dynlt1b, Ezr, Fcgr2b, Fkbp1b, Fmr1, Fn1, Gap43, Gfap, H2-Q10, Hdac2, Hnrnpk, Hrg, Ikbkb, Iqgap1, Itga2, Itpka, Katnb1, Kdm1a, Kif3c, Limk1, Lpar1, Lrp1, Map1b, Nckap1, Nckipsd, Nefl, Nefm, Ngfr, Nr2f1, Nrd1, Pacsin1, Pak2, Pcp4, Pfn2, Pld1, Pls1, Prkcq, Ptbp1, Ptk2, Ptprf, Qki, Rab29, Rap1gap2, Rcc2, Rufy3, Scarb2, Septin9, Serpine2, Serpinf1, Sf3a2, Shtn1, Src, Syne1, Syne2, Tenm2, Thoc2, Tnik, Trpv2, Twf1, Ube2v2, Wasf2, Zeb2</t>
  </si>
  <si>
    <t>Acsl6, Adam17, Adnp, Apoe, Arhgap35, Arpc2, Arsb, Avil, Camk1, Camk1d, Camk2b, Caprin1, Cdc42ep4, Coro1b, Coro1c, Dlg4, Dmd, Dnm2, Dnm3, Dynlt1b, Fkbp1b, Fmr1, Fn1, Hnrnpk, Ikbkb, Iqgap1, Itga2, Itpka, Katnb1, Kdm1a, Kif3c, Limk1, Lrp1, Map1b, Nckap1, Nckipsd, Nefl, Ngfr, Nrd1, Pacsin1, Pcp4, Prkcq, Ptbp1, Ptprf, Qki, Rufy3, Scarb2, Septin9, Serpine2, Serpinf1, Sf3a2, Shtn1, Src, Tenm2, Tnik, Trpv2, Twf1, Ube2v2, Wasf2, Zeb2</t>
  </si>
  <si>
    <t>Group254</t>
  </si>
  <si>
    <t>Acin1, Actl6a, Adam17, Adgre5, Adnp, Ago1, Ago2, Ahsg, Akt3, Anp32b, Ap3b1, Apoe, Apoh, Arhgap35, Arhgap44, Arhgef2, Asap1, Aspa, Axl, Bax, Brsk1, Brsk2, C1qc, C5ar1, Calr, Camk1, Camk1d, Camk2b, Caprin1, Casp6, Cdc42ep4, Cdc73, Cdk5, Cfdp1, Chd4, Clic1, Cnot1, Coro1b, Coro1c, Cpne6, Creb1, Csf1r, Ctdp1, Ctnna1, Ctsc, Ctsh, Cttn, Cyp51, Daam2, Ddah1, Ddhd1, Ddx17, Ddx39b, Ddx5, Ddx6, Dlg4, Dmd, Dnajb11, Dnm2, Dnm3, Dock7, Dynlt1b, Ehd3, Elavl1, Enpp1, Erbb2, Erbb3, Exosc6, Ezr, F2, Faim, Fgf1, Fkbp1b, Fmnl2, Fmr1, Fn1, Foxo3, Gab1, Gamt, Gas2, Gas7, Gatad2b, Gfap, Glg1, Gpc1, Gtf2i, Hc, Hdac1, Hdac2, Hexb, Hmgb1, Hmgb2, Hnrnpk, Hnrnpu, Hrg, Ikbkb, Il36g, Inf2, Iqgap1, Iqsec1, Itga7, Itgb3, Itgb8, Itpka, Itsn1, Kdm1a, Kras, Lgals3, Lgmn, Limk1, Lmna, Loxl3, Lpar1, Lrp1, Lrrc8a, Luc7l, Macroh2a1, Map1b, Mapk14, Mecp2, Mta1, Mta2, Mtdh, Nefl, Nefm, Nelfb, Ngfr, Nr3c1, Nrd1, Nsun2, Nudt21, Numa1, Pa2g4, Pacsin1, Pak2, Pakap, Parp1, Parp3, Pcm1, Pcp4, Pdcl3, Pdpk1, Pglyrp2, Phip, Phldb1, Phospho1, Pin1, Plg, Pls1, Ppib, Prmt1, Prpf19, Prxl2a, Ptbp1, Ptbp3, Ptk2, Ptprc, Ptprf, Pxn, Qki, Rack1, Rbbp4, Rbbp7, Rbm15, Rela, Rgs6, Rpl3, Rps6kb1, Rufy3, Ruvbl1, Ruvbl2, Sart1, Serpine2, Serpinf1, Sgpl1, Sh3kbp1, Sh3pxd2b, Shtn1, Sin3a, Smarca2, Smarca4, Smarcb1, Smarcc1, Smarcc2, Smarce1, Snw1, Sos1, Sox10, Src, Srrt, Srsf6, Stab1, Stard13, Stat5a, Syne1, Syne3, Synj1, Tesc, Tgfbr3, Thbs4, Thoc5, Tjp1, Tjp2, Tnik, Tppp, Trf, Trim16, Trip12, Trpv2, Uba2, Ubash3b, Ube2v2, Wdr5, Wwc2, Xrcc5, Xrcc6, Ybx1, Ywhag, Zeb2</t>
  </si>
  <si>
    <t>Acat2, Acin1, Acot11, Acpp, Actl6a, Adam17, Add3, Adgre5, Adnp, Afap1l2, Ago1, Ago2, Ahsg, Akt3, Ap3b1, Apoa1, Apoa4, Apoc3, Apod, Apoe, Apoh, Arhgef2, Arrb1, Arsb, Aspa, Atp1a2, Axl, C1qc, C5ar1, Cacnb3, Calr, Camk2b, Caprin1, Casp3, Cd200, Cd63, Cdc73, Cdk5, Clic1, Cnksr2, Cnot1, Cnpy2, Cntnap2, Col18a1, Coro1c, Creb1, Csf1r, Ctdp1, Ctnna1, Ctsc, Ctsh, Cttn, Cyp51, Daam2, Ddah1, Ddx21, Ddx39b, Ddx3x, Dhx9, Dlg4, Dmd, Dnaja4, Dnajb11, Dock1, Dock5, Dock7, Dynlt1b, Ehd3, Eif4a3, Elavl1, Enpp1, Erbb2, Erbb3, Erbin, Exosc6, Ezr, F12, F2, Fabp5, Faim, Fcgr2b, Fgf1, Fgg, Fkbp1b, Fmr1, Fn1, Foxo3, G3bp1, Gab1, Gamt, Gatm, Gfap, Glg1, Gnai2, Gnai3, Gnao1, Gpld1, Gpnmb, Gsdmd, Gtf2i, Hc, Hdac1, Hdac2, Hmgb1, Hmgb2, Hnrnpk, Hrg, Ikbkb, Il36g, Iqgap1, Iqsec1, Itga2, Itgb3, Itgb8, Itpka, Kcna2, Kdm1a, Klkb1, Kng1, Kras, Lgals3, Lgmn, Limk1, Lmna, Lnpep, Loxl3, Lrp1, Luc7l, Macroh2a1, Map1b, Mapk14, Mapkapk2, Mapre2, Mecp2, Mtdh, Ncl, Nefl, Nfkb1, Ngfr, Nr2f2, Nr3c1, Nrd1, Numa1, Nup155, P2rx4, Parp1, Parp3, Pcm1, Pctp, Pdcl3, Pdpk1, Pfn2, Pglyrp2, Phldb1, Phospho1, Pin1, Pld3, Plg, Pls1, Postn, Ppib, Prdx4, Prkar1a, Prkce, Prkcq, Prkg1, Prmt1, Prpf19, Prxl2a, Ptk2, Ptprc, Ptprf, Pxn, Pycard, Qki, Rack1, Rad21, Rbbp4, Rbbp7, Rbm15, Rela, Rnase4, Rpl3, Rps3, Rps6ka1, Rps6kb1, Rufy3, Ruvbl1, Ruvbl2, Sart1, Serpinb1a, Serpine2, Serpinf1, Serping1, Sgpl1, Sh3gl1, Sh3kbp1, Sh3pxd2b, Shtn1, Siglec1, Sin3a, Smarca2, Smarca4, Smarcb1, Smarcc1, Smarcc2, Smarce1, Snca, Snw1, Sos1, Sox10, Src, Srrt, Srsf6, Stab1, Stard13, Stat5a, Stx1a, Syne1, Synj1, Sytl2, Tesc, Tgfbr3, Th, Thbs4, Thoc5, Tia1, Tjp1, Tjp2, Tle3, Tmx1, Tnik, Tppp, Trf, Trim16, Trip12, Trpv2, Twf1, Uba2, Ubash3b, Ube2v2, Vtn, Wdr5, Wwc2, Xrcc5, Xrcc6, Zc3hav1, Zeb2, Zfp422</t>
  </si>
  <si>
    <t>Acin1, Actl6a, Adgre5, Adnp, Ago2, Akt3, Ap3b1, Apoe, Arhgef2, Aspa, Axl, Bax, C5ar1, Camk1, Camk2b, Caprin1, Casp6, Clic1, Coro1b, Coro1c, Cpne6, Creb1, Csf1r, Ctsh, Cyp51, Ddah1, Ddhd1, Ddx39b, Dlg4, Dmd, Ehd3, Erbb3, Exosc6, Ezr, Faim, Fgf1, Fkbp1b, Fmr1, Fn1, Foxo3, Gab1, Gfap, Gpc1, Hc, Hdac1, Hdac2, Hmgb1, Hmgb2, Hnrnpk, Hnrnpu, Iqgap1, Iqsec1, Itgb3, Itgb8, Itpka, Itsn1, Kdm1a, Kras, Lgals3, Limk1, Lmna, Loxl3, Lpar1, Lrp1, Lrrc8a, Macroh2a1, Map1b, Mapk14, Mecp2, Mtdh, Nefl, Ngfr, Nr3c1, Nrd1, Nudt21, Numa1, Pa2g4, Pacsin1, Parp1, Pcp4, Pdcl3, Pdpk1, Phldb1, Pin1, Pls1, Ppib, Prmt1, Prpf19, Ptk2, Ptprc, Ptprf, Pxn, Qki, Rack1, Rbbp4, Rbbp7, Rela, Rgs6, Rps6kb1, Rufy3, Sart1, Serpine2, Serpinf1, Sh3pxd2b, Shtn1, Sin3a, Smarca2, Smarca4, Smarcb1, Smarcc1, Smarcc2, Smarce1, Snw1, Sox10, Src, Srrt, Stat5a, Synj1, Tesc, Tgfbr3, Tjp1, Tnik, Trf, Trim16, Trpv2, Uba2, Ube2v2, Xrcc5, Xrcc6, Zeb2</t>
  </si>
  <si>
    <t>Acat2, Acin1, Actl6a, Adam17, Add3, Adgre5, Adnp, Afap1l2, Ago2, Ahsg, Akt3, Ap3b1, Apoe, Apoh, Arhgef2, Aspa, Axl, C5ar1, Camk2b, Caprin1, Cd200, Cnksr2, Cntnap2, Creb1, Csf1r, Ctsc, Ctsh, Cttn, Ddah1, Ddx21, Ddx39b, Ddx3x, Dhx9, Dlg4, Erbb3, Exosc6, Ezr, F12, F2, Fabp5, Faim, Fcgr2b, Fgf1, Fgg, Fmr1, Fn1, Foxo3, G3bp1, Gab1, Gatm, Gfap, Gpld1, Gsdmd, Hc, Hdac1, Hdac2, Hmgb1, Hmgb2, Hnrnpk, Hrg, Il36g, Iqsec1, Itga2, Itgb3, Itgb8, Itpka, Kdm1a, Kras, Lgals3, Limk1, Loxl3, Lrp1, Macroh2a1, Map1b, Mapk14, Mapkapk2, Mecp2, Mtdh, Ncl, Nefl, Ngfr, Nr3c1, Nrd1, Numa1, Parp1, Pdcl3, Pdpk1, Pin1, Plg, Pls1, Postn, Ppib, Prkce, Prkcq, Prpf19, Ptk2, Ptprc, Ptprf, Pxn, Pycard, Qki, Rack1, Rad21, Rbbp4, Rbbp7, Rela, Rnase4, Rpl3, Rps3, Rps6ka1, Rufy3, Sart1, Serpine2, Serpinf1, Sh3kbp1, Sh3pxd2b, Shtn1, Sin3a, Smarca2, Smarca4, Smarcb1, Smarcc1, Smarcc2, Smarce1, Snw1, Sox10, Src, Srrt, Stat5a, Synj1, Sytl2, Tesc, Tgfbr3, Tjp1, Tnik, Tppp, Trf, Trim16, Trpv2, Twf1, Uba2, Ube2v2, Vtn, Xrcc5, Xrcc6, Zc3hav1, Zeb2</t>
  </si>
  <si>
    <t>GO:0051241</t>
  </si>
  <si>
    <t>negative regulation of multicellular organismal process</t>
  </si>
  <si>
    <t>Acot11, Adam17, Ago1, Ahsg, Apoa1, Apoa4, Apoc3, Apod, Apoe, Apoh, Arhgef2, Arrb1, Atp1a2, Axl, C1qc, Cacnb3, Calr, Casp3, Cd200, Cd63, Cdk5, Cntnap2, Coro1c, Ctdp1, Ctnna1, Ctsc, Cyp51, Daam2, Dnaja4, Dnajb11, Dock5, Dock7, Dynlt1b, Enpp1, Erbb2, Erbin, Ezr, F12, F2, Fcgr2b, Fgg, Fkbp1b, Fn1, Gnai2, Gpnmb, Gtf2i, Hdac1, Hdac2, Hnrnpk, Hrg, Kdm1a, Klkb1, Kng1, Lgals3, Lgmn, Lmna, Lnpep, Loxl3, Luc7l, Mecp2, Nfkb1, Ngfr, Nr2f2, Nrd1, P2rx4, Parp1, Parp3, Pcm1, Pctp, Pfn2, Pglyrp2, Plg, Prdx4, Prkar1a, Prkg1, Ptk2, Ptprc, Pycard, Qki, Rad21, Rbbp4, Rbbp7, Rela, Rpl3, Rufy3, Serpinb1a, Serpine2, Serpinf1, Serping1, Siglec1, Sin3a, Sox10, Srsf6, Stab1, Stard13, Tgfbr3, Thbs4, Thoc5, Tia1, Tjp2, Tle3, Tmx1, Ubash3b, Vtn, Wwc2</t>
  </si>
  <si>
    <t>Acin1, Actl6a, Adgre5, Adnp, Ago1, Ago2, Ahsg, Akt3, Ap3b1, Apoe, Apoh, Arhgef2, Aspa, Axl, C1qc, C5ar1, Camk2b, Caprin1, Cdc73, Cdk5, Creb1, Csf1r, Ctdp1, Ctnna1, Ctsc, Ctsh, Daam2, Ddah1, Ddx39b, Dlg4, Dnajb11, Dock7, Dynlt1b, Enpp1, Erbb2, F2, Faim, Fgf1, Fmr1, Fn1, Foxo3, Gab1, Gfap, Glg1, Gtf2i, Hc, Hdac1, Hdac2, Hmgb1, Hmgb2, Hnrnpk, Hrg, Ikbkb, Iqsec1, Itgb3, Itgb8, Itpka, Kdm1a, Kras, Lgals3, Limk1, Loxl3, Lrp1, Macroh2a1, Map1b, Mapk14, Mecp2, Mtdh, Nefl, Ngfr, Nr3c1, Nrd1, Numa1, Pcm1, Pdcl3, Pdpk1, Pglyrp2, Phldb1, Phospho1, Pin1, Plg, Prmt1, Prpf19, Prxl2a, Ptk2, Ptprc, Ptprf, Pxn, Qki, Rack1, Rbm15, Rela, Rpl3, Rufy3, Ruvbl1, Ruvbl2, Sart1, Serpine2, Serpinf1, Shtn1, Smarca2, Smarca4, Smarcb1, Smarcc1, Smarcc2, Smarce1, Snw1, Sos1, Sox10, Srrt, Srsf6, Stab1, Stard13, Stat5a, Synj1, Tesc, Tgfbr3, Thbs4, Thoc5, Tjp1, Tjp2, Tnik, Tppp, Trf, Trim16, Trip12, Trpv2, Ubash3b, Ube2v2, Wdr5, Xrcc5, Xrcc6, Zeb2</t>
  </si>
  <si>
    <t>Group255</t>
  </si>
  <si>
    <t>Arhgef2, Clasp1, Gas2l1, Hdgfl3, Hspa1a, Katnb1, Map1a, Map1b, Mapre2, Mecp2, Numa1, Rps3, Snca, Tppp, Tppp3, Zfp207</t>
  </si>
  <si>
    <t>Arhgef2, Clasp1, Gas2l1, Hdgfl3, Hspa1a, Katnb1, Map1a, Map1b, Mapre2, Mecp2, Numa1, Rps3, Snca</t>
  </si>
  <si>
    <t>Clasp1, Hdgfl3, Hspa1a, Map1b, Mecp2, Numa1, Rps3, Snca, Tppp, Tppp3, Zfp207</t>
  </si>
  <si>
    <t>GO:0031111</t>
  </si>
  <si>
    <t>negative regulation of microtubule polymerization or depolymerization</t>
  </si>
  <si>
    <t>Arhgef2, Clasp1, Gas2l1, Hdgfl3, Katnb1, Map1a, Map1b, Snca</t>
  </si>
  <si>
    <t>Group256</t>
  </si>
  <si>
    <t>Dhx9, Hnrnpd, Hnrnpu, Pabpc1, Syncrip, Ybx1</t>
  </si>
  <si>
    <t>GO:2000765</t>
  </si>
  <si>
    <t>regulation of cytoplasmic translation</t>
  </si>
  <si>
    <t>Dhx9, Eef2, Fmr1, Hnrnpd, Hnrnpu, Pabpc1, Syncrip, Ybx1</t>
  </si>
  <si>
    <t>Ago2, Caprin1, Cnot1, Dcps, Dhx9, Exosc8, Exosc9, Hnrnpd, Hnrnpu, Pabpc1, Parn, Syncrip, Ybx1</t>
  </si>
  <si>
    <t>Dhx9, Hnrnpd, Hnrnpu, Igf2bp2, Pabpc1, Syncrip, Ybx1</t>
  </si>
  <si>
    <t>Ago2, Cnot1, Dhx9, Hnrnpd, Hnrnpu, Pabpc1, Syncrip, Ybx1</t>
  </si>
  <si>
    <t>Group257</t>
  </si>
  <si>
    <t>Adnp, Adprs, Apex1, Apoa4, Atp1a2, Atrx, Axl, Calr, Camk2b, Casp3, Casp6, Cdk4, Cldn1, Clic4, Col18a1, Cp, Cpne2, Cpne6, Cpne8, Creb1, Dlg4, Enpp1, Fgg, Fkbp1b, Fn1, Fus, Gatm, Gpld1, Hdac2, Hmgcs2, Hnrnpa1, Hnrnpd, Hpca, Iqgap1, Itpka, Lgmn, Loxl3, Lta4h, Map1b, Map1lc3a, Mecp2, Ncstn, Nefh, Nefl, Nek7, Npc1, P2rx4, Parp1, Pcna, Plcd1, Plekha1, Ppp1ca, Rela, Rps3, Serpinf1, Sipa1, Slc25a24, Snca, Sord, Src, Th, Tigar, Top2b, Trf, Txnip, Uros</t>
  </si>
  <si>
    <t>Atp1a2, Calr, Camk2b, Casp3, Casp6, Cdk4, Cldn1, Clic4, Cp, Cpne2, Cpne6, Cpne8, Creb1, Dlg4, Enpp1, Fgg, Fn1, Fus, Gatm, Gpld1, Hmgcs2, Hnrnpa1, Hnrnpd, Hpca, Iqgap1, Itpka, Lgmn, Loxl3, Lta4h, Map1lc3a, Mecp2, Ncstn, Nek7, Npc1, P2rx4, Parp1, Pcna, Plcd1, Ppp1ca, Serpinf1, Slc25a24, Snca, Sord, Th, Tigar, Trf, Txnip, Uros</t>
  </si>
  <si>
    <t>Atrx, Calr, Cldn1, Clic4, Cpne2, Cpne6, Cpne8, Creb1, Dlg4, Fn1, Fus, Gpld1, Hnrnpa1, Hnrnpd, Hpca, Iqgap1, Itpka, Lgmn, Map1lc3a, Mecp2, Ncstn, Nek7, P2rx4, Parp1, Serpinf1, Slc25a24, Snca, Th, Tigar, Trf</t>
  </si>
  <si>
    <t>response to calcium ion</t>
  </si>
  <si>
    <t>Clic4, Cpne2, Cpne6, Cpne8, Fgg, Fus, Gpld1, Hnrnpd, Hpca, Iqgap1, Itpka, Lgmn, Ncstn, Plcd1, Slc25a24, Txnip</t>
  </si>
  <si>
    <t>Calr, Cldn1, Clic4, Cpne2, Cpne6, Cpne8, Creb1, Dlg4, Fn1, Fus, Gpld1, Hnrnpa1, Hpca, Iqgap1, Itpka, Lgmn, Map1lc3a, Mecp2, Ncstn, Nek7, P2rx4, Parp1, Serpinf1, Slc25a24, Snca, Th, Tigar, Trf</t>
  </si>
  <si>
    <t>cellular response to calcium ion</t>
  </si>
  <si>
    <t>Clic4, Cpne2, Cpne6, Cpne8, Fus, Gpld1, Hpca, Iqgap1, Itpka, Lgmn, Ncstn, Slc25a24</t>
  </si>
  <si>
    <t>GO:0097305</t>
  </si>
  <si>
    <t>response to alcohol</t>
  </si>
  <si>
    <t>Group258</t>
  </si>
  <si>
    <t>A2m, Aacs, Arpc2, Cad, Cdk4, Cldn1, Creb1, Ctnna1, Eef1b2, Foxo3, Glb1, Gpld1, Hdac2, Hmgcs2, Hnrnpd, Hnrnpk, Lipa, Nefl, Parp1, Prkce, Psmd14, Pzp, Rgs7, Rpl27, Rps6kb1, Tgfbr3, Th, Tjp1, Xrn1</t>
  </si>
  <si>
    <t>A2m, Arpc2, Cad, Calr, Cbx3, Cdc5l, Cdk4, Cldn1, Creb1, Foxo3, Glb1, Hmgcs2, Hnrnpd, Hnrnpk, Hnrnpu, Hpca, Kcnab2, Lipa, Nasp, Nefl, Nr3c1, Parp1, Pcna, Postn, Prkce, Pzp, Rela, Rpl27, Rps6kb1, Serpinf1, Sin3a, Sox10, Src, Tgfbr3, Th, Txnip, Wbp2, Xrn1</t>
  </si>
  <si>
    <t>A2m, Acaa1a, Atp1a2, Cad, Calr, Casp3, Cbx3, Cldn1, Cnot1, Cpn1, Ddx17, Ddx5, Foxo3, Glb1, Got1, Hdac1, Hmgb1, Hmgb2, Hmgcs2, Hnrnpu, Kank2, Nefl, Npc1, Nr3c1, Parp1, Pcna, Pzp, Rbbp7, Rela, Rnf14, Rpl27, Rps6kb1, Safb, Serpinf1, Smarca4, Sox10, Src, Th, Txnip, Wbp2</t>
  </si>
  <si>
    <t>GO:1901655</t>
  </si>
  <si>
    <t>cellular response to ketone</t>
  </si>
  <si>
    <t>Arpc2, Cbx3, Cdc5l, Cdk4, Creb1, Foxo3, Hnrnpk, Hnrnpu, Nr3c1, Postn, Prkce, Rps6kb1, Serpinf1, Sox10, Src, Xrn1</t>
  </si>
  <si>
    <t>GO:0031960</t>
  </si>
  <si>
    <t>response to corticosteroid</t>
  </si>
  <si>
    <t>A2m, Cad, Casp3, Cbx3, Cldn1, Cpn1, Foxo3, Glb1, Got1, Hmgb1, Hmgcs2, Hnrnpu, Nefl, Nr3c1, Parp1, Pcna, Pzp, Rpl27, Rps6kb1, Serpinf1, Src, Th</t>
  </si>
  <si>
    <t>GO:0051384</t>
  </si>
  <si>
    <t>response to glucocorticoid</t>
  </si>
  <si>
    <t>A2m, Cad, Casp3, Cbx3, Cldn1, Cpn1, Foxo3, Glb1, Got1, Hmgb1, Hmgcs2, Hnrnpu, Nefl, Nr3c1, Pcna, Pzp, Rps6kb1, Serpinf1, Th</t>
  </si>
  <si>
    <t>Group259</t>
  </si>
  <si>
    <t>A2m, Aacs, Aatk, Acin1, Acsl6, Actl6a, Adam17, Adam22, Adgre5, Adnp, Ago1, Ago2, Ahsg, Akt3, Alcam, Aldh1a3, Anks1, Anp32b, Ap2b1, Ap3b1, Apoa1, Apoa4, Apod, Apoe, Apoh, Arcn1, Arf4, Arhgap35, Arhgap44, Arhgef2, Arrb1, Arsb, Asah1, Asap1, Aspa, Atp1a2, Atrx, Avil, Axl, Basp1, Bax, Bcl2l2, Brd3, Brsk1, Brsk2, C1qa, C1qc, C5ar1, Cad, Calb1, Calr, Camk1, Camk1d, Camk2b, Capg, Caprin1, Casp3, Casp6, Ccdc47, Cdc73, Cdk11b, Cdk5, Cdkn2c, Cfh, Chat, Chd4, Chtop, Cldn1, Clic1, Clic4, Cnot1, Cntn2, Cntnap2, Col18a1, Coro1c, Cpne6, Creb1, Crmp1, Csf1r, Cspg4, Ctcf, Ctdp1, Ctnna1, Ctnnbl1, Ctsc, Ctsd, Ctsh, Ctsz, Cttn, Daam2, Dclk1, Dclk2, Ddah1, Ddx39b, Ddx6, Dguok, Dhcr24, Dhx30, Dlg4, Dmd, Dmxl2, Dnajb11, Dnm2, Dnm3, Dock7, Dynlt1b, Efhd1, Egfl8, Eif4a3, Eml1, Eno1, Enpp1, Erbb2, Erbb3, Exosc6, F2, Faim, Fbln1, Fcgr2b, Fgf1, Fkbp1b, Fmr1, Fn1, Foxo3, Fubp1, Gab1, Gap43, Gas2, Gas7, Gatm, Gfap, Gfra1, Glg1, Gmppa, Gpc1, Gpc4, Gpld1, Gsdme, Gtf2i, H2-Q10, Hc, Hcfc1, Hdac1, Hdac2, Hdgfl3, Hexa, Hexb, Hexim1, Hmga1, Hmgb1, Hmgb2, Hmgcs2, Hnrnpd, Hnrnpk, Hnrnpu, Hpca, Hrg, Hsd17b4, Hsd17b7, Hspg2, Igf2bp2, Igsf3, Ikbkb, Iqgap1, Iqsec1, Irf2bpl, Itga2, Itga7, Itgb3, Itgb8, Itpka, Itsn1, Kank2, Katnb1, Kcna2, Kdm1a, Kif2a, Kif3c, Kif5a, Kif5c, Kras, Lemd2, Lgals3, Lgi2, Limk1, Lims1, Lipa, Lmna, Loxl3, Lpar1, Lrp1, Lta4h, Macrod2, Macroh2a1, Mal2, Map1a, Map1b, Map2k4, Mapk14, Marcksl1, Matn2, Matr3, Mbd2, Mbnl1, Mcam, Mecp2, Msi2, Mtdh, Mug1, Mxra8, Myo1e, Myo5a, Myo6, Napa, Nasp, Ncdn, Nckap1, Nckipsd, Ncl, Ncstn, Nefh, Nefl, Nefm, Nfia, Nfkb1, Ngfr, Nolc1, Npc1, Nr2f1, Nr2f2, Nr3c1, Nrd1, Nrp2, Nsdhl, Nsun2, Numa1, Nup133, P2rx4, Pabpn1, Pacsin1, Pak2, Parp3, Pcm1, Pcna, Pcp4, Pdcl3, Pdpk1, Pds5a, Pds5b, Pelo, Pglyrp2, Phip, Phldb1, Phospho1, Pin1, Pitpnb, Plcd1, Plekha1, Plg, Pls1, Postn, Ppib, Ppp1ca, Ppt1, Prdx4, Prkar1a, Prkg1, Prmt1, Prpf19, Prxl2a, Psap, Psmc4, Ptbp1, Ptk2, Ptprc, Ptprf, Pxn, Pzp, Qars, Qki, Rab29, Rack1, Rap1gap2, Rbbp4, Rbbp7, Rbm14, Rbm15, Rela, Rgs6, Rpa1, Rpl24, Rpl3, Rps6ka1, Rtn3, Rufy3, Ruvbl1, Ruvbl2, Sart1, Scarb2, Sec61a1, Serpine2, Serpinf1, Serpinh1, Sf1, Sf3a2, Sf3b1, Sgpl1, Sh3gl2, Sh3pxd2a, Sh3pxd2b, Shroom2, Shtn1, Sin3a, Slc25a25, Smarca1, Smarca2, Smarca4, Smarcb1, Smarcc1, Smarcc2, Smarce1, Smchd1, Smpd4, Snca, Snph, Snw1, Snx1, Snx17, Sos1, Sox10, Spacdr, Spg21, Src, Srgap3, Srp54a, Srrt, Srsf1, Srsf6, Stab1, Stard13, Stat5a, Stxbp1, Sult4a1, Sun1, Sun2, Syne1, Syne2, Synj1, Taok3, Tbl1xr1, Tcof1, Tenm2, Tesc, Tgfbi, Tgfbr3, Th, Thbs4, Thoc2, Thoc5, Thoc6, Tigar, Tjp1, Tjp2, Tmtc3, Tnik, Top1, Top2a, Top2b, Tpp1, Tppp, Tppp3, Tra2b, Trf, Trim16, Trim28, Trip12, Trpv2, Ttc9, Twf1, Uba2, Ubash3b, Ube2v2, Uchl1, Vit, Vrk1, Vtn, Wasf2, Wdr5, Xrcc5, Xrcc6, Xrn2, Ybx1, Ywhag, Zeb2</t>
  </si>
  <si>
    <t>Actl6a, Adam17, Adnp, Ago1, Ago2, Akt3, Alcam, Aldh1a3, Ap3b1, Apoa1, Apoe, Apoh, Arhgap35, Arhgap44, Arhgef2, Atrx, Bax, Brd3, Brsk1, Brsk2, C5ar1, Calb1, Camk1, Camk2b, Caprin1, Casp3, Casp6, Cdc42ep4, Cdc73, Cdk5, Cfdp1, Cfh, Clic4, Cnot1, Cntn2, Cntnap2, Col18a1, Coro1b, Coro1c, Cpne6, Creb1, Csf1r, Csnk1a1, Cspg4, Ctnna1, Ctsd, Ctsh, Ctsz, Cttn, Dclk1, Ddah1, Ddhd1, Dlg4, Dmd, Dnm2, Dnm3, Dock1, Dock5, Dock7, Dynlt1b, Ehd3, Eif4a3, Enpp1, Erbb2, Ezr, F2, Fgf1, Fmnl2, Fn1, Foxo3, Gab1, Gamt, Gap43, Gas2, Gas7, Gfra1, Glg1, Gmppa, Gpc1, Gpld1, Gtf2i, Hc, Hdac1, Hdac2, Hexa, Hexb, Hmga1, Hmgb1, Hnrnpk, Hrg, Hspg2, Il36g, Inf2, Iqgap1, Itga2, Itga7, Itgb3, Itgb8, Itpka, Kcna2, Kdm1a, Kif5a, Kif5c, Kras, Lemd2, Lgals3, Limk1, Lims1, Lipa, Loxl3, Lpar1, Lrp1, Macroh2a1, Map1a, Map1b, Mapk14, Matn2, Matr3, Mbnl1, Mcam, Mecp2, Mtdh, Myo1e, Myo5a, Myo6, Myo9b, Nckap1, Ncl, Nefh, Nefl, Nefm, Nfia, Nfkb1, Ngfr, Nolc1, Nr2f2, Nr3c1, Nrd1, Nrp2, Pacsin1, Pacsin2, Pak2, Pakap, Pdcl3, Pdpk1, Pds5a, Phip, Phldb1, Phospho1, Plcd1, Plekha1, Plg, Pls1, Postn, Ppp1ca, Prkar1a, Prkg1, Psap, Ptk2, Ptprf, Pxn, Qki, Rack1, Rbm14, Rbm15, Rela, Rhoc, Rnase4, Rpl24, Rpl3, Rps6ka1, Rufy3, Sart3, Sec23ip, Serpine2, Serpinf1, Serpinh1, Sf3b1, Sgpl1, Sh3gl2, Sh3kbp1, Sh3pxd2a, Sh3pxd2b, Shroom2, Shtn1, Sin3a, Sipa1, Smarca4, Smarcc1, Snx1, Sos1, Sox10, Spacdr, Spg21, Src, Srsf6, Stab1, Stard13, Stat5a, Stxbp1, Sult4a1, Syne1, Syne3, Taok3, Tcof1, Tgfbi, Tgfbr3, Th, Thbs4, Thoc2, Thoc5, Tjp1, Tmtc3, Tnik, Top2b, Tppp, Trim28, Trpv2, Uba2, Uchl1, Vtn, Wasf2, Ybx1, Zeb2, Zfp422</t>
  </si>
  <si>
    <t>Acin1, Acsl6, Actl6a, Adam17, Adam22, Adnp, Ahctf1, Alcam, Anks1, Ap3b1, Apoa1, Apoa4, Apod, Apoe, Arf4, Arhgap35, Arhgap44, Arhgef2, Arsb, Asap1, Aspa, Atrx, Avil, Axl, Bax, Brsk1, Brsk2, C1qa, C1qc, C5ar1, Camk1, Camk1d, Camk2b, Caprin1, Casp3, Casp6, Cdc73, Cdk5, Cfh, Chat, Cldn1, Clic4, Cntn2, Cntnap2, Col18a1, Coro1c, Cpne6, Creb1, Crmp1, Csf1r, Cspg4, Ctcf, Ctdp1, Ctnna1, Cttn, Cyp51, Daam2, Dclk1, Dclk2, Ddx39b, Dguok, Dlg4, Dmd, Dnajb11, Dnm2, Dnm3, Dock1, Dock7, Dynlt1b, Eef2, Efhd1, Eml1, Enpp1, Erbb2, Erbb3, Ezr, F2, Faim, Fcgr2b, Fgg, Fkbp1b, Fmr1, Fn1, Foxo3, Fubp1, Galk2, Gap43, Gas7, Gfap, Gfra1, H2-Q10, Hdac1, Hdac2, Hdgfl3, Hexa, Hexb, Hmga1, Hmgb1, Hmgb2, Hnrnpk, Hnrnpu, Hsd17b4, Hspa2, Hspg2, Ikbkb, Iqgap1, Iqsec1, Itgb3, Itgb8, Itpka, Itsn1, Katnb1, Kcnab2, Kdm1a, Kif3c, Kif5a, Kif5c, Kras, Lbr, Limk1, Lipa, Lmna, Loxl3, Lpar1, Lrp1, Lrrc8a, Map1a, Map1b, Map2k4, Mapk14, Matn2, Mecp2, Msi2, Mta2, Mxra8, Myo1e, Myo6, Myof, Ncdn, Nckap1, Nckipsd, Ncstn, Nefh, Nefl, Nefm, Ngfr, Nolc1, Nr2f1, Nr3c1, Nrd1, Nrp2, Nsun2, Nudt21, Pacsin1, Pak2, Pcm1, Pcp4, Pde1b, Pdpk1, Pglyrp2, Pin1, Pls1, Postn, Prkar1a, Prkg1, Prmt1, Prpf19, Prrc2c, Prxl2a, Psap, Ptbp1, Ptbp3, Ptk2, Ptprc, Ptprf, Qki, Rab29, Rap1gap2, Rbm15, Rela, Rnase4, Rpa1, Rpl22, Rpl24, Rpl3, Rps14, Rps6kb1, Rufy3, Sart1, Sart3, Scarb2, Sec23ip, Serpine2, Serpinf1, Serpinh1, Sf3a2, Sgpl1, Sh3gl2, Sh3pxd2a, Shtn1, Sin3a, Sipa1, Smarca2, Smarca4, Smarcb1, Smarcc1, Smarcc2, Smarce1, Smchd1, Snw1, Snx1, Sos1, Sox10, Spacdr, Spg21, Src, Srp54a, Srrt, Srsf4, Stat5a, Stxbp1, Sult4a1, Syne1, Synj1, Taok3, Tcea1, Tcof1, Tenm2, Tesc, Tgfbr3, Th, Thbs4, Thoc2, Thoc5, Tigar, Tjp1, Tjp2, Tmtc3, Tnik, Top2a, Top2b, Tppp, Trf, Trim28, Trpv2, Twf1, Uba2, Ubash3b, Ube2v2, Uchl1, Vrk1, Wasf2, Wdr5, Xrcc5, Xrcc6, Zeb2</t>
  </si>
  <si>
    <t>A2m, Aacs, Aatk, Acsl6, Actl6a, Adam17, Adam22, Adgre5, Adnp, Ago1, Ago2, Ahsg, Akt3, Alcam, Aldh1a3, Anks1, Anp32b, Ap2b1, Ap3b1, Apoa1, Apoa4, Apod, Apoe, Apoh, Arcn1, Arf4, Arhgap35, Arhgap44, Arhgef2, Arrb1, Arsb, Asah1, Asap1, Aspa, Atp1a2, Atrx, Avil, Axl, Basp1, Bax, Bcl2l2, Brsk1, Brsk2, C1qa, C5ar1, Cad, Calb1, Calr, Camk1, Camk1d, Camk2b, Capg, Caprin1, Casp3, Casp6, Cdk5, Cdkn2c, Cfh, Chat, Chd4, Cldn1, Clic1, Clic4, Cntn2, Cntnap2, Col18a1, Coro1c, Cpne6, Creb1, Crmp1, Csf1r, Cspg4, Ctcf, Ctdp1, Ctnna1, Ctnnbl1, Ctsc, Ctsd, Ctsh, Ctsz, Cttn, Daam2, Dclk1, Dclk2, Ddah1, Ddx39b, Ddx6, Dguok, Dhcr24, Dhx30, Dlg4, Dmd, Dmxl2, Dnajb11, Dnm2, Dnm3, Dock7, Dynlt1b, Efhd1, Eif4a3, Eml1, Enpp1, Erbb2, Erbb3, Exosc6, F2, Faim, Fcgr2b, Fgf1, Fkbp1b, Fmr1, Fn1, Foxo3, Fubp1, Gab1, Gap43, Gas2, Gas7, Gatm, Gfap, Gfra1, Glg1, Gmppa, Gpc1, Gpc4, Gpld1, Gsdme, Gtf2i, H2-Q10, Hc, Hdac1, Hdac2, Hdgfl3, Hexa, Hexb, Hexim1, Hmga1, Hmgb1, Hmgb2, Hmgcs2, Hnrnpd, Hnrnpk, Hnrnpu, Hpca, Hrg, Hsd17b4, Hsd17b7, Hspg2, Igf2bp2, Igsf3, Ikbkb, Iqgap1, Iqsec1, Irf2bpl, Itga2, Itga7, Itgb3, Itgb8, Itpka, Itsn1, Kank2, Katnb1, Kcna2, Kdm1a, Kif2a, Kif3c, Kif5a, Kif5c, Kras, Lemd2, Lgals3, Lgi2, Limk1, Lims1, Lipa, Lmna, Loxl3, Lpar1, Lrp1, Lta4h, Macrod2, Mal2, Map1a, Map1b, Map2k4, Mapk14, Marcksl1, Matn2, Matr3, Mbd2, Mbnl1, Mcam, Mecp2, Msi2, Mtdh, Mxra8, Myo1e, Myo5a, Myo6, Napa, Nasp, Ncdn, Nckap1, Nckipsd, Ncl, Ncstn, Nefh, Nefl, Nefm, Nfia, Nfkb1, Ngfr, Npc1, Nr2f1, Nr2f2, Nr3c1, Nrd1, Nrp2, Nsdhl, Nup133, P2rx4, Pabpn1, Pacsin1, Pak2, Parp3, Pcm1, Pcna, Pcp4, Pdcl3, Pdpk1, Pds5a, Pds5b, Phip, Phospho1, Pin1, Plcd1, Plekha1, Plg, Pls1, Postn, Ppib, Ppp1ca, Ppt1, Prdx4, Prkar1a, Prkg1, Prmt1, Prpf19, Psap, Ptbp1, Ptk2, Ptprc, Ptprf, Pxn, Pzp, Qars, Qki, Rab29, Rap1gap2, Rbbp4, Rbbp7, Rbm15, Rela, Rgs6, Rpl24, Rpl3, Rps6ka1, Rtn3, Rufy3, Scarb2, Sec61a1, Serpine2, Serpinf1, Serpinh1, Sf1, Sf3a2, Sgpl1, Sh3gl2, Sh3pxd2b, Shroom2, Shtn1, Sin3a, Slc25a25, Smarca1, Smarca2, Smarca4, Smarcb1, Smarcc1, Smarcc2, Smarce1, Smchd1, Snca, Snph, Snw1, Snx1, Snx17, Sos1, Sox10, Spacdr, Spg21, Src, Srgap3, Srp54a, Srrt, Srsf1, Srsf6, Stab1, Stard13, Stat5a, Stxbp1, Sult4a1, Sun1, Sun2, Syne1, Syne2, Synj1, Taok3, Tenm2, Tesc, Tgfbi, Tgfbr3, Th, Thbs4, Thoc2, Thoc6, Tigar, Tjp1, Tjp2, Tmtc3, Tnik, Top2b, Tpp1, Tppp, Tra2b, Trf, Trpv2, Ttc9, Twf1, Uba2, Ube2v2, Uchl1, Vit, Vrk1, Vtn, Wasf2, Wdr5, Xrcc5, Xrcc6, Xrn2, Ywhag, Zeb2</t>
  </si>
  <si>
    <t>Group260</t>
  </si>
  <si>
    <t>Apex1, Apod, Apoe, Apoh, Calr, Cd200, Cd63, Clic4, Coro1b, Coro1c, Ctnna1, Dnaja4, Fbln1, Foxo3, Hdac1, Hdac2, Hrg, Lrp1, Mecp2, Ngfr, Nr2f2, Osbpl8, Pfn2, Prkg1, Ptk2, Rbbp4, Rbbp7, Serpinf1, Sin3a, Srgap3, Stard13, Tgfbr3, Zeb2</t>
  </si>
  <si>
    <t>Adam17, Akt3, Apoe, Apoh, Arsb, Calr, Cd63, Col18a1, Coro1c, Ctsh, Dnaja4, Dock1, Dock5, Fgf1, Gab1, Gpld1, Hrg, Iqsec1, Itga2, Itgb3, Lgmn, Mapre2, Mecp2, Nr2f2, P2rx4, Pdpk1, Pfn2, Plg, Prkce, Serpinf1, Src, Stard13, Stat5a, Tgfbr3</t>
  </si>
  <si>
    <t>GO:0010633</t>
  </si>
  <si>
    <t>negative regulation of epithelial cell migration</t>
  </si>
  <si>
    <t>Apoe, Apoh, Cd63, Coro1c, Dnaja4, Hrg, Mecp2, Nr2f2, Pfn2, Serpinf1, Stard13, Tgfbr3</t>
  </si>
  <si>
    <t>Apex1, Apod, Apoe, Apoh, Calr, Cd200, Cd63, Clic4, Coro1b, Coro1c, Dnaja4, Foxo3, Hdac1, Hdac2, Hrg, Lrp1, Mecp2, Ngfr, Nr2f2, Osbpl8, Pfn2, Prkg1, Ptk2, Rbbp4, Rbbp7, Serpinf1, Sin3a, Srgap3, Stard13, Tgfbr3, Zeb2</t>
  </si>
  <si>
    <t>Adam17, Akt3, Apoe, Apoh, Calr, Col18a1, Dnaja4, Fgf1, Gab1, Gpld1, Hrg, Itgb3, Lgmn, Mecp2, Nr2f2, P2rx4, Pdpk1, Plg, Serpinf1, Stard13, Stat5a, Tgfbr3</t>
  </si>
  <si>
    <t>negative regulation of endothelial cell migration</t>
  </si>
  <si>
    <t>Apoe, Apoh, Dnaja4, Hrg, Mecp2, Nr2f2, Serpinf1, Stard13</t>
  </si>
  <si>
    <t>Group261</t>
  </si>
  <si>
    <t>Acap2, Adam17, Arpc2, Cad, Casp3, Cd63, Cdc5l, Cldn1, Coro1b, Creb1, Ddx5, Dmd, Dnm2, Emd, Enpp1, Erbb2, Fgf1, Foxo3, Fstl1, Gab1, Gclm, Gfra1, Glg1, Got1, Gpc1, Hdac1, Hdac2, Hrg, Iqgap1, Itgb3, Itgb8, Lemd2, Lgmn, Lrp1, Map1b, Mapk14, Mapkapk2, Mars1, Myof, Ncl, Nfia, Nfkb1, Ngfr, Nr3c1, Nrp2, Numa1, Pak2, Parp1, Pdpk1, Pelo, Postn, Prkce, Prmt1, Ptk2, Ptpn1, Ptprf, Pxn, Rack1, Rbbp4, Rbbp7, Rela, Rps3, Rps6kb1, Sh3gl2, Sin3a, Snw1, Snx1, Sos1, Spg21, Src, Tgfbr3, Th, Tpr, Ube2o, Zeb2</t>
  </si>
  <si>
    <t>Acap2, Adam17, Ahsg, Akt3, Arhgef2, Arpc2, Atp1a2, Bcl2l2, Cad, Calr, Casp3, Casp6, Cbx3, Cd63, Cdc5l, Cdk5, Cldn1, Cnot1, Coro1b, Creb1, Ctnna1, Ctsb, Ctsd, Ctsh, Ctss, Ddx17, Ddx5, Dennd4c, Dmd, Dnm2, Emd, Enpp1, Erbb2, Ezr, Fcgr2b, Fgf1, Foxo3, Fstl1, Gab1, Gclm, Gfra1, Glg1, Gnai2, Gnai3, Gnao1, Gnb5, Got1, Gpc1, Gpld1, Gpt, H2az1, Hdac1, Hdac2, Hmga1, Hmgcs2, Hnrnpd, Hnrnpk, Hnrnpu, Hpca, Hrg, Hsp90b1, Iqgap1, Itgb3, Itgb8, Kank2, Kdm1a, Lemd2, Lgmn, Lmnb1, Lrp1, Map1b, Mapk14, Mapkapk2, Mars1, Mecp2, Myo5a, Myof, Ncl, Ncoa5, Ncstn, Nfia, Nfkb1, Ngfr, Nono, Npc1, Nr3c1, Nrp2, Nucks1, Numa1, Osbpl8, P2rx4, Pak2, Parp1, Pdpk1, Pdxp, Pelo, Phip, Postn, Prkar1a, Prkce, Prkcq, Prmt1, Ptk2, Ptpn1, Ptprf, Pxn, Rab31, Rack1, Rbbp4, Rbbp7, Rbm14, Rela, Rnf14, Rps3, Rps6kb1, Safb, Serpinf1, Sh3gl2, Sin3a, Smarca4, Smarcc1, Smc1a, Snw1, Snx1, Sos1, Sox10, Src, Srsf3, Stat5a, Tgfbr3, Th, Tigar, Top2b, Trarg1, Ube2o, Uros, Wbp2, Xrn1, Ywhag, Zeb2</t>
  </si>
  <si>
    <t>GO:0071363</t>
  </si>
  <si>
    <t>cellular response to growth factor stimulus</t>
  </si>
  <si>
    <t>Acap2, Adam17, Arpc2, Cad, Casp3, Cd63, Cdc5l, Cldn1, Coro1b, Creb1, Ddx5, Dmd, Dnm2, Emd, Enpp1, Erbb2, Fgf1, Foxo3, Fstl1, Gab1, Gclm, Gfra1, Glg1, Got1, Gpc1, Hdac1, Hdac2, Hrg, Iqgap1, Itgb3, Itgb8, Lemd2, Lgmn, Lrp1, Map1b, Mapk14, Mapkapk2, Mars1, Myof, Ncl, Nfia, Nfkb1, Ngfr, Nr3c1, Nrp2, Numa1, Pak2, Parp1, Pdpk1, Pelo, Postn, Prkce, Prmt1, Ptk2, Ptpn1, Ptprf, Pxn, Rack1, Rbbp4, Rbbp7, Rela, Rps3, Rps6kb1, Sh3gl2, Sin3a, Snw1, Snx1, Sos1, Src, Tgfbr3, Th, Ube2o, Zeb2</t>
  </si>
  <si>
    <t>GO:0090287</t>
  </si>
  <si>
    <t>regulation of cellular response to growth factor stimulus</t>
  </si>
  <si>
    <t>Adam17, Cd63, Dmd, Dnm2, Fgf1, Fstl1, Glg1, Got1, Gpc1, Hdac1, Hdac2, Hrg, Lemd2, Lrp1, Myof, Ngfr, Numa1, Pdpk1, Pelo, Prmt1, Ptpn1, Ptprf, Rbbp4, Rbbp7, Sin3a, Snw1, Snx1, Tgfbr3, Ube2o, Zeb2</t>
  </si>
  <si>
    <t>GO:0017015</t>
  </si>
  <si>
    <t>regulation of transforming growth factor beta receptor signaling pathway</t>
  </si>
  <si>
    <t>Adam17, Dnm2, Glg1, Got1, Hdac1, Hdac2, Lrp1, Pdpk1, Rbbp4, Rbbp7, Sin3a, Snw1, Snx1, Tgfbr3, Zeb2</t>
  </si>
  <si>
    <t>Group262</t>
  </si>
  <si>
    <t>Adam22, Aspa, C1qa, C5ar1, Cdk5, Cdkn2c, Cntnap2, Creb1, Csf1r, Cspg4, Daam2, Dmd, Enpp1, Erbb2, Erbb3, F2, Fn1, Fubp1, Gap43, Gfap, Gpc1, Hdac1, Hdac2, Hexb, Kras, Lpar1, Lrp1, Matn2, Mecp2, Mxra8, Ncstn, Nfia, Nr3c1, P2rx4, Prpf19, Ptk2, Qki, Rela, Rpl3, Serpine2, Smarca4, Snw1, Sos1, Sox10, Srsf1, Sun1, Sun2, Syne2, Synj1, Tppp, Trf, Vtn, Zeb2</t>
  </si>
  <si>
    <t>Adam22, Aspa, C1qa, C5ar1, Cdk5, Cdkn2c, Cntnap2, Csf1r, Daam2, Dmd, Enpp1, Erbb2, Erbb3, F2, Gap43, Gfap, Gpc1, Hdac1, Hdac2, Kras, Lpar1, Lrp1, Mecp2, Mxra8, Ncstn, Nfia, Nr3c1, Prpf19, Qki, Rela, Rpl3, Serpine2, Smarca4, Sos1, Sox10, Srsf1, Tppp, Vtn, Zeb2</t>
  </si>
  <si>
    <t>Adam22, Aspa, C1qa, C5ar1, Cdk5, Cntnap2, Csf1r, Dmd, Enpp1, Erbb2, Erbb3, Gfap, Kras, Lpar1, Lrp1, Mecp2, Mxra8, Ncstn, Sos1, Sox10, Tppp, Zeb2</t>
  </si>
  <si>
    <t>Aspa, Cdk5, Cdkn2c, Cntnap2, Daam2, Enpp1, Erbb2, Hdac1, Hdac2, Lpar1, Mecp2, Ncstn, Qki, Sox10, Srsf1, Tppp, Vtn</t>
  </si>
  <si>
    <t>GO:0014003</t>
  </si>
  <si>
    <t>oligodendrocyte development</t>
  </si>
  <si>
    <t>Aspa, Cntnap2, Enpp1, Lpar1, Mecp2, Ncstn, Sox10, Tppp</t>
  </si>
  <si>
    <t>Group263</t>
  </si>
  <si>
    <t>Baz1b, Ddx21, Dek, Erbb2, Macroh2a1, Mars1, Mybbp1a, Ncl, Polr2e, Sf3b1, Smarca4, Smarca5, Smarcb1, Tcof1, Ubtf</t>
  </si>
  <si>
    <t>Baz1b, Ddx21, Dek, Gtf3c1, Mybbp1a, Polr2e, Sf3b1, Smarca5</t>
  </si>
  <si>
    <t>Gtf3c1, Macroh2a1, Mars1, Ncl, Npm1, Polr2e, Smarca4, Smarcb1, Tcof1, Top1, Ubtf</t>
  </si>
  <si>
    <t>Baz1b, Ddx21, Dek, Erbb2, Macroh2a1, Mars1, Mybbp1a, Ncl, Sf3b1, Smarca4, Smarca5, Smarcb1, Ubtf</t>
  </si>
  <si>
    <t>Macroh2a1, Mars1, Ncl, Polr2e, Smarca4, Smarcb1, Tcof1, Ubtf</t>
  </si>
  <si>
    <t>Macroh2a1, Mars1, Ncl, Smarca4, Smarcb1</t>
  </si>
  <si>
    <t>Group264</t>
  </si>
  <si>
    <t>Aatk, Akt3, Aldh1a3, Anp32b, Apod, Arcn1, Arhgap35, Arsb, Atp1a2, Atrx, Axl, Bax, C5ar1, Casp3, Cdk5, Cntn2, Cntnap2, Coro1c, Creb1, Csf1r, Dclk1, Dclk2, Dmd, Dmxl2, Dock7, Eml1, Fcgr2b, Foxo3, Gmppa, Hdac1, Hdac2, Hexim1, Hnrnpd, Hnrnpk, Hsd17b7, Hspg2, Kcna2, Kdm1a, Kras, Lpar1, Macrod2, Mecp2, Napa, Ncstn, Nefl, Nr2f1, Nr2f2, Nrp2, Pcm1, Pfas, Phip, Plekha1, Ppt1, Prkg1, Psap, Qars, Rbbp4, Rbbp7, Rtn3, Serpine2, Sgpl1, Shroom2, Sin3a, Smarca1, Smarca4, Sos1, Sox10, Src, Sun1, Sun2, Syne2, Th, Top2b, Tra2b, Uba2, Xrn2, Zeb2</t>
  </si>
  <si>
    <t>Aatk, Acsl6, Actl6a, Adam17, Adam22, Adgre5, Adnp, Akt3, Alcam, Aldh1a3, Anks1, Anp32b, Apoa1, Apoa4, Apod, Apoe, Arcn1, Arf4, Arhgap35, Arhgap44, Arhgef2, Arsb, Asap1, Aspa, Atp1a2, Atrx, Avil, Axl, Bax, Brsk1, Brsk2, C1qa, C5ar1, Calr, Camk1, Camk1d, Camk2b, Capg, Caprin1, Casp3, Casp6, Cdk5, Cdkn2c, Cfh, Chat, Chd4, Cldn1, Cntn2, Cntnap2, Coro1c, Cpne6, Creb1, Crmp1, Csf1r, Cspg4, Ctnna1, Ctsc, Cttn, Daam2, Dclk1, Dclk2, Ddx6, Dguok, Dhx30, Dlg4, Dmd, Dmxl2, Dnajb11, Dnm2, Dnm3, Dock7, Dynlt1b, Efhd1, Eml1, Enpp1, Erbb2, Erbb3, F2, Faim, Fcgr2b, Fkbp1b, Fmr1, Fn1, Foxo3, Fubp1, Gap43, Gas7, Gfap, Gfra1, Gmppa, Gpc1, Gpc4, Gsdme, H2-Q10, Hdac1, Hdac2, Hdgfl3, Hexa, Hexb, Hexim1, Hmga1, Hmgb2, Hnrnpd, Hnrnpk, Hsd17b7, Hspg2, Igf2bp2, Ikbkb, Iqgap1, Iqsec1, Irf2bpl, Itpka, Itsn1, Katnb1, Kcna2, Kdm1a, Kif2a, Kif3c, Kif5a, Kif5c, Kras, Lemd2, Lgi2, Limk1, Loxl3, Lpar1, Lrp1, Macrod2, Mal2, Map1a, Map1b, Marcksl1, Matn2, Mbnl1, Mecp2, Msi2, Mxra8, Myo5a, Myo6, Napa, Ncdn, Nckap1, Nckipsd, Ncstn, Nefh, Nefl, Nefm, Nfia, Ngfr, Npc1, Nr2f1, Nr2f2, Nr3c1, Nrd1, Nrp2, Nup133, P2rx4, Pacsin1, Pak2, Pcm1, Pcp4, Pin1, Pls1, Postn, Ppt1, Prkg1, Prmt1, Prpf19, Psap, Ptbp1, Ptk2, Ptprf, Qars, Qki, Rab29, Rap1gap2, Rbbp4, Rbbp7, Rela, Rgs6, Rpl24, Rpl3, Rtn3, Rufy3, Scarb2, Serpine2, Serpinf1, Sf3a2, Sh3gl2, Shroom2, Shtn1, Sin3a, Smarca1, Smarca2, Smarca4, Smarcb1, Smarcc1, Smarcc2, Smarce1, Snca, Snph, Snw1, Snx1, Sos1, Sox10, Spacdr, Spg21, Src, Srgap3, Srrt, Srsf1, Stxbp1, Sult4a1, Sun1, Sun2, Syne1, Syne2, Synj1, Taok3, Tenm2, Th, Thbs4, Thoc2, Thoc6, Tnik, Top2b, Tpp1, Tppp, Tra2b, Trf, Trpv2, Twf1, Uba2, Ube2v2, Uchl1, Vit, Vrk1, Vtn, Wdr5, Xrcc5, Xrcc6, Xrn2, Ywhag, Zeb2</t>
  </si>
  <si>
    <t>Aatk, Actl6a, Akt3, Aldh1a3, Anp32b, Apod, Arcn1, Arhgap35, Aspa, Atp1a2, Atrx, Axl, Bax, C1qa, C5ar1, Capg, Casp3, Cdk5, Cdkn2c, Cntn2, Cntnap2, Coro1c, Creb1, Csf1r, Daam2, Dclk1, Dclk2, Dhx30, Dmd, Dmxl2, Dock7, Eml1, Enpp1, Erbb2, F2, Fcgr2b, Fmr1, Foxo3, Gap43, Gfap, Gmppa, Hdac1, Hdac2, Hexim1, Hnrnpd, Hnrnpk, Hsd17b7, Hspg2, Kcna2, Kdm1a, Kras, Loxl3, Lpar1, Lrp1, Macrod2, Marcksl1, Mecp2, Msi2, Mxra8, Napa, Ncstn, Nefl, Ngfr, Nr2f1, Nr2f2, Nr3c1, Nrp2, Pcm1, Ppt1, Prkg1, Prpf19, Psap, Ptk2, Qars, Qki, Rbbp4, Rbbp7, Rpl3, Rtn3, Serpine2, Shroom2, Sin3a, Smarca1, Smarca4, Sos1, Sox10, Src, Srsf1, Sun1, Sun2, Syne2, Th, Thoc6, Top2b, Tpp1, Tppp, Tra2b, Uba2, Vit, Vtn, Xrn2, Zeb2</t>
  </si>
  <si>
    <t>Aatk, Akt3, Aldh1a3, Anp32b, Apod, Arcn1, Arhgap35, Atp1a2, Atrx, Axl, Bax, C5ar1, Casp3, Cdk5, Cntn2, Cntnap2, Coro1c, Creb1, Csf1r, Dclk1, Dclk2, Dmd, Dmxl2, Dock7, Eml1, Fcgr2b, Foxo3, Gmppa, Hdac1, Hdac2, Hexim1, Hnrnpd, Hnrnpk, Hsd17b7, Hspg2, Kcna2, Kdm1a, Kras, Lpar1, Macrod2, Mecp2, Napa, Ncstn, Nefl, Nr2f1, Nr2f2, Nrp2, Pcm1, Ppt1, Prkg1, Psap, Qars, Rbbp4, Rbbp7, Rtn3, Serpine2, Shroom2, Sin3a, Smarca1, Smarca4, Sos1, Sox10, Src, Sun1, Sun2, Syne2, Th, Top2b, Tra2b, Uba2, Xrn2, Zeb2</t>
  </si>
  <si>
    <t>Aldh1a3, Arhgap35, Atp1a2, Atrx, Axl, Bax, Casp3, Cdk5, Cntnap2, Coro1c, Creb1, Csf1r, Dclk1, Dclk2, Dmd, Dmxl2, Dock7, Gmppa, Hdac1, Hdac2, Hnrnpk, Kcna2, Kdm1a, Kras, Lpar1, Mecp2, Nefl, Nr2f1, Nr2f2, Nrp2, Pcm1, Prkg1, Sin3a, Smarca4, Src, Sun1, Sun2, Syne2, Th, Top2b, Tra2b, Uba2, Xrn2, Zeb2</t>
  </si>
  <si>
    <t>Bax, Casp3, Cdk5, Cntnap2, Csf1r, Dclk2, Dmd, Hdac1, Hdac2, Hnrnpk, Kcna2, Kdm1a, Mecp2, Nefl, Nr2f1, Sun1, Sun2, Syne2, Th, Tra2b, Uba2, Xrn2, Zeb2</t>
  </si>
  <si>
    <t>Bax, Cdk5, Cntnap2, Dmd, Hnrnpk, Kcna2, Kdm1a, Mecp2, Nefl, Nr2f1, Sun1, Sun2, Syne2, Th, Tra2b, Uba2</t>
  </si>
  <si>
    <t>regulation of voltage-gated calcium channel activity</t>
  </si>
  <si>
    <t>Group265</t>
  </si>
  <si>
    <t>Cacnb3, Dmd, Ehd3, Fmr1, Gnb5, Hpca</t>
  </si>
  <si>
    <t>Cacnb3, Ctss, Dlg4, Dmd, Ehd3, Fkbp1b, Fmr1, Gnb5, Hpca, Hspa2, Kcnab1, Tesc</t>
  </si>
  <si>
    <t>GO:1903169</t>
  </si>
  <si>
    <t>regulation of calcium ion transmembrane transport</t>
  </si>
  <si>
    <t>Atp1a2, Bax, Cacnb3, Dmd, Ehd3, F2, Fkbp1b, Fmr1, Gnb5, Hpca, Hspa2, Itgb3, P2rx4, Pdpk1, Prkce, Rpl3, Snca, Ubash3b</t>
  </si>
  <si>
    <t>GO:1901019</t>
  </si>
  <si>
    <t>regulation of calcium ion transmembrane transporter activity</t>
  </si>
  <si>
    <t>Cacnb3, Dmd, Ehd3, Fkbp1b, Fmr1, Gnb5, Hpca, Hspa2</t>
  </si>
  <si>
    <t>Cacnb3, Ctss, Dmd, Ehd3, Fkbp1b, Fmr1, Gnb5, Hpca, Kcnab1</t>
  </si>
  <si>
    <t>Group266</t>
  </si>
  <si>
    <t>Abca8b, Acsl6, Ago1, Ago2, Ago3, Apoa1, Apoe, Aprt, Asah1, Bzw2, Cad, Calr, Caprin1, Cdk4, Cirbp, Cnot1, Cog7, Ddx39b, Ddx3x, Ddx6, Dguok, Dhx9, Dus3l, Eef1b2, Eef1d, Eef1g, Eef2, Eif2s3x, Eif3a, Eif3b, Eif3c, Eif3d, Eif3e, Eif3g, Eif3h, Eif3i, Eif3l, Eif4a1, Eif4a3, Eif5b, Elavl1, Erbb2, Fabp5, Farsb, Flad1, Fmr1, Foxo3, Gamt, Gatm, Gclm, Gcn1, Gmppa, Gmpr, Got1, Hexa, Hnrnpd, Hnrnpu, Igf2bp2, Ilf3, Itga2, Khdrbs1, Lipa, Lpcat2, Lsm14a, Magoh, Mars1, Mogs, Msi2, Ncbp1, Ncl, Ncstn, Nfkb1, Niban1, Nme3, Nolc1, Npc1, Npm1, Pa2g4, Pabpc1, Papss1, Parp1, Pcbp1, Pcyt1a, Pdpk1, Pelo, Pfas, Pgm2, Pld1, Pnpo, Poldip3, Ppcs, Ppp1ca, Prmt1, Psat1, Ptbp1, Purb, Qars, Qki, Rack1, Rbm3, Rbm8a, Rnf14, Rpl10a, Rpl11, Rpl12, Rpl17, Rpl18a, Rpl21, Rpl22, Rpl24, Rpl26, Rpl27, Rpl3, Rpl31, Rpl35a, Rpl5, Rpl8, Rpl9, Rplp0, Rplp1, Rplp2, Rpn1, Rpn2, Rps11, Rps12, Rps13, Rps14, Rps15a, Rps16, Rps18, Rps20, Rps23, Rps24, Rps25, Rps27, Rps29, Rps3, Rps4x, Rps5, Rps6kb1, Sarnp, Serbp1, Shmt2, Slc35b2, Smpd2, Smpd4, Snca, Ssb, Syncrip, Tars, Tcof1, Th, Tia1, Tmem165, Tmtc3, Tpr, Trim2, Trnt1, Uggt1, Umps, Upf1, Uros, Vars, Xrn1, Yars, Ybx1</t>
  </si>
  <si>
    <t>Adnp, Ago1, Ago2, Ago3, Anks1, Apoa1, Apod, Apoe, Arhgef2, Arrb1, Atg4b, Bax, Bzw2, C5ar1, Calr, Camk1, Caprin1, Casp3, Ccar2, Cdk4, Cdk5, Chordc1, Cirbp, Cnot1, Coro1c, Csf1r, Csnk1a1, Cspg4, Ctsa, Ctsc, Ctsh, Ctsz, Cyp51, Ddx39b, Ddx3x, Ddx6, Dhx9, Dmd, Dnajc10, Dock7, Dus3l, Eef1b2, Eef1d, Eef1g, Eef2, Eif2s3x, Eif3a, Eif3b, Eif3c, Eif3d, Eif3e, Eif3g, Eif3h, Eif3i, Eif3l, Eif4a1, Eif4a3, Eif5b, Elavl1, Enpp1, Erbb2, Ezr, F12, F2, Fbln1, Fetub, Fgf1, Fmr1, Fn1, Foxo3, Gabarapl2, Gcn1, Gfap, Gfra1, Glg1, Gpld1, Gpnmb, Hdac2, Hmgb1, Hnrnpd, Hnrnpu, Hrg, Hspa1a, Hspa2, Igf2bp2, Ilf3, Iqgap1, Itga2, Itgb3, Kdm1a, Khdrbs1, Kirrel, Kras, Lrp1, Lsm14a, Mad2l1, Magoh, Map1a, Map2k4, Map2k7, Msi2, Mta1, Mvp, Ncbp1, Ncl, Ncoa7, Ncstn, Nelfe, Niban1, Nolc1, Npm1, Nrd1, Nsf, Oxr1, Pa2g4, Pabpc1, Pak2, Pcbp1, Pdcl3, Pelo, Pfn2, Phip, Pin1, Pld1, Poldip3, Ppp1ca, Ppp1r8, Prkar2b, Prkce, Prmt1, Psmc1, Psmc4, Psmc5, Psmd1, Psmd14, Psme1, Psme2, Ptbp1, Ptk2, Ptpn1, Ptprc, Purb, Pycard, Qki, Rack1, Rbm3, Rbm8a, Rela, Rnase4, Rnf40, Rpl11, Rpl26, Rpl3, Rplp1, Rps14, Rps3, Rps4x, Rps6kb1, Rtn3, Sae1, Sarnp, Serbp1, Serpinb1a, Serpine2, Sf3b3, Sh3gl2, Shmt2, Smarcc1, Snca, Snx1, Snx9, Src, Ssb, Sumo2, Sumo3, Syncrip, Tardbp, Tcof1, Thbs4, Tia1, Tmtc3, Tmx1, Tnik, Tppp, Tpr, Trim2, Twf1, U2af2, Uba2, Ube2v1, Ube2v2, Upf1, Usp14, Usp7, Vtn, Wdr5, Wdr91, Xrn1, Ybx1</t>
  </si>
  <si>
    <t>Ago1, Ago2, Ago3, Bzw2, Calr, Caprin1, Cdk4, Cirbp, Cnot1, Ddx39b, Ddx3x, Ddx6, Dhx9, Dus3l, Eef1b2, Eef1d, Eef1g, Eef2, Eif2s3x, Eif3a, Eif3b, Eif3c, Eif3d, Eif3e, Eif3g, Eif3h, Eif3i, Eif3l, Eif4a1, Eif4a3, Eif5b, Elavl1, Erbb2, Fmr1, Foxo3, Gcn1, Hnrnpd, Hnrnpu, Igf2bp2, Ilf3, Itga2, Khdrbs1, Lsm14a, Magoh, Msi2, Ncbp1, Ncl, Niban1, Nolc1, Npm1, Pa2g4, Pabpc1, Pcbp1, Pelo, Pld1, Poldip3, Ppp1ca, Prmt1, Ptbp1, Purb, Qki, Rack1, Rbm3, Rbm8a, Rpl26, Rplp1, Rps14, Rps3, Rps4x, Rps6kb1, Sarnp, Serbp1, Shmt2, Ssb, Syncrip, Tcof1, Tia1, Tpr, Trim2, Upf1, Xrn1, Ybx1</t>
  </si>
  <si>
    <t>Ago1, Ago2, Ago3, Apex1, Bzw2, Calr, Caprin1, Carhsp1, Cdk4, Celf2, Cirbp, Cnot1, Dcps, Ddx39b, Ddx3x, Ddx6, Dhx9, Dkc1, Dus3l, Eef1b2, Eef1d, Eef1g, Eef2, Eif2s3x, Eif3a, Eif3b, Eif3c, Eif3d, Eif3e, Eif3g, Eif3h, Eif3i, Eif3l, Eif4a1, Eif4a3, Eif5b, Elavl1, Erbb2, Exosc8, Exosc9, Fmr1, Foxo3, Fus, Gcn1, Hexim1, Hnrnpa0, Hnrnpd, Hnrnpu, Igf2bp2, Ilf3, Itga2, Khdrbs1, Khsrp, Lsm14a, Magoh, Mapkapk2, Matr3, Mecp2, Msi2, Ncbp1, Ncl, Niban1, Nolc1, Npm1, Nsun2, Nudt21, Pa2g4, Pabpc1, Parn, Pcbp1, Pcbp4, Pelo, Pld1, Poldip3, Ppp1ca, Prmt1, Ptbp1, Purb, Qki, Rack1, Rbm3, Rbm8a, Rpl26, Rplp1, Rps14, Rps3, Rps4x, Rps6kb1, Sarnp, Serbp1, Shmt2, Srsf1, Ssb, Syncrip, Tardbp, Tcof1, Thrap3, Tia1, Tpr, Trim2, Tsn, Upf1, Xrn1, Ybx1</t>
  </si>
  <si>
    <t>Ago2, Cdk4, Cirbp, Ddx39b, Ddx3x, Dhx9, Eef2, Eif3d, Eif3e, Elavl1, Erbb2, Fmr1, Hnrnpd, Hnrnpu, Itga2, Khdrbs1, Niban1, Npm1, Pabpc1, Pcbp1, Pld1, Poldip3, Prmt1, Ptbp1, Rbm3, Rpl26, Rps4x, Rps6kb1, Ssb, Syncrip, Ybx1</t>
  </si>
  <si>
    <t>GO:0032879</t>
  </si>
  <si>
    <t>regulation of localization</t>
  </si>
  <si>
    <t>Group267</t>
  </si>
  <si>
    <t>Aacs, Abca8b, Acsl6, Adam22, Ahsg, Akt3, Amph, Ankfy1, Anp32b, Ap2b1, Apoa1, Apoa4, Apod, Apoe, Arfgap1, Arfip1, Arhgap44, Arpc2, Arrb1, Atp1a2, Axl, Bax, Brsk2, Cacnb3, Cadps, Calr, Camk1, Camk1d, Camk2b, Casp3, Cd200, Cd63, Cdk5, Cfb, Cnpy4, Cpsf6, Creb1, Ctnna1, Ctsd, Ctss, Cyp51, Dclk1, Dclk2, Dhx9, Dkc1, Dlg4, Dmd, Dnajc6, Dnm1, Dnm2, Dnm3, Dpp6, Eepd1, Ehd3, Eif3e, Emd, Enpp1, Erbb2, Erbb3, Exosc10, Ezr, F2, Fabp5, Fcgr2b, Fgg, Fkbp1b, Fmr1, Fxyd2, Gfap, Gnai2, Gnao1, Gnb5, Gpc1, Gpc4, Gpld1, H1f1, Hcfc1, Hnrnpab, Hnrnpk, Hnrnpm, Hnrnpu, Hpca, Hspa2, Ikbkb, Iqgap1, Iqsec1, Itga2, Itgb3, Itsn1, Iws1, Kcna2, Kcnab1, Kcnab2, Kdm1a, Khdrbs1, Lamp1, Larp7, Lgals3, Lgi3, Lman2, Lmna, Lpar1, Lrp1, Lrrc8a, Macroh2a1, Map1a, Map1b, Mapk14, Mecp2, Mesd, Micu3, Myo5a, Myo6, Napb, Nat8l, Ncdn, Nckap1, Nefh, Ngfr, Nolc1, Npm1, Nr3c1, Nsf, Nsun2, Numa1, Nup54, Osbpl11, Osbpl8, P2rx4, Pacsin1, Pacsin2, Parn, Parp1, Pcm1, Pcp4, Pdpk1, Pfkfb2, Pfkl, Pfn2, Plcd1, Pld1, Plin3, Pls1, Ppt1, Prepl, Prkar1a, Prkce, Prkcq, Prkg1, Ptbp1, Ptk2, Ptpn1, Ptprc, Pycard, Rab29, Rab31, Rab34, Rack1, Rgs7, Rph3a, Rpl3, Rps6kb1, Rsl1d1, Rufy1, Rufy3, Serpine2, Sh3gl1, Sh3gl2, Sin3a, Slc18a3, Slc36a2, Snap23, Snca, Snph, Snx9, Src, Stx1a, Stx6, Stx7, Stxbp1, Stxbp5l, Syne1, Synj1, Sytl2, Tardbp, Tesc, Thoc2, Thoc5, Tmx1, Tnik, Tpr, Trf, Trim28, Trpv2, Ubash3b, Usp7, Vrk1, Vsnl1, Vtn</t>
  </si>
  <si>
    <t>GO:0051049</t>
  </si>
  <si>
    <t>regulation of transport</t>
  </si>
  <si>
    <t>Aacs, Abca8b, Acsl6, Ahsg, Akt3, Amph, Ankfy1, Anp32b, Ap2b1, Apoa1, Apoa4, Apod, Apoe, Arfgap1, Arfip1, Arhgap44, Arrb1, Atp1a2, Axl, Bax, Brsk2, Cacnb3, Cadps, Calr, Camk1, Camk1d, Casp3, Cd200, Cd63, Cdk5, Cfb, Cpsf6, Creb1, Ctss, Cyp51, Dhx9, Dlg4, Dmd, Dnajc6, Dnm1, Dnm2, Dnm3, Dpp6, Eepd1, Ehd3, Eif3e, Emd, Enpp1, Erbb3, Ezr, F2, Fabp5, Fcgr2b, Fgg, Fkbp1b, Fmr1, Fxyd2, Gfap, Gnai2, Gnao1, Gnb5, Gpld1, H1f1, Hcfc1, Hnrnpk, Hnrnpm, Hpca, Hspa2, Ikbkb, Iqsec1, Itga2, Itgb3, Itsn1, Iws1, Kcna2, Kcnab1, Kcnab2, Khdrbs1, Lamp1, Lgals3, Lgi3, Lman2, Lpar1, Lrp1, Lrrc8a, Map1b, Mapk14, Mecp2, Micu3, Myo5a, Myo6, Napb, Nat8l, Ncdn, Nefh, Nolc1, Nr3c1, Nsf, Nsun2, Numa1, Nup54, Osbpl8, P2rx4, Pacsin1, Pacsin2, Pcm1, Pcp4, Pdpk1, Pfkfb2, Pfkl, Pfn2, Plcd1, Pld1, Ppt1, Prepl, Prkar1a, Prkce, Prkcq, Prkg1, Ptbp1, Ptk2, Ptpn1, Ptprc, Pycard, Rab29, Rab31, Rab34, Rack1, Rgs7, Rph3a, Rpl3, Rps6kb1, Rufy1, Rufy3, Serpine2, Sh3gl1, Sh3gl2, Slc18a3, Slc36a2, Snap23, Snca, Snph, Snx9, Src, Stx1a, Stxbp1, Stxbp5l, Syne1, Synj1, Sytl2, Tardbp, Tesc, Thoc2, Thoc5, Tmx1, Tpr, Trf, Trim28, Trpv2, Ubash3b, Usp7, Vsnl1, Vtn</t>
  </si>
  <si>
    <t>GO:0051050</t>
  </si>
  <si>
    <t>positive regulation of transport</t>
  </si>
  <si>
    <t>[2, 3, 4, 5]</t>
  </si>
  <si>
    <t>Aacs, Abca8b, Acsl6, Ahsg, Akt3, Amph, Ankfy1, Anp32b, Ap2b1, Apoa1, Apoe, Arrb1, Axl, Bax, Cacnb3, Cadps, Calr, Camk1, Camk1d, Cd63, Cdk5, Cfb, Cpsf6, Creb1, Ctss, Dhx9, Dmd, Dnm1, Dnm2, Dnm3, Dpp6, Eepd1, Ehd3, Eif3e, Emd, Erbb3, Ezr, F2, Fcgr2b, Fgg, Fmr1, Gpld1, H1f1, Hcfc1, Hnrnpk, Hnrnpm, Hspa2, Ikbkb, Itga2, Itsn1, Khdrbs1, Lamp1, Lgals3, Lman2, Lrp1, Lrrc8a, Mapk14, Mecp2, Micu3, Nat8l, Nr3c1, Nsf, Numa1, Osbpl8, P2rx4, Pcm1, Pcp4, Pdpk1, Pfkfb2, Plcd1, Ppt1, Prkar1a, Prkce, Prkcq, Ptbp1, Ptk2, Ptprc, Pycard, Rab29, Rab31, Rab34, Rack1, Rgs7, Rpl3, Rufy3, Sh3gl1, Slc18a3, Slc36a2, Snca, Src, Stx1a, Stxbp1, Syne1, Synj1, Sytl2, Tardbp, Tesc, Tpr, Trf, Trim28, Trpv2, Vsnl1, Vtn</t>
  </si>
  <si>
    <t>Aacs, Adam22, Anp32b, Ap2b1, Apod, Apoe, Arfip1, Arhgap44, Arpc2, Arrb1, Bax, Brsk2, Cacnb3, Camk1, Camk2b, Cd200, Cdk5, Cnpy4, Cpsf6, Ctnna1, Ctsd, Cyp51, Dclk1, Dclk2, Dhx9, Dkc1, Dlg4, Dpp6, Ehd3, Eif3e, Emd, Erbb2, Ezr, F2, Fgg, Fkbp1b, Gnao1, Gpc1, Gpc4, Gpld1, Hcfc1, Hnrnpab, Hnrnpk, Hnrnpm, Hpca, Iqgap1, Itgb3, Iws1, Kcnab2, Kdm1a, Khdrbs1, Lamp1, Larp7, Lgals3, Lmna, Lrp1, Lrrc8a, Macroh2a1, Map1a, Map1b, Mapk14, Mecp2, Mesd, Myo5a, Nckap1, Nefh, Ngfr, Nolc1, Npm1, Nsun2, Numa1, Nup54, P2rx4, Parp1, Pcm1, Pdpk1, Pfkfb2, Pfkl, Pls1, Prkar1a, Prkce, Prkcq, Ptbp1, Ptpn1, Rab29, Rab34, Rack1, Rpl3, Rsl1d1, Rufy3, Sin3a, Snca, Src, Stx6, Stx7, Stxbp5l, Tardbp, Thoc2, Thoc5, Tnik, Tpr, Trim28, Usp7, Vrk1, Vsnl1</t>
  </si>
  <si>
    <t>GO:0032880</t>
  </si>
  <si>
    <t>regulation of protein localization</t>
  </si>
  <si>
    <t>Aacs, Adam22, Anp32b, Ap2b1, Apod, Apoe, Arfip1, Arhgap44, Arpc2, Arrb1, Brsk2, Cacnb3, Camk1, Camk2b, Cd200, Cdk5, Cnpy4, Ctnna1, Ctsd, Cyp51, Dclk1, Dclk2, Dkc1, Dlg4, Dpp6, Eif3e, Emd, Erbb2, Ezr, F2, Fgg, Fkbp1b, Gnao1, Gpc1, Gpc4, Gpld1, Hcfc1, Hnrnpk, Hnrnpm, Hpca, Iqgap1, Itgb3, Kcnab2, Kdm1a, Larp7, Lgals3, Lmna, Lrp1, Lrrc8a, Macroh2a1, Map1a, Mapk14, Mesd, Myo5a, Nckap1, Ngfr, Nolc1, Npm1, Numa1, Nup54, Parp1, Pcm1, Pdpk1, Pfkfb2, Pfkl, Pls1, Prkar1a, Prkce, Prkcq, Ptbp1, Ptpn1, Rab29, Rab34, Rack1, Rpl3, Rsl1d1, Rufy3, Sin3a, Snca, Src, Stx6, Stx7, Stxbp5l, Tardbp, Tnik, Tpr, Trim28, Vrk1, Vsnl1</t>
  </si>
  <si>
    <t>Group268</t>
  </si>
  <si>
    <t>Add3, Aebp1, Apoa1, Apoe, Arfip1, Arhgap35, Arhgef2, Arpc1a, Arpc1b, Arpc2, Arpc5, Arrb1, Avil, Baiap2l1, Basp1, Bax, Capg, Capza1, Cdc42ep4, Clasp1, Col18a1, Col28a1, Colgalt1, Coro1b, Coro1c, Cotl1, Cttn, Daam2, Dnm2, Elmo1, Elmo2, Ezr, Fsd1, Fus, Gas2, Gas2l1, Gas7, Gfap, Hdac2, Hdgfl3, Hsp90b1, Hspa1a, Inf2, Iqgap1, Kank2, Katnb1, Kirrel, Limk1, Loxl3, Lpar1, Map1a, Map1b, Marcksl1, Mecp2, Myo1e, Myo5a, Myo6, Nckap1, Nefh, Nefl, Nefm, Numa1, Pacsin1, Pak2, Pakap, Pcm1, Pdxp, Pfn2, Pls1, Ppm1e, Prkar1a, Prkce, Prkcq, Pycard, Rhoc, Rnd3, Rps3, Rufy3, Serpinh1, Sh3kbp1, Sh3pxd2b, Shroom2, Shtn1, Snca, Snx9, Src, Tagln3, Tardbp, Tjp1, Tppp, Tppp3, Trf, Twf1, Wasf2, Zeb2, Zfp207</t>
  </si>
  <si>
    <t>Add3, Apoa1, Arfip1, Arhgap35, Arhgap44, Arhgef17, Arhgef2, Arpc1a, Arpc1b, Arpc2, Arpc5, Arrb1, Avil, Baiap2l1, Brsk2, Calr, Camk2b, Capg, Capza1, Cdc42ep4, Cdk5, Coro1b, Coro1c, Cotl1, Cpne6, Csf1r, Cttn, Daam2, Dnm2, Ehd3, Elmo1, Elmo2, Ezr, Fmnl2, Gas2, Gas2l1, Gas7, Hdac2, Hrg, Hsp90b1, Ikbkb, Inf2, Iqgap1, Iqsec1, Itgb3, Itpka, Kank2, Kirrel, Kras, Limk1, Lpar1, Lrp1, Marcksl1, Myo1e, Myo5a, Myo6, Nckap1, Pacsin1, Pacsin2, Pak2, Pakap, Pdcl3, Pdxp, Pfn2, Pls1, Ppm1e, Prkar1a, Prkce, Prkcq, Ptpn1, Pycard, Rhoc, Rnd3, Rufy3, Sh3gl2, Sh3kbp1, Sh3pxd2b, Shroom2, Shtn1, Snx9, Src, Stard13, Tagln3, Tjp1, Tnik, Trf, Twf1, Wasf2, Zeb2</t>
  </si>
  <si>
    <t>Group269</t>
  </si>
  <si>
    <t>Abca8b, Acot1, Acot11, Acpp, Acsl6, Adam11, Adam17, Adam22, Adnp, Adprh, Adprs, Aebp1, Ago1, Ago2, Ago3, Ahcy, Amdhd2, Anapc1, Anks1, Ap3b1, Apoa1, Apoa4, Apoc3, Apod, Apoe, Apoh, Aprt, Arhgef2, Arrb1, Arsb, Asah1, Aspa, Atg4b, Atp1a2, Bax, Baz1b, Brsk1, Brsk2, Bzw2, C5ar1, Cad, Calr, Camk1, Caprin1, Casp3, Casp6, Ccar2, Ccdc47, Cdc16, Cdc23, Cdk4, Cdk5, Cfb, Cfh, Cfi, Chordc1, Cirbp, Clgn, Cmas, Cnot1, Cog7, Cops4, Coro1c, Cpn1, Crmp1, Csf1r, Csnk1a1, Cspg4, Ctdp1, Ctsa, Ctsb, Ctsc, Ctsd, Ctsh, Ctss, Ctsz, Cwc27, Cyp51, Dcaf7, Dcaf8, Ddah1, Ddx39b, Ddx3x, Ddx6, Dguok, Dhcr24, Dhx9, Dmd, Dnaja4, Dnajb11, Dnajc10, Dock7, Dpp6, Dpp7, Dus3l, Eef1b2, Eef1d, Eef1g, Eef2, Eif2s3x, Eif3a, Eif3b, Eif3c, Eif3d, Eif3e, Eif3g, Eif3h, Eif3i, Eif3l, Eif4a1, Eif4a3, Eif5b, Elavl1, Eno1, Eno2, Enpp1, Erbb2, Erp44, Ezr, F10, F12, F2, Fabp5, Fam98b, Farsb, Fbln1, Fdxr, Fetub, Fgf1, Fgg, Flad1, Fmr1, Fn1, Fn3k, Foxo3, Fus, Gabarapl2, Gamt, Ganc, Gatm, Gclm, Gcn1, Gfap, Gfra1, Glg1, Gmppa, Gmpr, Gnai3, Gnpda1, Gns, Got1, Gpc1, Gpld1, Gpnmb, Gpt, Gusb, Hdac2, Herc4, Hexa, Hexb, Hmgb1, Hmgcs1, Hmgcs2, Hmgn5, Hnrnpd, Hnrnpu, Hrg, Hsd17b4, Hsp90b1, Hspa1a, Hspa2, Hspa4l, Hyou1, Igf2bp2, Ikbkb, Ilf3, Iqgap1, Irf2bpl, Itga2, Itgb3, Itgb8, Itih2, Itih5, Kcnab2, Kdm1a, Khdrbs1, Kirrel, Klkb1, Kras, Lamp2, Lap3, Lgmn, Limk1, Lipa, Lnpep, Loxl3, Lpcat2, Lrp1, Lsm14a, Lta4h, Macrod2, Macroh2a1, Mad2l1, Magoh, Man2b1, Map1a, Map2k4, Map2k7, Mapk10, Mapk14, Mapkapk2, Mars1, Mdh1, Mecp2, Mesd, Mmab, Mogs, Msi2, Mta1, Mvp, Myo5a, Nat8l, Ncbp1, Ncl, Ncoa7, Ncstn, Nek7, Nelfe, Nfkb1, Niban1, Nme3, Nolc1, Npc1, Npl, Npm1, Nrd1, Nsf, Nudt9, Nup98, Oxr1, P4hb, Pa2g4, Pabpc1, Pak2, Papss1, Parp1, Parp3, Pcbp1, Pcmt1, Pcnp, Pcolce, Pcyt1a, Pdcl3, Pde1a, Pde1b, Pdia3, Pdia4, Pdpk1, Pdxp, Pelo, Pfas, Pfkfb2, Pfkl, Pfn2, Pggt1b, Pglyrp2, Pgm2, Phip, Pin1, Pla2g15, Pla2g7, Pld1, Plg, Plod1, Pnkp, Pnpo, Poldip3, Ppcs, Ppib, Ppic, Ppie, Ppig, Ppm1e, Ppp1ca, Ppp1r8, Ppt1, Prdx4, Prepl, Prkar2b, Prkce, Prkcq, Prkg1, Prmt1, Prpf19, Psap, Psat1, Psmc1, Psmc4, Psmc5, Psmd1, Psmd11, Psmd14, Psmd6, Psmd7, Psmd8, Psme1, Psme2, Ptbp1, Ptk2, Ptpn1, Ptprc, Ptprf, Purb, Pycard, Qars, Qki, Qsox1, Rack1, Ranbp2, Rbm3, Rbm8a, Rela, Renbp, Rimkla, Rnase4, Rnf14, Rnf40, Rpl10a, Rpl11, Rpl12, Rpl17, Rpl18a, Rpl21, Rpl22, Rpl24, Rpl26, Rpl27, Rpl3, Rpl31, Rpl35a, Rpl5, Rpl8, Rpl9, Rplp0, Rplp1, Rplp2, Rpn1, Rpn2, Rps11, Rps12, Rps13, Rps14, Rps15a, Rps16, Rps18, Rps20, Rps23, Rps24, Rps25, Rps27, Rps29, Rps3, Rps4x, Rps5, Rps6ka4, Rps6ka5, Rps6kb1, Rtn3, Sae1, Sarnp, Scly, Sec11a, Serbp1, Serpinb1a, Serpine2, Serpinh1, Sf3b3, Sgpl1, Sh3gl2, Shmt2, Slc25a25, Slc35b2, Smarcc1, Smpd2, Smpd4, Snca, Sncb, Snx1, Snx9, Spcs3, Src, Ssb, Stat5a, Stk38l, Stx1a, Sumo2, Sumo3, Syncrip, Taldo1, Tardbp, Tars, Tbl1xr1, Tcof1, Tesc, Th, Thbs4, Tia1, Tigar, Tmem165, Tmtc3, Tmx1, Tnik, Tpp1, Tppp, Tpr, Tpsb2, Trim2, Trim28, Trip12, Trnt1, Twf1, U2af2, Uba2, Ube2i, Ube2o, Ube2v1, Ube2v2, Uchl1, Uggt1, Umps, Upf1, Uros, Usp14, Usp7, Vars, Vtn, Wdr5, Wdr91, Xpnpep2, Xrn1, Yars, Ybx1</t>
  </si>
  <si>
    <t>Adam11, Adam17, Adam22, Adnp, Adprh, Adprs, Aebp1, Ago1, Ago2, Ago3, Anapc1, Anks1, Ap3b1, Apoa1, Apoa4, Apoc3, Apod, Apoe, Apoh, Arhgef2, Arrb1, Arsb, Atg4b, Bax, Baz1b, Brsk1, Brsk2, Bzw2, C5ar1, Calr, Camk1, Caprin1, Casp3, Casp6, Ccar2, Ccdc47, Cdc16, Cdc23, Cdk4, Cdk5, Cfb, Cfi, Chordc1, Cirbp, Clgn, Cnot1, Cog7, Cops4, Coro1c, Cpn1, Csf1r, Csnk1a1, Cspg4, Ctdp1, Ctsa, Ctsb, Ctsc, Ctsd, Ctsh, Ctss, Ctsz, Cwc27, Cyp51, Dcaf7, Dcaf8, Ddx39b, Ddx3x, Ddx6, Dhcr24, Dhx9, Dmd, Dnaja4, Dnajb11, Dnajc10, Dock7, Dpp6, Dpp7, Dus3l, Eef1b2, Eef1d, Eef1g, Eef2, Eif2s3x, Eif3a, Eif3b, Eif3c, Eif3d, Eif3e, Eif3g, Eif3h, Eif3i, Eif3l, Eif4a1, Eif4a3, Eif5b, Elavl1, Enpp1, Erbb2, Erp44, Ezr, F10, F12, F2, Fam98b, Farsb, Fbln1, Fetub, Fgf1, Fgg, Fmr1, Fn1, Fn3k, Foxo3, Fus, Gabarapl2, Ganc, Gcn1, Gfap, Gfra1, Glg1, Gmppa, Gpc1, Gpld1, Gpnmb, Gusb, Hdac2, Herc4, Hexa, Hexb, Hmgb1, Hnrnpd, Hnrnpu, Hrg, Hsp90b1, Hspa1a, Hspa2, Hspa4l, Hyou1, Igf2bp2, Ikbkb, Ilf3, Iqgap1, Irf2bpl, Itga2, Itgb3, Kdm1a, Khdrbs1, Kirrel, Klkb1, Kras, Lamp2, Lap3, Lgmn, Limk1, Lipa, Lnpep, Loxl3, Lrp1, Lsm14a, Lta4h, Macrod2, Mad2l1, Magoh, Man2b1, Map1a, Map2k4, Map2k7, Mapk10, Mapk14, Mapkapk2, Mars1, Mesd, Mogs, Msi2, Mta1, Mvp, Ncbp1, Ncl, Ncoa7, Ncstn, Nek7, Nelfe, Niban1, Nolc1, Npc1, Npm1, Nrd1, Nsf, Nup98, Oxr1, P4hb, Pa2g4, Pabpc1, Pak2, Parp1, Parp3, Pcbp1, Pcmt1, Pcnp, Pcolce, Pdcl3, Pdia3, Pdia4, Pdxp, Pelo, Pfn2, Pggt1b, Phip, Pin1, Pld1, Plg, Plod1, Pnkp, Poldip3, Ppib, Ppic, Ppie, Ppig, Ppm1e, Ppp1ca, Ppp1r8, Ppt1, Prdx4, Prepl, Prkar2b, Prkce, Prkcq, Prkg1, Prmt1, Prpf19, Psap, Psmc1, Psmc4, Psmc5, Psmd1, Psmd11, Psmd14, Psmd6, Psmd7, Psmd8, Psme1, Psme2, Ptbp1, Ptk2, Ptpn1, Ptprc, Ptprf, Purb, Pycard, Qars, Qki, Qsox1, Rack1, Ranbp2, Rbm3, Rbm8a, Rela, Rimkla, Rnase4, Rnf14, Rnf40, Rpl10a, Rpl11, Rpl12, Rpl17, Rpl18a, Rpl21, Rpl22, Rpl24, Rpl26, Rpl27, Rpl3, Rpl31, Rpl35a, Rpl5, Rpl8, Rpl9, Rplp0, Rplp1, Rplp2, Rpn1, Rpn2, Rps11, Rps12, Rps13, Rps14, Rps15a, Rps16, Rps18, Rps20, Rps23, Rps24, Rps25, Rps27, Rps29, Rps3, Rps4x, Rps5, Rps6ka4, Rps6ka5, Rps6kb1, Rtn3, Sae1, Sarnp, Sec11a, Serbp1, Serpinb1a, Serpine2, Serpinh1, Sf3b3, Sh3gl2, Shmt2, Slc35b2, Smarcc1, Snca, Snx1, Snx9, Spcs3, Src, Ssb, Stk38l, Stx1a, Sumo2, Sumo3, Syncrip, Tardbp, Tars, Tbl1xr1, Tcof1, Tesc, Thbs4, Tia1, Tmem165, Tmtc3, Tmx1, Tnik, Tpp1, Tppp, Tpr, Tpsb2, Trim2, Trim28, Trip12, Trnt1, Twf1, U2af2, Uba2, Ube2i, Ube2o, Ube2v1, Ube2v2, Uchl1, Uggt1, Upf1, Usp14, Usp7, Vars, Vtn, Wdr5, Wdr91, Xpnpep2, Xrn1, Yars, Ybx1</t>
  </si>
  <si>
    <t>Ablim2, Acin1, Actl6a, Adnp, Aebp1, Afap1l2, Ago1, Ago2, Ago3, Anks1, Ap3b1, Apex1, Apoa1, Apoa4, Apoc3, Apod, Apoe, Apoh, Arf4, Arhgef2, Arrb1, Asah1, Ash2l, Atg4b, Atrx, Avil, Basp1, Bax, Baz1b, Bclaf1, Brd3, Bzw2, C5ar1, Calr, Camk1, Camk1d, Caprin1, Carhsp1, Casp3, Cbx1, Cbx3, Cbx5, Ccar1, Ccar2, Cdc5l, Cdc73, Cdk4, Cdk5, Celf2, Chd4, Chordc1, Cirbp, Cnot1, Coro1c, Creb1, Creg1, Csf1r, Csnk1a1, Cspg4, Ctbp1, Ctbp2, Ctcf, Ctdp1, Ctsa, Ctsc, Ctsh, Ctsz, Cyp51, Dazap1, Dcps, Ddx17, Ddx21, Ddx39b, Ddx3x, Ddx5, Ddx6, Dek, Dhx9, Dkc1, Dmd, Dnajc10, Dnajc17, Dock7, Dus3l, Eef1b2, Eef1d, Eef1g, Eef2, Eif2s3x, Eif3a, Eif3b, Eif3c, Eif3d, Eif3e, Eif3g, Eif3h, Eif3i, Eif3l, Eif4a1, Eif4a3, Eif5b, Elavl1, Enpp1, Erbb2, Ewsr1, Exosc10, Exosc6, Exosc8, Exosc9, Ezr, F12, F2, Fabp5, Fbln1, Fcgr2b, Fetub, Fgf1, Fip1l1, Fmr1, Fn1, Foxo3, Fubp1, Fus, Gabarapl2, Gatad2b, Gcn1, Gfap, Gfra1, Glg1, Gpld1, Gpnmb, Gpt, Gtf2i, H1f1, H1f2, H1f3, H1f5, H2az1, Hcfc1, Hdac1, Hdac2, Hdgf, Hdgfl2, Hexb, Hexim1, Hmga1, Hmgb1, Hmgb2, Hmgn5, Hnrnpa0, Hnrnpa2b1, Hnrnpab, Hnrnpc, Hnrnpd, Hnrnpf, Hnrnph1, Hnrnph2, Hnrnpk, Hnrnpl, Hnrnpll, Hnrnpu, Hp1bp3, Hrg, Hspa1a, Hspa2, Igf2bp2, Ikbkb, Ilf2, Ilf3, Ilkap, Iqgap1, Irf2bpl, Itga2, Itgb3, Iws1, Kank2, Kdm1a, Khdrbs1, Khsrp, Kirrel, Kras, Larp7, Loxl3, Lrp1, Lsm14a, Macroh2a1, Mad2l1, Magoh, Map1a, Map2k4, Map2k7, Mapk10, Mapk14, Mapkapk2, Mars1, Mbd2, Mbnl1, Mecp2, Msi2, Mta1, Mta2, Mtdh, Mvp, Mybbp1a, Myef2, Ncbp1, Ncl, Ncoa7, Ncstn, Nek7, Nelfb, Nelfcd, Nelfe, Nfia, Nfkb1, Nfyb, Ngfr, Niban1, Nolc1, Nono, Npm1, Nr2f1, Nr2f2, Nr3c1, Nrd1, Nsf, Nsun2, Nucks1, Nup98, Oxr1, Pa2g4, Pabpc1, Pabpn1, Pak2, Parn, Parp1, Parp3, Pcbp1, Pcbp4, Pcna, Pdcl3, Pdpk1, Pds5a, Pelo, Pfn2, Phf24, Phf5a, Phip, Pin1, Plcd1, Pld1, Pnkp, Poldip3, Polr2a, Ppie, Ppp1ca, Ppp1r8, Prkar2b, Prkce, Prkcq, Prkg1, Prmt1, Prpf19, Prpf6, Psap, Psmc1, Psmc4, Psmc5, Psmd1, Psmd14, Psme1, Psme2, Pspc1, Ptbp1, Ptbp2, Ptbp3, Ptk2, Ptma, Ptms, Ptpn1, Ptprc, Puf60, Purb, Pycard, Qars, Qki, Rack1, Rad21, Raly, Ranbp2, Rbbp4, Rbbp7, Rbm14, Rbm15, Rbm25, Rbm3, Rbm39, Rbm8a, Rbmx, Rela, Rnase4, Rnf14, Rnf40, Rnps1, Rpa2, Rpl11, Rpl24, Rpl26, Rpl3, Rplp1, Rprd1b, Rps13, Rps14, Rps3, Rps4x, Rps6ka1, Rps6ka4, Rps6ka5, Rps6kb1, Rtn3, Ruvbl1, Ruvbl2, Sae1, Safb, Sap18, Sarnp, Scaf4, Scarb2, Sec14l2, Serbp1, Serpinb1a, Serpine2, Sf1, Sf3b1, Sf3b3, Sfpq, Sh3gl2, Shmt2, Sin3a, Smarca1, Smarca2, Smarca4, Smarca5, Smarcb1, Smarcc1, Smarcc2, Smarce1, Smc3, Smchd1, Smu1, Snca, Snrnp70, Snw1, Snx1, Snx9, Son, Sos1, Sox10, Spacdr, Src, Srrm1, Srrt, Srsf1, Srsf10, Srsf2, Srsf3, Srsf4, Srsf5, Srsf6, Srsf7, Srsf9, Ssb, Stat5a, Stn1, Sub1, Sumo2, Sumo3, Supt4a, Supt5, Syncrip, Tagln3, Tardbp, Tbl1xr1, Tcea1, Tcerg1, Tcof1, Tenm2, Tesc, Thbs4, Thrap3, Tia1, Tigar, Tle3, Tmpo, Tmtc3, Tmx1, Tnik, Top2a, Top2b, Tppp, Tpr, Tra2a, Tra2b, Trf, Trim16, Trim2, Trim28, Twf1, Txnip, U2af2, Uba2, Ube2i, Ube2v1, Ube2v2, Ubtf, Upf1, Usp14, Usp7, Vtn, Wbp2, Wdr5, Wdr82, Wdr91, Wwc2, Xrcc5, Xrcc6, Xrn1, Ybx1, Zc3hav1, Zeb2, Zfp326, Zfp422</t>
  </si>
  <si>
    <t>Adnp, Ago2, Apoe, Arhgef2, Arrb1, Atg4b, Camk1, Casp3, Cdk4, Cdk5, Cirbp, Csf1r, Csnk1a1, Cspg4, Ctsc, Ctsh, Ddx39b, Ddx3x, Dhx9, Dock7, Eef2, Eif3d, Eif3e, Elavl1, Erbb2, Ezr, F12, F2, Fgf1, Fmr1, Gfra1, Gpld1, Gpnmb, Hdac2, Hmgb1, Hnrnpd, Hnrnpu, Hspa1a, Hspa2, Iqgap1, Itga2, Itgb3, Kdm1a, Khdrbs1, Kras, Lrp1, Map2k4, Map2k7, Mta1, Ncstn, Nelfe, Niban1, Npm1, Nrd1, Nsf, Pabpc1, Pak2, Pcbp1, Pfn2, Phip, Pin1, Pld1, Poldip3, Prmt1, Psmc1, Psmc4, Psmc5, Ptbp1, Ptk2, Ptpn1, Ptprc, Pycard, Rack1, Rbm3, Rela, Rnase4, Rnf40, Rpl26, Rpl3, Rps4x, Rps6kb1, Sae1, Snca, Snx1, Snx9, Src, Ssb, Sumo2, Sumo3, Syncrip, Thbs4, Tmtc3, Tmx1, Tnik, Uba2, Ube2v1, Ube2v2, Vtn, Ybx1</t>
  </si>
  <si>
    <t>Adnp, Ago1, Ago2, Ago3, Anks1, Apod, Apoe, Arrb1, Bax, Calr, Caprin1, Ccar2, Cdk5, Chordc1, Cirbp, Cnot1, Coro1c, Ctsa, Ctsz, Cyp51, Ddx3x, Ddx6, Dmd, Dnajc10, Eif3h, Eif4a3, Enpp1, F2, Fbln1, Fetub, Fmr1, Gabarapl2, Glg1, Hdac2, Igf2bp2, Ilf3, Itgb3, Kirrel, Lsm14a, Mad2l1, Map1a, Mvp, Ncl, Ncoa7, Niban1, Npm1, Oxr1, Pdcl3, Pin1, Ppp1r8, Prkce, Ptpn1, Ptprc, Purb, Qki, Rack1, Rela, Rpl11, Rpl3, Rps3, Rtn3, Serbp1, Serpine2, Sf3b3, Sh3gl2, Smarcc1, Snca, Tardbp, Tia1, Tppp, Tpr, Trim2, U2af2, Usp14, Usp7, Xrn1, Ybx1</t>
  </si>
  <si>
    <t>Group270</t>
  </si>
  <si>
    <t>Actl6a, Anapc1, Baz1b, Bub3, Cdc16, Cdc23, Clasp1, Ctcf, Ddx3x, Hnrnpu, Hspa1a, Ik, Katnb1, Kif2a, Lsm14a, Mad2l1, Mapre2, Numa1, Rad21, Rcc1, Rcc2, Rps3, Smarca2, Smarca4, Smarca5, Smarcb1, Smarcc1, Smarcc2, Smarce1, Smc1a, Smc3, Stag1, Stag2, Sun1, Top1, Top2a, Top2b, Top3b, Tpr, Ube2i, Zfp207</t>
  </si>
  <si>
    <t>Actl6a, Anapc1, Baz1b, Bub3, Cdc16, Cdc23, Clasp1, Hnrnpu, Hspa1a, Ik, Katnb1, Kif2a, Lsm14a, Mad2l1, Numa1, Rad21, Rcc2, Smarca2, Smarca4, Smarca5, Smarcb1, Smarcc1, Smarcc2, Smarce1, Smc1a, Smc3, Stag1, Stag2, Sun1, Top2a, Top2b, Tpr, Zfp207</t>
  </si>
  <si>
    <t>Acin1, Actl6a, Anapc1, Apex1, Atrx, Baz1b, Bub3, Cdc16, Cdc23, Cdk11b, Clasp1, Ddx3x, Dhx30, Dhx9, Dkc1, Exosc10, G3bp1, H1f1, H1f2, H1f3, H1f5, Hmgb1, Hmgb2, Hnrnpa2b1, Hnrnpd, Hnrnpu, Hspa1a, Hspa2, Ik, Katnb1, Kif2a, Lsm14a, Macroh2a1, Mad2l1, Map2k7, Mta2, Nasp, Nek7, Nhp2, Numa1, Nup133, Nup155, Nup98, Parn, Parp1, Parp3, Pcna, Pds5a, Pds5b, Pelo, Pnkp, Prkcq, Purb, Rad21, Rpa1, Rpa2, Ruvbl1, Ruvbl2, Sfpq, Smarca2, Smarca4, Smarca5, Smarcb1, Smarcc1, Smarcc2, Smarce1, Smc1a, Smc3, Smchd1, Src, Stag1, Stag2, Stn1, Sub1, Sun1, Top1, Top2a, Top2b, Top3b, Tpr, Trim28, Upf1, Xrcc5, Xrcc6, Xrn1, Zfp207</t>
  </si>
  <si>
    <t>Actl6a, Anapc1, Baz1b, Bub3, Cdc16, Cdc23, Clasp1, Hnrnpu, Hspa1a, Ik, Katnb1, Kif2a, Lsm14a, Mad2l1, Numa1, Rad21, Smarca2, Smarca4, Smarca5, Smarcb1, Smarcc1, Smarcc2, Smarce1, Smc1a, Smc3, Stag1, Stag2, Top2a, Top2b, Tpr, Zfp207</t>
  </si>
  <si>
    <t>Actl6a, Atrx, Bax, Ddx39b, Dek, Dhx9, Dkc1, Exosc10, Exosc6, Fus, H1f1, H1f2, H1f3, H1f5, Hdgfl2, Hmgb1, Hnrnpa2b1, Hnrnpab, Hnrnpd, Hnrnpu, Ilkap, Kdm1a, Map2k4, Map2k7, Nek7, Npm1, Nucks1, Parn, Parp1, Parp3, Pcna, Pds5a, Pnkp, Prkcq, Prmt1, Ptprc, Rpa2, Rps3, Ruvbl1, Ruvbl2, Sf3b3, Smarca2, Smarca4, Smarca5, Smarcb1, Smarcc1, Smarcc2, Smarce1, Smc3, Smchd1, Src, Stn1, Sub1, Tigar, Top2b, Trim28, Ube2v2, Upf1, Xrcc5</t>
  </si>
  <si>
    <t>Group271</t>
  </si>
  <si>
    <t>Hexim1, Hnrnpu, Nelfb, Nelfcd, Nelfe, Parp1, Supt4a</t>
  </si>
  <si>
    <t>Ccar2, Cdc73, Glyr1, Hexim1, Hnrnpu, Iws1, Ncbp1, Nelfb, Nelfcd, Nelfe, Parp1, Polr2e, Sart3, Sox10, Supt16, Supt4a, Supt5, Tcea1, Ubtf, Usp7, Wdr82, Zfp326</t>
  </si>
  <si>
    <t>Cdc73, Glyr1, Hexim1, Hnrnpu, Iws1, Ncbp1, Nelfb, Nelfcd, Nelfe, Parp1, Sart3, Sox10, Supt16, Supt4a, Supt5, Tcea1, Usp7</t>
  </si>
  <si>
    <t>Ccar2, Cdc73, Hexim1, Hnrnpu, Ncbp1, Nelfb, Nelfcd, Nelfe, Parp1, Supt4a, Supt5, Wdr82, Zfp326</t>
  </si>
  <si>
    <t>Hexim1, Hnrnpu, Nelfb, Nelfcd, Nelfe, Parp1, Supt4a, Supt5, Wdr82</t>
  </si>
  <si>
    <t>Cdc73, Hexim1, Hnrnpu, Ncbp1, Nelfb, Nelfcd, Nelfe, Parp1, Supt4a, Supt5</t>
  </si>
  <si>
    <t>Glyr1, Iws1, Sart3, Supt4a, Supt5, Usp7</t>
  </si>
  <si>
    <t>Group272</t>
  </si>
  <si>
    <t>Coro1b, Coro1c, Myo9b, Snx1, Src, Wasf2</t>
  </si>
  <si>
    <t>Ablim2, Arhgef4, Arhgef6, Arpc2, Arpc5, Avil, Coro1b, Coro1c, Cttn, Dnm2, Hrg, Myo9b, Nckap1, Pxn, Snx1, Src, Twf1, Wasf2</t>
  </si>
  <si>
    <t>GO:2000394</t>
  </si>
  <si>
    <t>positive regulation of lamellipodium morphogenesis</t>
  </si>
  <si>
    <t>Coro1b, Coro1c, Src</t>
  </si>
  <si>
    <t>GO:1902743</t>
  </si>
  <si>
    <t>regulation of lamellipodium organization</t>
  </si>
  <si>
    <t>Arpc2, Avil, Coro1b, Coro1c, Dnm2, Hrg, Nckap1, Src, Twf1, Wasf2</t>
  </si>
  <si>
    <t>GO:1902745</t>
  </si>
  <si>
    <t>positive regulation of lamellipodium organization</t>
  </si>
  <si>
    <t>Arpc2, Avil, Coro1b, Coro1c, Dnm2, Nckap1, Src, Wasf2</t>
  </si>
  <si>
    <t>GO:0010591</t>
  </si>
  <si>
    <t>regulation of lamellipodium assembly</t>
  </si>
  <si>
    <t>Arpc2, Avil, Dnm2, Hrg, Nckap1, Twf1, Wasf2</t>
  </si>
  <si>
    <t>GO:0030032</t>
  </si>
  <si>
    <t>lamellipodium assembly</t>
  </si>
  <si>
    <t>Ablim2, Arhgef4, Arhgef6, Arpc2, Avil, Dnm2, Hrg, Nckap1, Pxn, Twf1, Wasf2</t>
  </si>
  <si>
    <t>Group273</t>
  </si>
  <si>
    <t>Acin1, Acot11, Adam17, Adnp, Aebp1, Ago1, Ago2, Ago3, Akt3, Anks1, Apex1, Apoa1, Apoc3, Apod, Apoe, Apoh, Arrb1, Atrx, Axl, Basp1, Bax, Bclaf1, Calr, Caprin1, Carhsp1, Casp3, Cbx1, Cbx3, Cbx5, Ccar1, Ccar2, Cd200, Cdc73, Cdk5, Cdkn2c, Celf2, Chd4, Chordc1, Cirbp, Cnot1, Cnpy2, Coro1c, Creb1, Ctbp1, Ctbp2, Ctcf, Ctsa, Ctsz, Cyp51, Dcps, Ddx17, Ddx3x, Ddx5, Ddx6, Dhx9, Dis3, Dkc1, Dmd, Dnajc10, Dnajc17, Dock7, Edc4, Eif3e, Eif3h, Eif4a3, Elavl1, Enpp1, Erbin, Exosc10, Exosc4, Exosc5, Exosc6, Exosc8, Exosc9, Ezr, F2, Fbln1, Fcgr2b, Fetub, Fmr1, Fn1, Foxo3, Fus, Gabarapl2, Gatad2b, Glg1, Got1, Gpld1, Gpnmb, H1f1, H1f2, H1f3, H1f5, H2az1, Hcfc1, Hdac1, Hdac2, Hdgf, Hexim1, Hmga1, Hmgb2, Hnrnpa0, Hnrnpa2b1, Hnrnpab, Hnrnpc, Hnrnpd, Hnrnpk, Hnrnpl, Hnrnpu, Hspa1a, Igf2bp2, Ilf3, Iqgap1, Irf2bpl, Itgb3, Itgb8, Kank2, Kdm1a, Khdrbs1, Khsrp, Kirrel, Larp7, Lbr, Lgmn, Lmna, Lmnb1, Lmnb2, Lnpep, Loxl3, Lrp1, Lsm14a, Lsm2, Lsm4, Lsm5, Lsm7, Macroh2a1, Mad2l1, Magoh, Map1a, Mapk10, Mapkapk2, Mbd2, Mecp2, Mta1, Mta2, Mtdh, Mvp, Mybbp1a, Myef2, Ncbp1, Ncl, Ncoa7, Nelfb, Nelfcd, Nelfe, Nfkb1, Niban1, Nono, Npc1, Npm1, Nr2f1, Nr2f2, Nr3c1, Nrd1, Nsun2, Nup155, Oxr1, Pa2g4, Pabpc1, Parn, Parp1, Parp3, Pcbp4, Pcna, Pctp, Pdcl3, Pds5a, Pelo, Pggt1b, Pglyrp2, Phf24, Pin1, Ppp1r8, Prkar1a, Prkce, Prkg1, Psmc5, Pspc1, Ptbp1, Ptbp2, Ptbp3, Ptk2, Ptpn1, Ptprc, Purb, Pycard, Qars, Qki, Qsox1, Rack1, Rad21, Raly, Rbbp4, Rbbp7, Rbm15, Rbm3, Rbm8a, Rela, Rnps1, Rpl11, Rpl3, Rps13, Rps14, Rps3, Rps6ka5, Rtn3, Ruvbl2, Sap18, Sarnp, Scaf4, Serbp1, Serpinb1a, Serpine2, Serpinf1, Sf3b3, Sfpq, Sh3gl2, Siglec1, Sin3a, Smarca2, Smarca4, Smarca5, Smarcc1, Smarcc2, Smarce1, Smchd1, Snca, Snd1, Snw1, Sox10, Spacdr, Src, Srrt, Srsf1, Srsf10, Srsf3, Srsf4, Srsf6, Srsf7, Srsf9, Ssb, Stk38l, Stn1, Sub1, Sumo2, Supt4a, Supt5, Syncrip, Tagln3, Tardbp, Tbl1xr1, Tenm2, Tgfbr3, Thrap3, Tia1, Tigar, Tle3, Tmx1, Tppp, Tpr, Trim2, Trim28, Trip12, Tsn, Txnip, U2af2, Uba2, Ube2i, Upf1, Usp14, Usp7, Wdr5, Wdr82, Wwc2, Xrcc5, Xrcc6, Xrn1, Xrn2, Ybx1, Zc3hav1, Zeb2, Zfp422</t>
  </si>
  <si>
    <t>GO:0009890</t>
  </si>
  <si>
    <t>negative regulation of biosynthetic process</t>
  </si>
  <si>
    <t>Acin1, Adnp, Aebp1, Ago1, Ago2, Ago3, Apex1, Apoa1, Apod, Apoe, Arrb1, Atrx, Axl, Basp1, Bclaf1, Calr, Caprin1, Carhsp1, Casp3, Cbx1, Cbx3, Cbx5, Ccar1, Ccar2, Cd200, Cdc73, Cdk5, Celf2, Chd4, Cirbp, Cnot1, Cnpy2, Creb1, Ctbp1, Ctbp2, Ctcf, Ctsz, Dcps, Ddx17, Ddx3x, Ddx5, Ddx6, Dhx9, Dis3, Dnajc17, Edc4, Eif3e, Eif4a3, Elavl1, Enpp1, Erbin, Exosc10, Exosc4, Exosc5, Exosc6, Exosc8, Exosc9, Ezr, F2, Fcgr2b, Fmr1, Fn1, Foxo3, Fus, Gatad2b, Glg1, Got1, Gpnmb, H1f2, H1f3, H1f5, H2az1, Hcfc1, Hdac1, Hdac2, Hdgf, Hexim1, Hmga1, Hmgb2, Hnrnpa0, Hnrnpa2b1, Hnrnpab, Hnrnpd, Hnrnpk, Hnrnpl, Hnrnpu, Hspa1a, Igf2bp2, Ilf3, Irf2bpl, Itgb8, Kank2, Kdm1a, Khdrbs1, Khsrp, Larp7, Lbr, Lgmn, Lmna, Lmnb1, Lmnb2, Loxl3, Lrp1, Lsm14a, Lsm2, Lsm4, Lsm5, Lsm7, Macroh2a1, Magoh, Mapk10, Mapkapk2, Mbd2, Mecp2, Mta1, Mta2, Mtdh, Mybbp1a, Myef2, Ncbp1, Ncl, Nelfb, Nelfcd, Nelfe, Nfkb1, Nono, Npm1, Nr2f1, Nr2f2, Nr3c1, Nup155, Pa2g4, Pabpc1, Parn, Parp1, Parp3, Pcbp4, Pcna, Pelo, Pggt1b, Pglyrp2, Phf24, Prkar1a, Prkg1, Psmc5, Pspc1, Ptbp1, Ptbp2, Ptbp3, Ptprc, Purb, Pycard, Qars, Qki, Rack1, Rad21, Raly, Rbbp4, Rbbp7, Rbm15, Rbm3, Rbm8a, Rela, Rnps1, Rpl3, Rps13, Rps14, Rps3, Rps6ka5, Ruvbl2, Sap18, Sarnp, Scaf4, Serbp1, Serpinb1a, Serpine2, Serpinf1, Sfpq, Sh3gl2, Siglec1, Sin3a, Smarca2, Smarca4, Smarca5, Smarcc2, Smarce1, Smchd1, Snd1, Snw1, Sox10, Spacdr, Src, Srrt, Srsf1, Srsf10, Srsf3, Srsf4, Srsf6, Srsf7, Srsf9, Ssb, Stn1, Sumo2, Supt4a, Supt5, Syncrip, Tagln3, Tardbp, Tbl1xr1, Tenm2, Tgfbr3, Thrap3, Tia1, Tle3, Tmx1, Tpr, Trim2, Trim28, Trip12, Tsn, Txnip, U2af2, Uba2, Ube2i, Upf1, Usp7, Wdr5, Wdr82, Wwc2, Xrcc5, Xrcc6, Xrn1, Xrn2, Ybx1, Zc3hav1, Zeb2, Zfp422</t>
  </si>
  <si>
    <t>Acin1, Adnp, Aebp1, Ago1, Ago2, Ago3, Anks1, Apex1, Apoa1, Apod, Apoe, Arrb1, Atrx, Axl, Basp1, Bax, Bclaf1, Calr, Caprin1, Carhsp1, Casp3, Cbx1, Cbx3, Cbx5, Ccar1, Ccar2, Cd200, Cdc73, Cdk5, Celf2, Chd4, Chordc1, Cirbp, Cnot1, Cnpy2, Coro1c, Creb1, Ctbp1, Ctbp2, Ctcf, Ctsa, Ctsz, Cyp51, Dcps, Ddx17, Ddx3x, Ddx5, Ddx6, Dhx9, Dis3, Dkc1, Dmd, Dnajc10, Dnajc17, Edc4, Eif3e, Eif3h, Eif4a3, Elavl1, Enpp1, Erbin, Exosc10, Exosc4, Exosc5, Exosc6, Exosc8, Exosc9, Ezr, F2, Fbln1, Fcgr2b, Fetub, Fmr1, Fn1, Foxo3, Fus, Gabarapl2, Gatad2b, Glg1, Gpnmb, H1f1, H1f2, H1f3, H1f5, H2az1, Hcfc1, Hdac1, Hdac2, Hdgf, Hexim1, Hmga1, Hmgb2, Hnrnpa0, Hnrnpa2b1, Hnrnpab, Hnrnpc, Hnrnpd, Hnrnpk, Hnrnpl, Hnrnpu, Hspa1a, Igf2bp2, Ilf3, Irf2bpl, Itgb3, Itgb8, Kank2, Kdm1a, Khdrbs1, Khsrp, Kirrel, Larp7, Lbr, Lgmn, Lmna, Lmnb1, Lmnb2, Loxl3, Lrp1, Lsm14a, Lsm2, Lsm4, Lsm5, Lsm7, Macroh2a1, Mad2l1, Magoh, Map1a, Mapk10, Mapkapk2, Mbd2, Mecp2, Mta1, Mta2, Mtdh, Mvp, Mybbp1a, Myef2, Ncbp1, Ncl, Ncoa7, Nelfb, Nelfcd, Nelfe, Nfkb1, Niban1, Nono, Npm1, Nr2f1, Nr2f2, Nr3c1, Nsun2, Nup155, Oxr1, Pa2g4, Pabpc1, Parn, Parp1, Parp3, Pcbp4, Pcna, Pdcl3, Pds5a, Pelo, Pggt1b, Pglyrp2, Phf24, Pin1, Ppp1r8, Prkar1a, Prkce, Psmc5, Pspc1, Ptbp1, Ptbp2, Ptbp3, Ptpn1, Ptprc, Purb, Pycard, Qars, Qki, Rack1, Rad21, Raly, Rbbp4, Rbbp7, Rbm15, Rbm3, Rbm8a, Rela, Rnps1, Rpl11, Rpl3, Rps13, Rps14, Rps3, Rps6ka5, Rtn3, Ruvbl2, Sap18, Sarnp, Scaf4, Serbp1, Serpinb1a, Serpine2, Serpinf1, Sf3b3, Sfpq, Sh3gl2, Siglec1, Sin3a, Smarca2, Smarca4, Smarca5, Smarcc1, Smarcc2, Smarce1, Smchd1, Snca, Snd1, Snw1, Sox10, Spacdr, Src, Srrt, Srsf1, Srsf10, Srsf3, Srsf4, Srsf6, Srsf7, Srsf9, Ssb, Stn1, Sub1, Sumo2, Supt4a, Supt5, Syncrip, Tagln3, Tardbp, Tbl1xr1, Tenm2, Tgfbr3, Thrap3, Tia1, Tle3, Tppp, Tpr, Trim2, Trim28, Trip12, Tsn, Txnip, U2af2, Uba2, Ube2i, Upf1, Usp14, Usp7, Wdr5, Wdr82, Wwc2, Xrcc5, Xrcc6, Xrn1, Xrn2, Ybx1, Zc3hav1, Zeb2, Zfp422</t>
  </si>
  <si>
    <t>Acin1, Adnp, Aebp1, Ago1, Ago2, Ago3, Akt3, Apex1, Apoa1, Apoc3, Apod, Apoe, Arrb1, Atrx, Axl, Basp1, Bax, Bclaf1, Calr, Caprin1, Carhsp1, Casp3, Cbx1, Cbx3, Cbx5, Ccar1, Ccar2, Cd200, Cdc73, Cdk5, Cdkn2c, Celf2, Chd4, Chordc1, Cirbp, Cnot1, Cnpy2, Coro1c, Creb1, Ctbp1, Ctbp2, Ctcf, Ctsa, Ctsz, Dcps, Ddx17, Ddx3x, Ddx5, Ddx6, Dhx9, Dis3, Dmd, Dnajc10, Dnajc17, Edc4, Eif3e, Eif4a3, Elavl1, Enpp1, Erbin, Exosc10, Exosc4, Exosc5, Exosc6, Exosc8, Exosc9, Ezr, F2, Fbln1, Fcgr2b, Fmr1, Fn1, Foxo3, Fus, Gatad2b, Glg1, Gpld1, Gpnmb, H1f2, H1f3, H1f5, H2az1, Hcfc1, Hdac1, Hdac2, Hdgf, Hexim1, Hmga1, Hmgb2, Hnrnpa0, Hnrnpa2b1, Hnrnpab, Hnrnpd, Hnrnpk, Hnrnpl, Hnrnpu, Hspa1a, Igf2bp2, Ilf3, Iqgap1, Irf2bpl, Itgb3, Itgb8, Kank2, Kdm1a, Khdrbs1, Khsrp, Kirrel, Larp7, Lbr, Lgmn, Lmna, Lmnb1, Lmnb2, Loxl3, Lrp1, Lsm14a, Lsm2, Lsm4, Lsm5, Lsm7, Macroh2a1, Magoh, Mapk10, Mapkapk2, Mbd2, Mecp2, Mta1, Mta2, Mtdh, Mvp, Mybbp1a, Myef2, Ncbp1, Ncl, Nelfb, Nelfcd, Nelfe, Nfkb1, Niban1, Nono, Npc1, Npm1, Nr2f1, Nr2f2, Nr3c1, Nup155, Pa2g4, Pabpc1, Parn, Parp1, Parp3, Pcbp4, Pcna, Pelo, Pggt1b, Pglyrp2, Phf24, Ppp1r8, Prkar1a, Prkg1, Psmc5, Pspc1, Ptbp1, Ptbp2, Ptbp3, Ptk2, Ptpn1, Ptprc, Purb, Pycard, Qars, Qki, Qsox1, Rack1, Rad21, Raly, Rbbp4, Rbbp7, Rbm15, Rbm3, Rbm8a, Rela, Rnps1, Rpl3, Rps13, Rps14, Rps3, Rps6ka5, Ruvbl2, Sap18, Sarnp, Scaf4, Serbp1, Serpinb1a, Serpine2, Serpinf1, Sfpq, Sh3gl2, Siglec1, Sin3a, Smarca2, Smarca4, Smarca5, Smarcc2, Smarce1, Smchd1, Snca, Snd1, Snw1, Sox10, Spacdr, Src, Srrt, Srsf1, Srsf10, Srsf3, Srsf4, Srsf6, Srsf7, Srsf9, Ssb, Stk38l, Stn1, Sumo2, Supt4a, Supt5, Syncrip, Tagln3, Tardbp, Tbl1xr1, Tenm2, Tgfbr3, Thrap3, Tia1, Tigar, Tle3, Tmx1, Tpr, Trim2, Trim28, Trip12, Tsn, Txnip, U2af2, Uba2, Ube2i, Upf1, Usp7, Wdr5, Wdr82, Wwc2, Xrcc5, Xrcc6, Xrn1, Xrn2, Ybx1, Zc3hav1, Zeb2, Zfp422</t>
  </si>
  <si>
    <t>GO:0010558</t>
  </si>
  <si>
    <t>negative regulation of macromolecule biosynthetic process</t>
  </si>
  <si>
    <t>Acin1, Adnp, Aebp1, Ago1, Ago2, Ago3, Apex1, Apoa1, Apod, Apoe, Arrb1, Atrx, Axl, Basp1, Bclaf1, Calr, Caprin1, Carhsp1, Casp3, Cbx1, Cbx3, Cbx5, Ccar1, Ccar2, Cd200, Cdc73, Cdk5, Celf2, Chd4, Cirbp, Cnot1, Cnpy2, Creb1, Ctbp1, Ctbp2, Ctcf, Ctsz, Dcps, Ddx17, Ddx3x, Ddx5, Ddx6, Dhx9, Dis3, Dnajc17, Edc4, Eif3e, Eif4a3, Elavl1, Enpp1, Erbin, Exosc10, Exosc4, Exosc5, Exosc6, Exosc8, Exosc9, Ezr, F2, Fcgr2b, Fmr1, Fn1, Foxo3, Fus, Gatad2b, Glg1, Gpnmb, H1f2, H1f3, H1f5, H2az1, Hcfc1, Hdac1, Hdac2, Hdgf, Hexim1, Hmga1, Hmgb2, Hnrnpa0, Hnrnpa2b1, Hnrnpab, Hnrnpd, Hnrnpk, Hnrnpl, Hnrnpu, Hspa1a, Igf2bp2, Ilf3, Irf2bpl, Itgb8, Kank2, Kdm1a, Khdrbs1, Khsrp, Larp7, Lbr, Lgmn, Lmna, Lmnb1, Lmnb2, Loxl3, Lrp1, Lsm14a, Lsm2, Lsm4, Lsm5, Lsm7, Macroh2a1, Magoh, Mapk10, Mapkapk2, Mbd2, Mecp2, Mta1, Mta2, Mtdh, Mybbp1a, Myef2, Ncbp1, Ncl, Nelfb, Nelfcd, Nelfe, Nfkb1, Nono, Npm1, Nr2f1, Nr2f2, Nr3c1, Nup155, Pa2g4, Pabpc1, Parn, Parp1, Parp3, Pcbp4, Pcna, Pelo, Pggt1b, Pglyrp2, Phf24, Prkar1a, Psmc5, Pspc1, Ptbp1, Ptbp2, Ptbp3, Ptprc, Purb, Pycard, Qars, Qki, Rack1, Rad21, Raly, Rbbp4, Rbbp7, Rbm15, Rbm3, Rbm8a, Rela, Rnps1, Rpl3, Rps13, Rps14, Rps3, Rps6ka5, Ruvbl2, Sap18, Sarnp, Scaf4, Serbp1, Serpinb1a, Serpine2, Serpinf1, Sfpq, Sh3gl2, Siglec1, Sin3a, Smarca2, Smarca4, Smarca5, Smarcc2, Smarce1, Smchd1, Snd1, Snw1, Sox10, Spacdr, Src, Srrt, Srsf1, Srsf10, Srsf3, Srsf4, Srsf6, Srsf7, Srsf9, Ssb, Stn1, Sumo2, Supt4a, Supt5, Syncrip, Tagln3, Tardbp, Tbl1xr1, Tenm2, Tgfbr3, Thrap3, Tia1, Tle3, Tpr, Trim2, Trim28, Trip12, Tsn, Txnip, U2af2, Uba2, Ube2i, Upf1, Usp7, Wdr5, Wdr82, Wwc2, Xrcc5, Xrcc6, Xrn1, Xrn2, Ybx1, Zc3hav1, Zeb2, Zfp422</t>
  </si>
  <si>
    <t>Acin1, Adnp, Ago1, Ago2, Ago3, Apex1, Apoa1, Apod, Apoe, Arrb1, Atrx, Axl, Calr, Caprin1, Carhsp1, Casp3, Cbx1, Cbx3, Cbx5, Cd200, Celf2, Chd4, Cirbp, Cnot1, Cnpy2, Creb1, Ctcf, Ctsz, Dcps, Ddx17, Ddx3x, Ddx5, Ddx6, Dhx9, Dis3, Edc4, Eif3e, Eif4a3, Elavl1, Erbin, Exosc10, Exosc4, Exosc5, Exosc6, Exosc8, Exosc9, Ezr, F2, Fcgr2b, Fmr1, Fn1, Fus, Glg1, Gpnmb, H2az1, Hdac1, Hdac2, Hexim1, Hmgb2, Hnrnpa0, Hnrnpa2b1, Hnrnpab, Hnrnpd, Hnrnpk, Hnrnpu, Hspa1a, Igf2bp2, Ilf3, Itgb8, Kdm1a, Khsrp, Lbr, Lgmn, Lmna, Lmnb1, Lmnb2, Lrp1, Lsm14a, Lsm2, Lsm4, Lsm5, Lsm7, Macroh2a1, Magoh, Mapkapk2, Mbd2, Mecp2, Mta1, Ncbp1, Ncl, Nfkb1, Npm1, Nup155, Pabpc1, Parn, Parp1, Parp3, Pcbp4, Pelo, Pglyrp2, Prkar1a, Ptbp1, Ptbp2, Ptbp3, Ptprc, Purb, Pycard, Qki, Rack1, Rad21, Rbm15, Rbm3, Rbm8a, Rnps1, Rpl3, Rps13, Rps3, Sap18, Serbp1, Serpinb1a, Serpine2, Serpinf1, Sh3gl2, Siglec1, Sin3a, Smarca5, Smchd1, Snd1, Src, Srrt, Srsf1, Srsf10, Srsf3, Srsf4, Srsf6, Srsf7, Srsf9, Ssb, Syncrip, Tardbp, Tgfbr3, Thrap3, Tia1, Tpr, Trim2, Trim28, Trip12, Tsn, U2af2, Upf1, Usp7, Xrn1, Xrn2, Ybx1, Zc3hav1</t>
  </si>
  <si>
    <t>Ago1, Ago2, Ago3, Apex1, Caprin1, Carhsp1, Cirbp, Cnot1, Dcps, Ddx5, Dhx9, Dis3, Edc4, Eif3e, Eif4a3, Elavl1, Exosc10, Exosc4, Exosc5, Exosc6, Exosc8, Exosc9, Fmr1, Fus, Hnrnpa0, Hnrnpab, Hnrnpd, Hnrnpu, Hspa1a, Igf2bp2, Khsrp, Lsm2, Lsm4, Lsm5, Lsm7, Magoh, Mapkapk2, Ncbp1, Pabpc1, Parn, Pcbp4, Pelo, Ptbp1, Qki, Rbm8a, Rnps1, Snd1, Srsf1, Ssb, Syncrip, Tardbp, Thrap3, Upf1, Xrn1, Xrn2, Ybx1, Zc3hav1</t>
  </si>
  <si>
    <t>Group274</t>
  </si>
  <si>
    <t>Ago1, Ago2, Ago3, Ddx39b, Ddx3x, Dhx9</t>
  </si>
  <si>
    <t>Ago1, Ago2, Ago3, Celf2, Cnot1, Ddx6, Dhx9, Elavl1, Fmr1, Hexim1, Mecp2, Ncbp1, Tsn</t>
  </si>
  <si>
    <t>Ago1, Ago2, Ago3, Cnot1, Ddx17, Ddx3x, Ddx5, Ddx6, Dhx9, Elavl1, Fmr1, Hexim1, Hnrnpa2b1, Mecp2, Ncbp1, Nup155, Pabpc1, Parn, Rbm3, Snd1, Srrt, Srsf3, Tsn</t>
  </si>
  <si>
    <t>Ago1, Ago2, Ago3, Dhx9, Hexim1</t>
  </si>
  <si>
    <t>GO:0035194</t>
  </si>
  <si>
    <t>regulatory ncRNA-mediated post-transcriptional gene silencing</t>
  </si>
  <si>
    <t>Ago1, Ago2, Ago3, Cnot1, Ddx6, Dhx9, Elavl1, Fmr1, Mecp2, Ncbp1, Tsn</t>
  </si>
  <si>
    <t>Ago1, Ago2, Ago3, Ddx3x, Ddx5, Hnrnpa2b1, Mecp2, Ncbp1, Nup155, Parn, Rbm3, Srrt, Srsf3, Tsn</t>
  </si>
  <si>
    <t>Ago1, Ago2, Ago3, Ddx6</t>
  </si>
  <si>
    <t>GO:0035196</t>
  </si>
  <si>
    <t>miRNA processing</t>
  </si>
  <si>
    <t>Ago1, Ago2, Ago3, Ddx3x, Ddx5, Hnrnpa2b1, Mecp2, Ncbp1, Nup155, Rbm3, Srrt, Srsf3</t>
  </si>
  <si>
    <t>GO:0002682</t>
  </si>
  <si>
    <t>regulation of immune system process</t>
  </si>
  <si>
    <t>Group275</t>
  </si>
  <si>
    <t>A2m, Acin1, Actl6a, Adam17, Ap3b1, Apoa1, Apod, Apoe, Axl, Bax, C1qa, C1qb, C1qc, C4bp, C5ar1, Cacnb3, Calr, Camk1d, Casp3, Casp6, Cd200, Cd55, Cd68, Cdc73, Cfb, Cfh, Cfi, Clic1, Colec12, Creb1, Csf1r, Csnk1a1, Ctsc, Ctsh, Ddx21, Ddx3x, Dhx9, Erbb2, Erbin, Exosc6, Ezr, Fcgr2b, Fn1, Foxo3, Gpld1, Gpnmb, Gsdme, H2-Q10, Hc, Hexim1, Hmgb1, Hmgb2, Hrg, Itga2, Itgb3, Kdm1a, Khdrbs1, Lamp1, Lgals3, Lgmn, Lipa, Loxl3, Lsm14a, Mapk14, Mapkapk2, Matr3, Mill2, Mtus1, Nek7, Nfkb1, Nono, Oxr1, P2rx4, Parp1, Parp3, Pdpk1, Pglyrp2, Pla2g7, Plekha1, Prkar1a, Prkce, Prkcq, Prmt1, Prxl2a, Pspc1, Ptprc, Pycard, Pzp, Qki, Rab29, Rbm14, Rbm15, Rela, Rps3, Sart1, Serpinb1a, Serping1, Sfpq, Sh3kbp1, Sin3a, Smarca2, Smarca4, Smarcb1, Smarcc1, Smarcc2, Smarce1, Snca, Sos1, Src, Stat5a, Stx7, Stxbp1, Tesc, Thbs4, Thoc5, Tjp2, Ubash3b, Wdfy1, Xrcc5, Xrcc6, Zfp422</t>
  </si>
  <si>
    <t>GO:0002684</t>
  </si>
  <si>
    <t>positive regulation of immune system process</t>
  </si>
  <si>
    <t>A2m, Acin1, Actl6a, Adam17, Ap3b1, Axl, Bax, C1qa, C1qb, C1qc, C4bp, C5ar1, Cacnb3, Calr, Camk1d, Casp6, Cd55, Cfb, Cfh, Cfi, Colec12, Creb1, Csf1r, Csnk1a1, Ctsc, Ddx21, Ddx3x, Dhx9, Erbin, Exosc6, Ezr, Foxo3, Gpld1, Gsdme, H2-Q10, Hc, Hexim1, Hmgb1, Hmgb2, Hrg, Itga2, Itgb3, Khdrbs1, Lamp1, Lgals3, Lgmn, Lipa, Lsm14a, Mapkapk2, Matr3, Mill2, Nek7, Nfkb1, Nono, Oxr1, P2rx4, Parp1, Pdpk1, Pla2g7, Plekha1, Prkce, Prkcq, Pspc1, Ptprc, Pycard, Pzp, Rab29, Rbm14, Rela, Rps3, Sart1, Serping1, Sfpq, Sh3kbp1, Sin3a, Smarca2, Smarca4, Smarcb1, Smarcc1, Smarcc2, Smarce1, Sos1, Src, Stat5a, Stx7, Stxbp1, Tesc, Thbs4, Wdfy1, Xrcc5, Xrcc6</t>
  </si>
  <si>
    <t>A2m, Acpp, Actl6a, Adam17, Adnp, Afap1l2, Ago1, Ago3, Akt3, Aldh1a3, Ap3b1, Apoa1, Apoe, Apoh, Arrb1, Atp6v0c, Axl, Bax, Bclaf1, C1qa, C1qb, C1qc, C4bp, C5ar1, Cacnb3, Calr, Camk1d, Camk2b, Casp6, Ccar2, Cd55, Cd63, Cdc73, Cfb, Cfh, Cfi, Cldn1, Cnksr2, Colec12, Csf1r, Csnk1a1, Cspg4, Ctbp2, Ctnna1, Ctsc, Ctsd, Ctsh, Ctss, Cttn, Daam2, Ddx21, Ddx3x, Ddx5, Dgki, Dhx15, Dhx9, Dlg4, Dynlt1b, Erbb2, Erbb3, Erbin, Exosc6, Ezr, F10, F12, F2, Fabp5, Fads2, Faim, Fcgr2b, Fgf1, Fgg, Fkbp1b, Fn1, Foxo3, Fus, Gab1, Gnai2, Got1, Gpld1, Gpnmb, Gsdmd, Gsdme, H2-Q10, Hc, Hdgfl2, Hexim1, Hmgb1, Hmgb2, Hrg, Ikbkb, Iqgap1, Itga2, Itgb3, Itsn1, Khdrbs1, Kras, Lamp1, Lgals3, Lgmn, Lims1, Lipa, Lmnb1, Loxl3, Lpar1, Lrp1, Lsm14a, Mad2l1, Map2k4, Map2k7, Mapkapk2, Mapre2, Matr3, Mbd2, Mecp2, Mill2, Mtdh, Myo5a, Nek7, Nelfe, Nfkb1, Ngfr, Nono, Nr3c1, Nucks1, Numa1, Nup93, Osbpl8, Oxr1, P2rx4, Pak2, Parp1, Parp3, Pcna, Pdia3, Pdpk1, Pelo, Phip, Pin1, Pla2g7, Plekha1, Plg, Pnkp, Ppp1ca, Prkce, Prkcq, Prmt1, Psap, Pspc1, Ptbp1, Ptk2, Ptpn1, Ptprc, Pycard, Pzp, Rab29, Rab34, Rack1, Rbm14, Rela, Rpl11, Rpl26, Rpl3, Rps20, Rps3, Rps6kb1, Ruvbl1, Ruvbl2, S100a4, Serping1, Sfpq, Siglec1, Sin3a, Smarca2, Smarca4, Smarcb1, Smarcc1, Smarcc2, Smarce1, Smchd1, Snca, Snw1, Sos1, Src, Stat5a, Steap3, Stx1a, Stx7, Taok3, Tbl1xr1, Tgfbr3, Thbs4, Tigar, Tmx1, Tnik, Top2b, Tpr, Trim16, Trim28, Ube2i, Ube2o, Ube2v1, Ube2v2, Vtn, Wbp2, Wdfy1, Xrcc5, Xrcc6, Zc3hav1, Zeb2</t>
  </si>
  <si>
    <t>GO:0032103</t>
  </si>
  <si>
    <t>positive regulation of response to external stimulus</t>
  </si>
  <si>
    <t>Adam17, Ap3b1, Apoh, C5ar1, Calr, Camk1d, Casp6, Colec12, Csf1r, Csnk1a1, Ctsc, Ctss, Cttn, Ddx3x, Dhx9, Erbin, Fkbp1b, Fn1, Gsdmd, Hexim1, Hmgb1, Hmgb2, Hrg, Itga2, Lamp1, Lgmn, Lpar1, Lrp1, Lsm14a, Mapkapk2, Matr3, Nek7, Nono, P2rx4, Parp1, Pdpk1, Pla2g7, Plg, Prkce, Pspc1, Pycard, Rab34, Rbm14, Rela, Sfpq, Sin3a, Snca, Src, Stat5a, Thbs4, Vtn, Wdfy1, Xrcc5, Xrcc6</t>
  </si>
  <si>
    <t>GO:0050778</t>
  </si>
  <si>
    <t>positive regulation of immune response</t>
  </si>
  <si>
    <t>A2m, Ap3b1, Bax, C1qa, C1qb, C1qc, C4bp, C5ar1, Cacnb3, Casp6, Cd55, Cfb, Cfh, Cfi, Colec12, Csnk1a1, Ddx3x, Dhx9, Erbin, Exosc6, Ezr, Gpld1, Gsdme, H2-Q10, Hc, Hexim1, Hmgb1, Hmgb2, Hrg, Khdrbs1, Lamp1, Lgals3, Lipa, Lsm14a, Mapkapk2, Matr3, Mill2, Nek7, Nfkb1, Nono, Oxr1, Parp1, Pdpk1, Plekha1, Prkce, Prkcq, Pspc1, Ptprc, Pycard, Pzp, Rab29, Rbm14, Rela, Rps3, Serping1, Sfpq, Sin3a, Sos1, Src, Stat5a, Stx7, Wdfy1, Xrcc5, Xrcc6</t>
  </si>
  <si>
    <t>GO:0002253</t>
  </si>
  <si>
    <t>activation of immune response</t>
  </si>
  <si>
    <t>[2, 4, 5, 6]</t>
  </si>
  <si>
    <t>A2m, Ap3b1, Bax, C1qa, C1qb, C1qc, C4bp, C5ar1, Cacnb3, Casp6, Cd55, Cfb, Cfh, Cfi, Colec12, Csnk1a1, Ddx3x, Erbin, Ezr, Gpld1, Hc, Hexim1, Hmgb1, Khdrbs1, Lgals3, Lipa, Lsm14a, Mapkapk2, Matr3, Nek7, Nfkb1, Nono, Oxr1, Parp1, Pdpk1, Plekha1, Prkce, Pspc1, Ptprc, Pycard, Pzp, Rab29, Rbm14, Rela, Rps3, Serping1, Sfpq, Sin3a, Sos1, Src, Wdfy1, Xrcc5, Xrcc6</t>
  </si>
  <si>
    <t>GO:0051668</t>
  </si>
  <si>
    <t>localization within membrane</t>
  </si>
  <si>
    <t>Group276</t>
  </si>
  <si>
    <t>Acap2, Adam22, Ap2b1, Ap3b1, Arhgap44, Arpc2, Bax, Cacnb3, Camk2b, Ccdc47, Cdk5, Cnpy4, Dennd4c, Dlg4, Dnm2, Dpp6, Ehd3, Erbb2, Ezr, Fcgr2b, Gpc1, Gpc4, Hpca, Ikbkb, Itgb3, Lgals3, Lmna, Lmnb1, Lmnb2, Lrp1, Mapk10, Mesd, Myo5a, Npc1, Nsf, Nup155, Nup54, Pacsin1, Pdpk1, Pls1, Prepl, Psap, Ptprc, Rab29, Rab31, Rab34, Rack1, Scarb2, Sec23a, Sec61a1, Sgtb, Sh3pxd2b, Snap23, Snx17, Srp54a, Srp68, Stx1a, Stx6, Stx7, Stxbp1, Stxbp5l, Syne3, Sytl2, Tesc, Tm9sf3, Tnik, Trarg1, Vps26a, Vps29</t>
  </si>
  <si>
    <t>GO:0072657</t>
  </si>
  <si>
    <t>protein localization to membrane</t>
  </si>
  <si>
    <t>Adam22, Ap2b1, Ap3b1, Arhgap44, Arpc2, Bax, Cacnb3, Camk2b, Ccdc47, Cdk5, Cnpy4, Dennd4c, Dlg4, Dpp6, Ehd3, Erbb2, Ezr, Gpc1, Gpc4, Hpca, Ikbkb, Lgals3, Lrp1, Mapk10, Mesd, Myo5a, Npc1, Nsf, Nup155, Nup54, Pacsin1, Pdpk1, Pls1, Prepl, Rab29, Rab31, Rab34, Rack1, Scarb2, Sec23a, Sec61a1, Sgtb, Sh3pxd2b, Snap23, Srp54a, Srp68, Stx1a, Stx7, Stxbp1, Syne3, Sytl2, Tesc, Tm9sf3, Tnik, Trarg1</t>
  </si>
  <si>
    <t>Adam22, Arhgap44, Cacnb3, Camk2b, Cdk5, Cnpy4, Dennd4c, Dlg4, Dpp6, Ehd3, Erbb2, Ezr, Gpc4, Ikbkb, Lgals3, Lrp1, Mapk10, Myo5a, Nsf, Numa1, Pacsin1, Pdpk1, Pls1, Prepl, Rab29, Rab31, Rab34, Rack1, Scarb2, Sec23a, Snap23, Snca, Stx7, Stxbp1, Sytl2, Tesc, Tnik, Trarg1</t>
  </si>
  <si>
    <t>Arhgap44, Cacnb3, Camk2b, Cdk5, Cnpy4, Dennd4c, Dpp6, Ehd3, Ezr, Ikbkb, Lgals3, Lrp1, Myo5a, Nsf, Pacsin1, Pdpk1, Pls1, Prepl, Rab31, Rab34, Rack1, Scarb2, Sec23a, Stx7, Stxbp1, Sytl2, Tesc, Tnik, Trarg1</t>
  </si>
  <si>
    <t>GO:1904377</t>
  </si>
  <si>
    <t>positive regulation of protein localization to cell periphery</t>
  </si>
  <si>
    <t>Cnpy4, Dpp6, Ezr, Lgals3, Lrp1, Myo5a, Numa1, Pdpk1, Pls1, Rack1, Snca</t>
  </si>
  <si>
    <t>GO:1905475</t>
  </si>
  <si>
    <t>regulation of protein localization to membrane</t>
  </si>
  <si>
    <t>Ap2b1, Arhgap44, Arpc2, Cacnb3, Camk2b, Cdk5, Cnpy4, Dlg4, Dpp6, Erbb2, Ezr, Gpc1, Gpc4, Hpca, Lgals3, Lrp1, Mesd, Myo5a, Pdpk1, Pls1, Rack1, Stx7, Tnik</t>
  </si>
  <si>
    <t>GO:1905477</t>
  </si>
  <si>
    <t>positive regulation of protein localization to membrane</t>
  </si>
  <si>
    <t>Ap2b1, Arpc2, Cacnb3, Cdk5, Cnpy4, Dlg4, Dpp6, Erbb2, Ezr, Hpca, Lgals3, Lrp1, Mesd, Myo5a, Pdpk1, Pls1, Rack1</t>
  </si>
  <si>
    <t>GO:1903078</t>
  </si>
  <si>
    <t>positive regulation of protein localization to plasma membrane</t>
  </si>
  <si>
    <t>Cnpy4, Dpp6, Ezr, Lgals3, Lrp1, Myo5a, Pdpk1, Pls1, Rack1</t>
  </si>
  <si>
    <t>Group277</t>
  </si>
  <si>
    <t>Anp32b, Apod, Arfip1, Arhgap44, Camk1, Cdk5, Cpsf6, Dhx9, Ehd3, Eif3e, Emd, Ezr, Iws1, Khdrbs1, Lamp1, Map1b, Mapk14, Mecp2, Nefh, Nolc1, Nsun2, Numa1, Nup54, Pcm1, Prkcq, Ptpn1, Rab29, Rufy3, Src, Tardbp, Thoc2, Thoc5, Tpr, Trim28, Usp7</t>
  </si>
  <si>
    <t>Anp32b, Camk1, Cpsf6, Dhx9, Ehd3, Eif3e, Emd, Ezr, Khdrbs1, Mapk14, Mecp2, Numa1, Pcm1, Prkcq, Rab29, Rufy3, Tardbp, Tpr, Trim28</t>
  </si>
  <si>
    <t>GO:0070201</t>
  </si>
  <si>
    <t>regulation of establishment of protein localization</t>
  </si>
  <si>
    <t>Aacs, Anp32b, Apod, Apoe, Arfip1, Arhgap44, Arpc2, Arrb1, Brsk2, Cacnb3, Camk1, Cd200, Cdk5, Ctsd, Cyp51, Dkc1, Eif3e, Emd, Erbb2, F2, Fgg, Fkbp1b, Gnao1, Gpld1, Hcfc1, Hnrnpm, Hpca, Lrp1, Lrrc8a, Mapk14, Nolc1, Nup54, Pcm1, Pfkfb2, Pfkl, Prkar1a, Prkce, Prkcq, Ptbp1, Ptpn1, Rab29, Rab34, Rack1, Rpl3, Rufy3, Src, Stxbp5l, Tardbp, Tpr, Trim28, Vsnl1</t>
  </si>
  <si>
    <t>GO:0051223</t>
  </si>
  <si>
    <t>regulation of protein transport</t>
  </si>
  <si>
    <t>Aacs, Anp32b, Apod, Apoe, Arfip1, Arhgap44, Arrb1, Brsk2, Camk1, Cd200, Cdk5, Cyp51, Eif3e, Emd, F2, Fgg, Fkbp1b, Gnao1, Gpld1, Hcfc1, Hnrnpm, Lrp1, Lrrc8a, Mapk14, Nolc1, Nup54, Pcm1, Pfkfb2, Pfkl, Prkar1a, Prkce, Prkcq, Ptbp1, Ptpn1, Rab29, Rab34, Rack1, Rpl3, Rufy3, Src, Stxbp5l, Tardbp, Tpr, Trim28, Vsnl1</t>
  </si>
  <si>
    <t>Anp32b, Camk1, Cpsf6, Dhx9, Emd, Khdrbs1, Mapk14, Prkcq, Tardbp, Tpr, Trim28</t>
  </si>
  <si>
    <t>GO:0033157</t>
  </si>
  <si>
    <t>regulation of intracellular protein transport</t>
  </si>
  <si>
    <t>Anp32b, Apod, Arhgap44, Camk1, Cdk5, Eif3e, Emd, Mapk14, Nolc1, Nup54, Pcm1, Prkcq, Ptpn1, Rab29, Rufy3, Tardbp, Tpr, Trim28</t>
  </si>
  <si>
    <t>GO:0055082</t>
  </si>
  <si>
    <t>intracellular chemical homeostasis</t>
  </si>
  <si>
    <t>Group278</t>
  </si>
  <si>
    <t>Aacs, Adnp, Ap3b1, Apoc3, Apoe, Arrb1, Atp1a2, Atp6v0c, Atp6v0d1, Bax, Brsk2, Calb1, Calb2, Ccdc47, Cdk5, Clic4, Cp, Creg1, Dmd, Dmxl2, Eif3e, Enpp1, F2, Fkbp1b, Foxo3, Ftl1, Fxyd2, Gclm, Gpld1, Hcfc1, Hexb, Itgb3, Lamp1, Lamp2, Lrp1, Lrrc8a, Marcksl1, Micu3, Myo5a, Ngfr, Nucks1, Oxr1, Pdpk1, Plcd1, Ppt1, Prkce, Ptk2, Ptprc, Rab34, Rack1, Rpl3, Serpinf1, Sin3a, Smarca4, Smarcb1, Snca, Steap3, Tesc, Th, Tjp1, Tmem165, Tra2b, Trf, Ubash3b, Vsnl1</t>
  </si>
  <si>
    <t>GO:0009743</t>
  </si>
  <si>
    <t>response to carbohydrate</t>
  </si>
  <si>
    <t>Aacs, Adnp, Apoc3, Arrb1, Brsk2, Casp3, Casp6, Fkbp1b, Foxo3, Gclm, Gpld1, Hcfc1, Hmga1, Hmgcs2, Itga2, Lrp1, Map1b, Map2k4, Nfkb1, Pfkfb2, Pfkl, Prkce, Rab34, Rack1, Rps6kb1, Serpinf1, Sin3a, Smarca4, Smarcb1, Th, Tjp1, Tra2b, Txnip, Vsnl1</t>
  </si>
  <si>
    <t>GO:0042593</t>
  </si>
  <si>
    <t>glucose homeostasis</t>
  </si>
  <si>
    <t>Aacs, Apoc3, Arrb1, Brsk2, Dmxl2, Enpp1, Fabp5, Fkbp1b, Foxo3, Gclm, Gpld1, Hcfc1, Hmga1, Lrp1, Lrrc8a, Mecp2, Ncoa5, Ngfr, Nucks1, Prkce, Rab34, Rack1, Serpinf1, Sin3a, Smarca4, Smarcb1, Spacdr, Stxbp5l, Th, Tjp1, Tra2b, Vsnl1</t>
  </si>
  <si>
    <t>Aacs, Apoc3, Arrb1, Brsk2, Fkbp1b, Foxo3, Gclm, Gpld1, Hcfc1, Lrp1, Lrrc8a, Ngfr, Nucks1, Prkce, Rab34, Rack1, Serpinf1, Sin3a, Smarca4, Smarcb1, Th, Tjp1, Tra2b, Vsnl1</t>
  </si>
  <si>
    <t>GO:0034284</t>
  </si>
  <si>
    <t>response to monosaccharide</t>
  </si>
  <si>
    <t>Aacs, Apoc3, Arrb1, Brsk2, Casp3, Casp6, Fkbp1b, Foxo3, Gclm, Gpld1, Hcfc1, Hmga1, Hmgcs2, Itga2, Lrp1, Pfkfb2, Pfkl, Prkce, Rab34, Rack1, Rps6kb1, Serpinf1, Sin3a, Smarca4, Smarcb1, Th, Tjp1, Tra2b, Txnip, Vsnl1</t>
  </si>
  <si>
    <t>GO:0071322</t>
  </si>
  <si>
    <t>cellular response to carbohydrate stimulus</t>
  </si>
  <si>
    <t>Aacs, Apoc3, Arrb1, Brsk2, Fkbp1b, Foxo3, Gclm, Gpld1, Hcfc1, Lrp1, Map2k4, Nfkb1, Prkce, Rab34, Rack1, Serpinf1, Sin3a, Smarca4, Smarcb1, Th, Tjp1, Tra2b, Vsnl1</t>
  </si>
  <si>
    <t>GO:0071333</t>
  </si>
  <si>
    <t>cellular response to glucose stimulus</t>
  </si>
  <si>
    <t>Aacs, Apoc3, Arrb1, Brsk2, Fkbp1b, Foxo3, Gclm, Gpld1, Hcfc1, Lrp1, Prkce, Rab34, Rack1, Serpinf1, Sin3a, Smarca4, Smarcb1, Th, Tjp1, Tra2b, Vsnl1</t>
  </si>
  <si>
    <t>Aacs, Apoc3, Arrb1, Brsk2, Casp3, Casp6, Fkbp1b, Foxo3, Gclm, Gpld1, Hcfc1, Hmga1, Lrp1, Pfkfb2, Pfkl, Prkce, Rab34, Rack1, Rps6kb1, Serpinf1, Sin3a, Smarca4, Smarcb1, Th, Tjp1, Tra2b, Txnip, Vsnl1</t>
  </si>
  <si>
    <t>Group279</t>
  </si>
  <si>
    <t>A2m, Aacs, Abca8b, Ablim2, Acat2, Acin1, Acpp, Acsl6, Actl6a, Adam17, Adam22, Add3, Adgre5, Adnp, Afap1l2, Ago1, Ago2, Ago3, Ahsg, Akt3, Aldh1a3, Amph, Ankfy1, Anp32b, Ap2b1, Ap3b1, Apex1, Apoa1, Apoa4, Apoc3, Apoe, Apoh, Arf4, Arhgap35, Arhgef2, Arpc2, Arrb1, Arsb, Asap1, Ash2l, Aspa, Atg4b, Atp6v0c, Atrx, Avil, Axl, Baiap2l1, Bax, Baz1b, Bclaf1, Brd3, C1qa, C1qb, C1qc, C4bp, C5ar1, Cacnb3, Cadps, Calb1, Calb2, Calr, Camk1, Camk1d, Camk2b, Caprin1, Casp3, Casp6, Ccar1, Ccar2, Cd200, Cd55, Cd63, Cdc16, Cdc23, Cdc42ep4, Cdc73, Cdk4, Cdk5, Cfb, Cfh, Cfi, Chd4, Cirbp, Cldn1, Clic1, Cnksr2, Cnot1, Cnpy4, Cntnap2, Col18a1, Colec12, Colgalt1, Coro1b, Coro1c, Cpne6, Cpsf6, Creb1, Csf1r, Csnk1a1, Cspg4, Ctbp1, Ctbp2, Ctcf, Ctnna1, Ctnnbl1, Ctsc, Ctsd, Ctsh, Ctss, Cttn, Cyp51, Daam2, Dazap1, Dcps, Ddah1, Ddhd1, Ddx17, Ddx21, Ddx39b, Ddx3x, Ddx5, Dek, Dgki, Dhx15, Dhx9, Dkc1, Dlg4, Dmd, Dnaja4, Dnm1, Dnm2, Dnm3, Dock1, Dock5, Dock7, Dpp6, Dynlt1b, Eef2, Eepd1, Ehd3, Eif3d, Eif3e, Eif4a3, Elavl1, Emd, Enpp1, Erbb2, Erbb3, Erbin, Exosc10, Exosc4, Exosc6, Exosc8, Exosc9, Ezr, F10, F12, F2, Fabp5, Fads2, Faim, Fam98b, Fcgr2b, Fermt3, Fgf1, Fgg, Fkbp1b, Fmr1, Fn1, Foxo3, Fubp1, Fus, G3bp1, Gab1, Gatad2b, Gatm, Gfap, Gfra1, Glyr1, Gnai2, Gnai3, Got1, Gpc1, Gpld1, Gpnmb, Gpt, Gsdmd, Gsdme, Gtf2i, H1f1, H2-Q10, H2az1, Hc, Hcfc1, Hdac1, Hdac2, Hdgf, Hdgfl2, Hexb, Hexim1, Hmga1, Hmgb1, Hmgb2, Hnrnpa0, Hnrnpa1, Hnrnpa2b1, Hnrnpab, Hnrnpd, Hnrnpk, Hnrnpll, Hnrnpm, Hnrnpu, Hpca, Hrg, Hspa1a, Hspa2, Hspb8, Hspg2, Igf2bp2, Ikbkb, Il36g, Ilf2, Ilf3, Iqgap1, Iqsec1, Irf2bpl, Itga2, Itgb3, Itgb8, Itpka, Itsn1, Katnb1, Kdm1a, Khdrbs1, Khsrp, Kif3c, Kirrel, Klkb1, Kras, Lamp1, Larp7, Lgals3, Lgmn, Limk1, Lims1, Lipa, Lman1, Lman2, Lmna, Lmnb1, Loxl3, Lpar1, Lrp1, Lrrc8a, Lsm14a, Macroh2a1, Mad2l1, Magi1, Map1a, Map1b, Map2k4, Map2k7, Mapk14, Mapkapk2, Mapre2, Marcksl1, Mars1, Matr3, Mbd2, Mcam, Mecp2, Mesd, Micu3, Mill2, Mta1, Mta2, Mtdh, Mybbp1a, Myo5a, Nat8l, Ncbp1, Nckap1, Nckipsd, Ncl, Ncoa7, Ncstn, Nefl, Nek7, Nelfe, Nfia, Nfkb1, Nfyb, Ngfr, Niban1, Nolc1, Nono, Npm1, Nr2f1, Nr2f2, Nr3c1, Nrd1, Nsf, Nucks1, Nudt21, Numa1, Nup93, Nup98, Osbpl11, Osbpl8, Oxr1, P2rx4, P4hb, Pa2g4, Pabpc1, Pacsin1, Pak2, Parn, Parp1, Parp3, Pcbp1, Pcm1, Pcna, Pcp4, Pdcl3, Pdia3, Pdia4, Pdpk1, Pdxp, Pelo, Pfkfb2, Pfn2, Pggt1b, Phf5a, Phip, Phldb1, Pin1, Pla2g7, Plcd1, Pld1, Plekha1, Plg, Plin3, Plrg1, Pls1, Pnkp, Poldip3, Polr2a, Postn, Ppib, Ppie, Ppm1e, Ppp1ca, Ppt1, Prkar1a, Prkce, Prkcq, Prkg1, Prmt1, Prpf19, Prpf6, Psap, Psmc1, Psmc4, Psmc5, Pspc1, Ptbp1, Ptk2, Ptma, Ptms, Ptpn1, Ptprc, Ptprf, Purb, Pxn, Pycard, Pzp, Qki, Rab29, Rab31, Rab34, Rack1, Rad21, Rasgrf2, Rbbp4, Rbbp7, Rbm14, Rbm15, Rbm3, Rbmx, Rcc2, Rela, Rgs6, Rgs7, Rhoc, Rnase4, Rnf14, Rnf40, Rnps1, Rpa1, Rpl11, Rpl17, Rpl26, Rpl3, Rprd1b, Rps15a, Rps20, Rps3, Rps4x, Rps6ka1, Rps6ka4, Rps6ka5, Rps6kb1, Rufy3, Ruvbl1, Ruvbl2, S100a4, Sae1, Safb, Sap18, Sart1, Scarb2, Sec14l2, Septin9, Serpine2, Serpinf1, Serping1, Sf3a2, Sf3b1, Sf3b3, Sfpq, Sh3gl1, Sh3gl2, Sh3kbp1, Sh3pxd2b, Shmt2, Shtn1, Siglec1, Sin3a, Slc18a3, Slc36a2, Smarca1, Smarca2, Smarca4, Smarca5, Smarcb1, Smarcc1, Smarcc2, Smarce1, Smchd1, Smpd2, Snca, Snrnp70, Snw1, Snx1, Snx9, Sos1, Sox10, Spock2, Src, Srrt, Srsf1, Srsf5, Srsf6, Ssb, Stat5a, Steap3, Stn1, Sts, Stx1a, Stx7, Stxbp1, Sub1, Sumo2, Sumo3, Sun2, Supt4a, Supt5, Syncrip, Syne1, Syne2, Synj1, Sytl2, Taok3, Tardbp, Tbl1xr1, Tcea1, Tenm2, Tesc, Tgfbr3, Thbs4, Thrap3, Tia1, Tigar, Tjp1, Tmed9, Tmtc3, Tmx1, Tnik, Top2a, Top2b, Tppp, Tppp3, Tpr, Tra2a, Tra2b, Trf, Trim16, Trim28, Trpv2, Twf1, Txnip, U2af2, Uba2, Ube2i, Ube2o, Ube2v1, Ube2v2, Ubtf, Upf1, Usp7, Vit, Vrk1, Vsnl1, Vtn, Wasf2, Wbp2, Wdfy1, Wdr5, Xrcc5, Xrcc6, Ybx1, Zc3hav1, Zeb2, Zfp326</t>
  </si>
  <si>
    <t>Aacs, Ablim2, Abracl, Acin1, Acot1, Acot11, Acpp, Acsl6, Actl6a, Adam17, Adam22, Add3, Adgre5, Adnp, Adprs, Aebp1, Afap1l2, Ago1, Ago2, Ago3, Ahctf1, Ahsg, Akt3, Aldh1a3, Amph, Anapc1, Ankfy1, Anks1, Anp32a, Anp32b, Anp32e, Ap2b1, Ap3b1, Apex1, Api5, Apoa1, Apoa4, Apoc3, Apod, Apoe, Apoh, Arf4, Arfgap1, Arfip1, Arhgap35, Arhgap44, Arhgef2, Arhgef4, Arhgef6, Arpc2, Arpc5, Arrb1, Arsb, Asah1, Asap1, Ash2l, Aspa, Atp1a2, Atp6v0c, Atrx, Avil, Axl, Baiap2l1, Basp1, Bax, Baz1b, Bcl2l2, Bclaf1, Brd3, Brsk1, Brsk2, Bub3, Bzw2, C1qc, C5ar1, Cacnb3, Cadps, Calb1, Calb2, Calr, Camk1, Camk1d, Camk2b, Camkk1, Capg, Caprin1, Capza1, Carhsp1, Casp3, Casp6, Cbx1, Cbx3, Cbx5, Ccar1, Ccar2, Ccdc47, Cd200, Cd55, Cd63, Cdc16, Cdc23, Cdc42ep4, Cdc5l, Cdc73, Cdk11b, Cdk14, Cdk4, Cdk5, Cdkn2c, Celf2, Cfb, Cfdp1, Cfh, Chat, Chd4, Chordc1, Cirbp, Clasp1, Cldn1, Clic1, Clic4, Cnksr2, Cnot1, Cnpy2, Cnpy4, Cntnap2, Col18a1, Colec12, Colgalt1, Copa, Coro1b, Coro1c, Cotl1, Cpne6, Cpsf6, Creb1, Creg1, Crmp1, Csf1r, Csnk1a1, Cspg4, Ctbp1, Ctbp2, Ctcf, Ctdp1, Ctnna1, Ctnnbl1, Ctsa, Ctsc, Ctsd, Ctsh, Ctss, Ctsz, Cttn, Cyp51, Daam2, Dazap1, Dclk1, Dclk2, Dcps, Ddah1, Ddhd1, Ddx17, Ddx21, Ddx39b, Ddx3x, Ddx42, Ddx5, Ddx6, Dek, Dennd4c, Dgkh, Dgki, Dguok, Dhcr24, Dhx15, Dhx9, Diras1, Diras2, Dis3, Dkc1, Dlg4, Dmd, Dnaja4, Dnajb11, Dnajc10, Dnajc17, Dnajc6, Dnm1, Dnm2, Dnm3, Dock1, Dock5, Dock7, Dpp6, Dus3l, Dynlt1b, Edc4, Eef1b2, Eef1d, Eef1g, Eef2, Efhd1, Ehd3, Eif2s3x, Eif3a, Eif3b, Eif3c, Eif3d, Eif3e, Eif3g, Eif3h, Eif3i, Eif3l, Eif4a1, Eif4a3, Eif5b, Elavl1, Elmo1, Emd, Enpp1, Erbb2, Erbb3, Erbin, Ewsr1, Exosc10, Exosc4, Exosc5, Exosc6, Exosc8, Exosc9, Ezr, F10, F12, F2, Fabp5, Fads2, Faim, Fam98b, Fbln1, Fcgr2b, Fermt3, Fgf1, Fgg, Fkbp1b, Fmr1, Fn1, Foxo3, Fsd1, Fstl1, Fubp1, Fus, Fxyd2, G3bp1, Gab1, Gap43, Gas2, Gas2l1, Gatad2b, Gclm, Gcn1, Gfap, Gfra1, Glg1, Glyr1, Gnai2, Gnai3, Gnao1, Gnb5, Got1, Gpc1, Gpc4, Gpld1, Gpnmb, Gpt, Gpx4, Gsdmd, Gsdme, Gtf2i, H1f1, H1f2, H1f3, H1f5, H2-Q10, H2az1, Hcfc1, Hdac1, Hdac2, Hdgf, Hdgfl2, Hdgfl3, Herc4, Hexb, Hexim1, Hmga1, Hmgb1, Hmgb2, Hmgn5, Hnrnpa0, Hnrnpa1, Hnrnpa2b1, Hnrnpab, Hnrnpd, Hnrnpdl, Hnrnpf, Hnrnph1, Hnrnph2, Hnrnpk, Hnrnpl, Hnrnpll, Hnrnpm, Hnrnpu, Hp1bp3, Hpca, Hrg, Hsp90b1, Hspa1a, Hspa2, Hspb8, Hspg2, Hyou1, Igf2bp2, Ik, Ikbkb, Il36g, Ilf2, Ilf3, Ilkap, Inf2, Iqgap1, Iqsec1, Irf2bpl, Itga2, Itga7, Itgb3, Itgb8, Itpka, Itsn1, Iws1, Kank2, Katnb1, Kcna2, Kcnab1, Kcnab2, Kctd12, Kdm1a, Khdrbs1, Khsrp, Kif2a, Kif3c, Kirrel, Kras, Lamp1, Lancl1, Larp7, Lbr, Lemd2, Lgals3, Lgi3, Lgmn, Limk1, Lims1, Lipa, Lman1, Lman2, Lmna, Lmnb1, Lmnb2, Lnpep, Loxl3, Lpar1, Lrp1, Lrrc8a, Lsm14a, Lsm2, Lsm4, Lsm5, Lsm7, Lsm8, Lsp1, Macroh2a1, Mad2l1, Magi1, Magi3, Magoh, Map1a, Map1b, Map1lc3a, Map2k4, Map2k7, Map4k5, Mapk10, Mapk14, Mapkapk2, Mapre2, Marcksl1, Mars1, Matr3, Mbd2, Mbnl1, Mcam, Mecp2, Mesd, Micu3, Mill2, Msi2, Mta1, Mta2, Mtdh, Mtus1, Mvp, Mybbp1a, Myef2, Myo1e, Myo5a, Myo6, Myo9b, Myof, Napa, Napb, Ncald, Ncbp1, Ncdn, Nckap1, Nckipsd, Ncl, Ncoa5, Ncoa7, Ncstn, Nefh, Nefl, Nefm, Nek7, Nelfb, Nelfcd, Nelfe, Nfia, Nfkb1, Nfyb, Ngfr, Niban1, Nolc1, Nono, Npc1, Npm1, Nr2f1, Nr2f2, Nr3c1, Nrd1, Nrp2, Nsdhl, Nsf, Nsun2, Nucks1, Nudt21, Numa1, Nup155, Nup54, Nup93, Nup98, Olfml3, Osbpl8, Oxr1, P2rx4, P4hb, Pa2g4, Pabpc1, Pabpn1, Pacsin1, Pacsin2, Pak2, Pakap, Parn, Parp1, Parp3, Pcbp1, Pcbp4, Pcm1, Pcmt1, Pcna, Pcp4, Pdcl3, Pde1a, Pde1b, Pdia3, Pdia4, Pdpk1, Pds5b, Pdxp, Pelo, Pfkfb2, Pfkl, Pfn2, Pggt1b, Pglyrp2, Phf24, Phf5a, Phip, Phldb1, Pin1, Pla2g7, Plcd1, Pld1, Pld3, Plekha1, Plekhg5, Plg, Plrg1, Pls1, Pnkp, Poldip3, Polr2a, Postn, Ppfia3, Ppie, Ppm1e, Ppm1g, Ppp1ca, Ppp1r8, Ppt1, Prdx4, Prepl, Prkar1a, Prkar2b, Prkce, Prkcq, Prkg1, Prmt1, Prpf19, Prpf6, Prxl2a, Psap, Psmc5, Psme1, Psme2, Pspc1, Ptbp1, Ptbp2, Ptbp3, Ptk2, Ptma, Ptms, Ptpn1, Ptprc, Ptprf, Puf60, Purb, Pxn, Pycard, Qars, Qki, Qsox1, Rab29, Rab31, Rab34, Rack1, Rad21, Raly, Rap1gap2, Rasa3, Rasgrf2, Rbbp4, Rbbp7, Rbm14, Rbm15, Rbm25, Rbm3, Rbm39, Rbm8a, Rbmx, Rcc1, Rcc2, Rela, Rgs10, Rgs6, Rgs7, Rhoc, Rnase4, Rnd3, Rnf14, Rnf40, Rnps1, Rpa1, Rpa2, Rpa3, Rph3a, Rpl11, Rpl17, Rpl24, Rpl26, Rpl3, Rplp1, Rprd1b, Rps13, Rps14, Rps15a, Rps20, Rps3, Rps4x, Rps6ka1, Rps6ka4, Rps6ka5, Rps6kb1, Rsl1d1, Rufy1, Rufy3, Ruvbl1, Ruvbl2, S100a4, Sacs, Safb, Sap18, Sarnp, Sart1, Sart3, Scaf4, Scarb2, Scly, Septin9, Serbp1, Serpinb1a, Serpine2, Serpinf1, Set, Sf1, Sf3a2, Sf3b1, Sf3b3, Sfpq, Sgpl1, Sh3gl1, Sh3gl2, Sh3kbp1, Sh3pxd2b, Shmt2, Shroom2, Shtn1, Siglec1, Sin3a, Sipa1, Sipa1l2, Slc18a3, Slc36a2, Smarca1, Smarca2, Smarca4, Smarca5, Smarcb1, Smarcc1, Smarcc2, Smarce1, Smchd1, Smpd2, Smu1, Snap23, Snca, Sncb, Snd1, Snph, Snrnp70, Snw1, Snx1, Snx17, Snx9, Son, Sorcs2, Sos1, Sox10, Spacdr, Spg21, Spock2, Src, Srgap3, Srrm1, Srrt, Srsf1, Srsf10, Srsf2, Srsf3, Srsf4, Srsf5, Srsf6, Srsf7, Srsf9, Ssb, Ssrp1, Stard13, Stat5a, Steap3, Stk38l, Stn1, Sts, Stx1a, Stx6, Stx7, Stxbp1, Stxbp5l, Sub1, Sumo2, Sun2, Supt4a, Supt5, Syncrip, Syne1, Syne2, Synj1, Tagln3, Taok3, Tardbp, Tbl1xr1, Tcea1, Tcerg1, Tcof1, Tenm2, Tesc, Tgfbr3, Thbs4, Thoc2, Thoc5, Thrap3, Tia1, Tigar, Tjp1, Tjp2, Tle3, Tmed9, Tmpo, Tmtc3, Tmx1, Tnik, Top1, Top2a, Top2b, Tppp, Tppp3, Tpr, Tra2a, Tra2b, Trf, Trim16, Trim2, Trim28, Trip12, Trpv2, Tsn, Twf1, Txndc12, Txnip, U2af2, Uba2, Ubash3b, Ube2i, Ube2o, Ube2v1, Ube2v2, Ubtf, Upf1, Usp14, Usp7, Vit, Vrk1, Vsnl1, Vtn, Wasf2, Wbp2, Wdfy1, Wdr5, Wdr82, Wdr91, Wwc2, Xrcc5, Xrcc6, Xrn1, Xrn2, Ybx1, Ywhag, Zc3hav1, Zeb2, Zfp207, Zfp326, Zfp422</t>
  </si>
  <si>
    <t>Ablim2, Actl6a, Adam17, Adnp, Afap1l2, Ago1, Ago2, Ago3, Ap3b1, Apex1, Apoa1, Apoa4, Apoc3, Apoe, Apoh, Arf4, Arhgef2, Arrb1, Ash2l, Atg4b, Atrx, Bax, Baz1b, Bclaf1, Brd3, C5ar1, Calr, Camk1, Camk1d, Caprin1, Casp3, Ccar1, Cd200, Cdc73, Cdk4, Cdk5, Chd4, Cirbp, Cnksr2, Cnot1, Creb1, Csf1r, Csnk1a1, Cspg4, Ctbp1, Ctbp2, Ctcf, Ctsc, Ctsh, Dazap1, Dcps, Ddah1, Ddx17, Ddx21, Ddx39b, Ddx3x, Ddx5, Dek, Dhx9, Dkc1, Dnaja4, Dnm2, Dock7, Eef2, Eif3d, Eif3e, Eif4a3, Elavl1, Erbb2, Erbb3, Exosc10, Exosc6, Exosc8, Exosc9, Ezr, F12, F2, Fabp5, Fam98b, Fcgr2b, Fgf1, Fmr1, Fn1, Foxo3, Fubp1, Fus, G3bp1, Gatad2b, Gatm, Gfra1, Glyr1, Gnai2, Gnai3, Gpld1, Gpnmb, Gpt, Gsdmd, Gtf2i, H2az1, Hcfc1, Hdac1, Hdac2, Hdgf, Hdgfl2, Hexb, Hmga1, Hmgb1, Hmgb2, Hnrnpa0, Hnrnpa1, Hnrnpa2b1, Hnrnpab, Hnrnpd, Hnrnpk, Hnrnpll, Hnrnpu, Hspa1a, Hspa2, Hspb8, Igf2bp2, Ikbkb, Il36g, Ilf2, Ilf3, Iqgap1, Irf2bpl, Itga2, Itgb3, Itgb8, Kdm1a, Khdrbs1, Khsrp, Kras, Larp7, Lmna, Lrp1, Macroh2a1, Map2k4, Map2k7, Mapk14, Mapkapk2, Mars1, Mbd2, Mecp2, Mta1, Mta2, Mtdh, Mybbp1a, Ncbp1, Ncl, Ncoa7, Ncstn, Nek7, Nelfe, Nfia, Nfkb1, Nfyb, Ngfr, Niban1, Nolc1, Npm1, Nr2f1, Nr2f2, Nr3c1, Nrd1, Nsf, Nucks1, Nup98, Pabpc1, Pak2, Parn, Parp1, Parp3, Pcbp1, Pcna, Pdcl3, Pfn2, Phf5a, Phip, Pin1, Plcd1, Pld1, Pnkp, Poldip3, Polr2a, Postn, Ppp1ca, Prkce, Prkcq, Prmt1, Prpf19, Prpf6, Psmc1, Psmc4, Psmc5, Ptbp1, Ptk2, Ptma, Ptms, Ptpn1, Ptprc, Purb, Pycard, Qki, Rab29, Rack1, Rad21, Rbbp4, Rbbp7, Rbm14, Rbm15, Rbm3, Rbmx, Rela, Rnase4, Rnf14, Rnf40, Rpl11, Rpl26, Rpl3, Rprd1b, Rps3, Rps4x, Rps6ka1, Rps6ka4, Rps6ka5, Rps6kb1, Ruvbl1, Ruvbl2, Sae1, Safb, Sec14l2, Sf3b1, Sf3b3, Sfpq, Sh3pxd2b, Smarca1, Smarca2, Smarca4, Smarca5, Smarcb1, Smarcc1, Smarcc2, Smarce1, Smchd1, Snca, Snrnp70, Snw1, Snx1, Snx9, Sox10, Src, Srsf1, Srsf5, Ssb, Stat5a, Stn1, Sub1, Sumo2, Sumo3, Supt4a, Supt5, Syncrip, Tardbp, Tbl1xr1, Tcea1, Tesc, Tgfbr3, Thbs4, Thrap3, Tigar, Tmtc3, Tmx1, Tnik, Top2a, Top2b, Tra2a, Tra2b, Trf, Trim16, Trim28, Trpv2, U2af2, Uba2, Ube2v1, Ube2v2, Ubtf, Upf1, Vtn, Wbp2, Wdr5, Xrcc5, Xrcc6, Ybx1, Zc3hav1, Zeb2, Zfp326</t>
  </si>
  <si>
    <t>Aacs, Ablim2, Acin1, Acpp, Acsl6, Actl6a, Adam17, Adam22, Add3, Adgre5, Adnp, Afap1l2, Ago1, Ago2, Ago3, Ahsg, Akt3, Aldh1a3, Amph, Ankfy1, Anp32b, Ap2b1, Ap3b1, Apex1, Apoa1, Apoa4, Apoc3, Apoe, Apoh, Arf4, Arhgap35, Arhgef2, Arpc2, Arrb1, Arsb, Asap1, Ash2l, Aspa, Atp6v0c, Atrx, Avil, Axl, Baiap2l1, Bax, Baz1b, Bclaf1, Brd3, C5ar1, Cacnb3, Cadps, Calb1, Calb2, Calr, Camk1, Camk1d, Camk2b, Caprin1, Casp3, Casp6, Ccar1, Ccar2, Cd200, Cd63, Cdc16, Cdc23, Cdc42ep4, Cdc73, Cdk4, Cdk5, Cfb, Chd4, Cirbp, Cldn1, Clic1, Cnksr2, Cnot1, Cnpy4, Cntnap2, Col18a1, Colgalt1, Coro1b, Coro1c, Cpne6, Cpsf6, Creb1, Csf1r, Csnk1a1, Cspg4, Ctbp1, Ctbp2, Ctcf, Ctnna1, Ctnnbl1, Ctsc, Ctsd, Ctsh, Ctss, Cttn, Cyp51, Daam2, Dazap1, Ddhd1, Ddx17, Ddx21, Ddx39b, Ddx3x, Ddx5, Dek, Dgki, Dhx15, Dhx9, Dkc1, Dlg4, Dmd, Dnaja4, Dnm1, Dnm2, Dnm3, Dock1, Dock5, Dock7, Dpp6, Dynlt1b, Eef2, Ehd3, Eif3d, Eif3e, Eif4a3, Elavl1, Emd, Enpp1, Erbb2, Erbb3, Exosc10, Exosc4, Exosc6, Exosc9, Ezr, F10, F12, F2, Fabp5, Fads2, Faim, Fam98b, Fcgr2b, Fermt3, Fgf1, Fgg, Fkbp1b, Fmr1, Fn1, Foxo3, Fubp1, Fus, G3bp1, Gab1, Gatad2b, Gfap, Gfra1, Glyr1, Gnai2, Gnai3, Got1, Gpc1, Gpld1, Gpnmb, Gpt, Gsdmd, Gsdme, Gtf2i, H1f1, H2-Q10, H2az1, Hcfc1, Hdac1, Hdac2, Hdgf, Hdgfl2, Hexb, Hexim1, Hmga1, Hmgb1, Hmgb2, Hnrnpa0, Hnrnpa1, Hnrnpa2b1, Hnrnpab, Hnrnpd, Hnrnpk, Hnrnpll, Hnrnpm, Hnrnpu, Hpca, Hrg, Hspa1a, Hspa2, Hspb8, Hspg2, Igf2bp2, Ikbkb, Il36g, Ilf2, Ilf3, Iqgap1, Iqsec1, Irf2bpl, Itga2, Itgb3, Itgb8, Itpka, Itsn1, Katnb1, Kdm1a, Khdrbs1, Kif3c, Kirrel, Kras, Lamp1, Larp7, Lgals3, Lgmn, Limk1, Lims1, Lipa, Lman1, Lman2, Lmna, Lmnb1, Loxl3, Lpar1, Lrp1, Lrrc8a, Lsm14a, Macroh2a1, Mad2l1, Magi1, Map1a, Map1b, Map2k4, Map2k7, Mapk14, Mapkapk2, Mapre2, Marcksl1, Mars1, Mbd2, Mcam, Mecp2, Mesd, Micu3, Mill2, Mta1, Mta2, Mtdh, Mybbp1a, Myo5a, Ncbp1, Nckap1, Nckipsd, Ncl, Ncoa7, Ncstn, Nefl, Nek7, Nelfe, Nfia, Nfkb1, Nfyb, Ngfr, Niban1, Nolc1, Npm1, Nr2f1, Nr2f2, Nr3c1, Nrd1, Nsf, Nucks1, Nudt21, Numa1, Nup93, Nup98, Osbpl8, P2rx4, P4hb, Pa2g4, Pabpc1, Pacsin1, Pak2, Parn, Parp1, Parp3, Pcbp1, Pcm1, Pcna, Pcp4, Pdcl3, Pdia3, Pdia4, Pdpk1, Pdxp, Pelo, Pfkfb2, Pfn2, Pggt1b, Phf5a, Phip, Phldb1, Pin1, Pla2g7, Plcd1, Pld1, Plg, Plrg1, Pls1, Pnkp, Poldip3, Polr2a, Postn, Ppm1e, Ppp1ca, Ppt1, Prkar1a, Prkce, Prkcq, Prmt1, Prpf19, Prpf6, Psap, Psmc5, Ptbp1, Ptk2, Ptma, Ptms, Ptpn1, Ptprc, Ptprf, Purb, Pycard, Qki, Rab29, Rab31, Rab34, Rack1, Rad21, Rasgrf2, Rbbp4, Rbbp7, Rbm14, Rbm15, Rbm3, Rbmx, Rcc2, Rela, Rgs6, Rgs7, Rhoc, Rnase4, Rnf14, Rnf40, Rnps1, Rpa1, Rpl11, Rpl17, Rpl26, Rpl3, Rprd1b, Rps15a, Rps20, Rps3, Rps4x, Rps6ka1, Rps6ka4, Rps6ka5, Rps6kb1, Rufy3, Ruvbl1, Ruvbl2, S100a4, Safb, Sap18, Sart1, Scarb2, Septin9, Serpine2, Serpinf1, Sf3a2, Sf3b1, Sf3b3, Sfpq, Sh3gl1, Sh3gl2, Sh3kbp1, Sh3pxd2b, Shmt2, Shtn1, Siglec1, Sin3a, Slc18a3, Slc36a2, Smarca1, Smarca2, Smarca4, Smarca5, Smarcb1, Smarcc1, Smarcc2, Smarce1, Smchd1, Smpd2, Snca, Snrnp70, Snw1, Snx9, Sos1, Sox10, Spock2, Src, Srrt, Srsf1, Srsf5, Srsf6, Ssb, Stat5a, Steap3, Sts, Stx1a, Stx7, Stxbp1, Sub1, Sumo2, Sun2, Supt4a, Supt5, Syncrip, Syne1, Syne2, Synj1, Taok3, Tardbp, Tbl1xr1, Tcea1, Tenm2, Tesc, Tgfbr3, Thbs4, Thrap3, Tia1, Tigar, Tmed9, Tmx1, Tnik, Top2a, Top2b, Tppp, Tppp3, Tpr, Tra2a, Tra2b, Trf, Trim16, Trim28, Trpv2, Twf1, Txnip, U2af2, Uba2, Ube2i, Ube2o, Ube2v1, Ube2v2, Ubtf, Upf1, Usp7, Vit, Vrk1, Vsnl1, Vtn, Wasf2, Wbp2, Wdfy1, Wdr5, Xrcc5, Xrcc6, Ybx1, Zc3hav1, Zeb2, Zfp326</t>
  </si>
  <si>
    <t>Ablim2, Actl6a, Adam17, Afap1l2, Ago1, Ago2, Ago3, Ap3b1, Apex1, Apoa4, Apoc3, Apoe, Arf4, Arhgef2, Arrb1, Ash2l, Atrx, Baz1b, Bclaf1, Brd3, C5ar1, Calr, Camk1, Ccar1, Cd200, Cdc73, Cdk4, Chd4, Cirbp, Creb1, Csf1r, Ctbp1, Ctbp2, Ctcf, Ctsh, Dazap1, Ddah1, Ddx17, Ddx21, Ddx39b, Ddx3x, Ddx5, Dek, Dhx9, Dkc1, Dnaja4, Dnm2, Eef2, Eif3d, Eif3e, Eif4a3, Elavl1, Erbb2, Erbb3, Exosc10, Exosc6, Exosc9, Ezr, F12, F2, Fam98b, Fcgr2b, Fgf1, Fmr1, Fn1, Foxo3, Fubp1, Fus, G3bp1, Gatad2b, Glyr1, Gpld1, Gpt, Gsdmd, Gtf2i, H2az1, Hcfc1, Hdac1, Hdac2, Hdgf, Hexb, Hmga1, Hmgb1, Hmgb2, Hnrnpa0, Hnrnpa1, Hnrnpab, Hnrnpd, Hnrnpk, Hnrnpll, Hnrnpu, Igf2bp2, Ikbkb, Il36g, Ilf2, Ilf3, Irf2bpl, Itga2, Itgb3, Itgb8, Kdm1a, Khdrbs1, Kras, Larp7, Lmna, Lrp1, Macroh2a1, Map2k4, Map2k7, Mapk14, Mapkapk2, Mars1, Mbd2, Mecp2, Mta1, Mta2, Mtdh, Mybbp1a, Ncbp1, Ncl, Ncoa7, Ncstn, Nek7, Nelfe, Nfia, Nfkb1, Nfyb, Ngfr, Niban1, Nolc1, Npm1, Nr2f1, Nr2f2, Nr3c1, Nucks1, Nup98, Pabpc1, Parn, Parp1, Pcbp1, Pdcl3, Phf5a, Phip, Plcd1, Pld1, Pnkp, Poldip3, Polr2a, Postn, Ppp1ca, Prkcq, Prmt1, Prpf19, Prpf6, Ptbp1, Ptma, Ptms, Ptprc, Purb, Pycard, Qki, Rad21, Rbbp4, Rbbp7, Rbm14, Rbm15, Rbm3, Rbmx, Rela, Rnase4, Rnf14, Rnf40, Rpl11, Rpl26, Rpl3, Rprd1b, Rps3, Rps4x, Rps6ka1, Rps6ka4, Rps6ka5, Rps6kb1, Ruvbl1, Ruvbl2, Safb, Sec14l2, Sf3b1, Sf3b3, Sfpq, Sh3pxd2b, Smarca1, Smarca2, Smarca4, Smarca5, Smarcb1, Smarcc1, Smarcc2, Snca, Snrnp70, Snw1, Sox10, Src, Srsf1, Srsf5, Ssb, Stat5a, Sub1, Sumo2, Supt4a, Supt5, Syncrip, Tardbp, Tbl1xr1, Tcea1, Tesc, Tgfbr3, Thrap3, Top2a, Top2b, Tra2a, Tra2b, Trf, Trim16, Trim28, U2af2, Uba2, Ubtf, Upf1, Wbp2, Wdr5, Xrcc5, Xrcc6, Ybx1, Zc3hav1, Zeb2, Zfp326</t>
  </si>
  <si>
    <t>Ablim2, Actl6a, Adam17, Adnp, Afap1l2, Ago1, Ago2, Ago3, Ap3b1, Apex1, Apoe, Arf4, Arhgef2, Arrb1, Ash2l, Atg4b, Atrx, Bax, Baz1b, Bclaf1, Brd3, C5ar1, Calr, Camk1, Caprin1, Casp3, Ccar1, Cd200, Cdc73, Cdk4, Cdk5, Chd4, Cirbp, Cnot1, Creb1, Csf1r, Csnk1a1, Cspg4, Ctbp1, Ctbp2, Ctcf, Ctsc, Ctsh, Dazap1, Dcps, Ddx17, Ddx21, Ddx39b, Ddx3x, Ddx5, Dek, Dhx9, Dkc1, Dnaja4, Dock7, Eef2, Eif3d, Eif3e, Eif4a3, Elavl1, Erbb2, Erbb3, Exosc10, Exosc6, Exosc8, Exosc9, Ezr, F12, F2, Fam98b, Fcgr2b, Fgf1, Fmr1, Fn1, Foxo3, Fubp1, Fus, G3bp1, Gatad2b, Gfra1, Glyr1, Gpld1, Gpnmb, Gsdmd, Gtf2i, H2az1, Hcfc1, Hdac1, Hdac2, Hdgf, Hdgfl2, Hexb, Hmga1, Hmgb1, Hmgb2, Hnrnpa0, Hnrnpa1, Hnrnpa2b1, Hnrnpab, Hnrnpd, Hnrnpk, Hnrnpll, Hnrnpu, Hspa1a, Hspa2, Igf2bp2, Ikbkb, Il36g, Ilf2, Ilf3, Iqgap1, Irf2bpl, Itga2, Itgb3, Itgb8, Kdm1a, Khdrbs1, Khsrp, Kras, Larp7, Lmna, Lrp1, Macroh2a1, Map2k4, Map2k7, Mapk14, Mapkapk2, Mars1, Mbd2, Mecp2, Mta1, Mta2, Mtdh, Mybbp1a, Ncbp1, Ncl, Ncoa7, Ncstn, Nek7, Nelfe, Nfia, Nfkb1, Nfyb, Ngfr, Niban1, Nolc1, Npm1, Nr2f1, Nr2f2, Nr3c1, Nrd1, Nsf, Nucks1, Nup98, Pabpc1, Pak2, Parn, Parp1, Parp3, Pcbp1, Pcna, Pdcl3, Pfn2, Phf5a, Phip, Pin1, Pld1, Pnkp, Poldip3, Polr2a, Postn, Ppp1ca, Prkcq, Prmt1, Prpf19, Prpf6, Psmc1, Psmc4, Psmc5, Ptbp1, Ptk2, Ptma, Ptms, Ptpn1, Ptprc, Purb, Pycard, Qki, Rab29, Rack1, Rad21, Rbbp4, Rbbp7, Rbm14, Rbm15, Rbm3, Rbmx, Rela, Rnase4, Rnf14, Rnf40, Rpl11, Rpl26, Rpl3, Rprd1b, Rps3, Rps4x, Rps6ka1, Rps6ka4, Rps6ka5, Rps6kb1, Ruvbl1, Ruvbl2, Sae1, Safb, Sf3b1, Sf3b3, Sfpq, Sh3pxd2b, Smarca1, Smarca2, Smarca4, Smarca5, Smarcb1, Smarcc1, Smarcc2, Smarce1, Smchd1, Snca, Snrnp70, Snw1, Snx1, Snx9, Sox10, Src, Srsf1, Srsf5, Ssb, Stat5a, Stn1, Sub1, Sumo2, Sumo3, Supt4a, Supt5, Syncrip, Tardbp, Tbl1xr1, Tcea1, Tesc, Tgfbr3, Thbs4, Thrap3, Tigar, Tmtc3, Tmx1, Tnik, Top2a, Top2b, Tra2a, Tra2b, Trf, Trim16, Trim28, U2af2, Uba2, Ube2v1, Ube2v2, Ubtf, Upf1, Vtn, Wbp2, Wdr5, Xrcc5, Xrcc6, Ybx1, Zc3hav1, Zeb2, Zfp326</t>
  </si>
  <si>
    <t>Ablim2, Actl6a, Adam17, Adnp, Afap1l2, Ago1, Ago2, Ago3, Ap3b1, Apex1, Apoa4, Apoc3, Apoe, Apoh, Arf4, Arhgef2, Arrb1, Ash2l, Atrx, Baz1b, Bclaf1, Brd3, C5ar1, Calr, Camk1, Ccar1, Cd200, Cdc73, Cdk4, Cdk5, Chd4, Cirbp, Creb1, Csf1r, Cspg4, Ctbp1, Ctbp2, Ctcf, Ctsh, Dazap1, Ddx17, Ddx21, Ddx39b, Ddx3x, Ddx5, Dek, Dhx9, Dkc1, Dnaja4, Dock7, Eef2, Eif3d, Eif3e, Eif4a3, Elavl1, Erbb2, Erbb3, Exosc10, Exosc6, Exosc9, Ezr, F12, F2, Fam98b, Fcgr2b, Fgf1, Fmr1, Fn1, Foxo3, Fubp1, Fus, G3bp1, Gatad2b, Gfra1, Glyr1, Gnai2, Gnai3, Gpld1, Gpnmb, Gpt, Gsdmd, Gtf2i, H2az1, Hcfc1, Hdac1, Hdac2, Hdgf, Hexb, Hmga1, Hmgb1, Hmgb2, Hnrnpa0, Hnrnpa1, Hnrnpab, Hnrnpd, Hnrnpk, Hnrnpll, Hnrnpu, Hspa2, Hspb8, Igf2bp2, Ikbkb, Il36g, Ilf2, Ilf3, Iqgap1, Irf2bpl, Itga2, Itgb3, Itgb8, Kdm1a, Khdrbs1, Kras, Larp7, Lmna, Lrp1, Macroh2a1, Map2k4, Map2k7, Mapk14, Mapkapk2, Mars1, Mbd2, Mecp2, Mta1, Mta2, Mtdh, Mybbp1a, Ncbp1, Ncl, Ncoa7, Ncstn, Nek7, Nelfe, Nfia, Nfkb1, Nfyb, Ngfr, Niban1, Nolc1, Npm1, Nr2f1, Nr2f2, Nr3c1, Nrd1, Nucks1, Nup98, Pabpc1, Pak2, Parn, Parp1, Pcbp1, Pdcl3, Pfn2, Phf5a, Phip, Pin1, Plcd1, Pld1, Pnkp, Poldip3, Polr2a, Postn, Ppp1ca, Prkce, Prkcq, Prmt1, Prpf19, Prpf6, Ptbp1, Ptk2, Ptma, Ptms, Ptpn1, Ptprc, Purb, Pycard, Qki, Rack1, Rad21, Rbbp4, Rbbp7, Rbm14, Rbm15, Rbm3, Rbmx, Rela, Rnase4, Rnf14, Rnf40, Rpl11, Rpl26, Rpl3, Rprd1b, Rps3, Rps4x, Rps6ka1, Rps6ka4, Rps6ka5, Rps6kb1, Ruvbl1, Ruvbl2, Safb, Sf3b1, Sf3b3, Sfpq, Sh3pxd2b, Smarca1, Smarca2, Smarca4, Smarca5, Smarcb1, Smarcc1, Smarcc2, Snca, Snrnp70, Snw1, Snx9, Sox10, Src, Srsf1, Srsf5, Ssb, Stat5a, Sub1, Sumo2, Supt4a, Supt5, Syncrip, Tardbp, Tbl1xr1, Tcea1, Tesc, Tgfbr3, Thbs4, Thrap3, Tigar, Tnik, Top2a, Top2b, Tra2a, Tra2b, Trf, Trim16, Trim28, U2af2, Uba2, Ubtf, Upf1, Vtn, Wbp2, Wdr5, Xrcc5, Xrcc6, Ybx1, Zc3hav1, Zeb2, Zfp326</t>
  </si>
  <si>
    <t>Ablim2, Actl6a, Adam17, Afap1l2, Ago1, Ago2, Ago3, Ap3b1, Apex1, Apoa4, Apoc3, Apoe, Arf4, Arhgef2, Arrb1, Ash2l, Atrx, Baz1b, Bclaf1, Brd3, C5ar1, Calr, Camk1, Ccar1, Cd200, Cdc73, Cdk4, Chd4, Cirbp, Creb1, Csf1r, Ctbp1, Ctbp2, Ctcf, Ctsh, Dazap1, Ddx17, Ddx21, Ddx39b, Ddx3x, Ddx5, Dek, Dhx9, Dkc1, Dnaja4, Eef2, Eif3d, Eif3e, Eif4a3, Elavl1, Erbb2, Erbb3, Exosc10, Exosc6, Exosc9, Ezr, F12, Fam98b, Fcgr2b, Fgf1, Fmr1, Fn1, Foxo3, Fubp1, Fus, G3bp1, Gatad2b, Glyr1, Gpld1, Gpt, Gsdmd, Gtf2i, H2az1, Hcfc1, Hdac1, Hdac2, Hdgf, Hexb, Hmga1, Hmgb1, Hmgb2, Hnrnpa0, Hnrnpa1, Hnrnpab, Hnrnpd, Hnrnpk, Hnrnpll, Hnrnpu, Igf2bp2, Ikbkb, Il36g, Ilf2, Ilf3, Irf2bpl, Itga2, Itgb3, Itgb8, Kdm1a, Khdrbs1, Kras, Larp7, Lmna, Lrp1, Macroh2a1, Map2k4, Map2k7, Mapk14, Mapkapk2, Mars1, Mbd2, Mecp2, Mta1, Mta2, Mtdh, Mybbp1a, Ncbp1, Ncl, Ncoa7, Ncstn, Nek7, Nelfe, Nfia, Nfkb1, Nfyb, Ngfr, Niban1, Nolc1, Npm1, Nr2f1, Nr2f2, Nr3c1, Nucks1, Nup98, Pabpc1, Parn, Parp1, Pcbp1, Pdcl3, Phf5a, Phip, Plcd1, Pld1, Pnkp, Poldip3, Polr2a, Postn, Ppp1ca, Prkcq, Prmt1, Prpf19, Prpf6, Ptbp1, Ptma, Ptms, Ptprc, Purb, Pycard, Qki, Rad21, Rbbp4, Rbbp7, Rbm14, Rbm15, Rbm3, Rbmx, Rela, Rnase4, Rnf14, Rnf40, Rpl11, Rpl26, Rprd1b, Rps3, Rps4x, Rps6ka1, Rps6ka4, Rps6ka5, Rps6kb1, Ruvbl1, Ruvbl2, Safb, Sf3b1, Sf3b3, Sfpq, Sh3pxd2b, Smarca1, Smarca2, Smarca4, Smarca5, Smarcb1, Smarcc1, Smarcc2, Snca, Snrnp70, Snw1, Sox10, Src, Srsf1, Srsf5, Ssb, Stat5a, Sub1, Sumo2, Supt4a, Supt5, Syncrip, Tardbp, Tbl1xr1, Tcea1, Tesc, Tgfbr3, Thrap3, Top2a, Top2b, Tra2a, Tra2b, Trf, Trim16, Trim28, U2af2, Uba2, Ubtf, Upf1, Wbp2, Wdr5, Xrcc5, Xrcc6, Ybx1, Zc3hav1, Zeb2, Zfp326</t>
  </si>
  <si>
    <t>GO:0019827</t>
  </si>
  <si>
    <t>stem cell population maintenance</t>
  </si>
  <si>
    <t>Group280</t>
  </si>
  <si>
    <t>Actl6a, Cdc73, Cnot1, Ddx6, Elavl1, Foxo3, Hdac1, Hdac2, Loxl3, Pcm1, Pelo, Rbbp4, Rbbp7, Sin3a, Smarca2, Smarca4, Smarcb1, Smarcc1, Smarce1, Smc1a, Smc3, Srrt, Stag2</t>
  </si>
  <si>
    <t>Actl6a, Smarca2, Smarca4, Smarcb1, Smarcc1, Smarcc2, Smarce1</t>
  </si>
  <si>
    <t>Actl6a, Hmgb1, Rpa1, Rpa2, Rpa3, Smarca2, Smarca4, Smarcb1, Smarcc1, Smarcc2, Smarce1, Usp7</t>
  </si>
  <si>
    <t>Actl6a, Hmgb1, Smarca2, Smarca4, Smarcb1, Smarcc1, Smarcc2, Smarce1</t>
  </si>
  <si>
    <t>Group281</t>
  </si>
  <si>
    <t>Atp1a2, Brsk1, Cadps, Ctbp2, Dgki, Fmr1, Gfap, Itgb3, Micu3, Napa, Napb, Nat8l, Pfn2, Ppfia3, Ppt1, Prepl, Rph3a, Slc18a3, Snap23, Snca, Stx1a, Stxbp1, Stxbp5l, Syn2, Synj1, Th</t>
  </si>
  <si>
    <t>Amph, Ap2b1, Atp6v0c, Atp6v0d1, Brsk1, Cadps, Casp3, Cdk5, Ctbp1, Ctbp2, Dnajc6, Dnm1, Dnm2, Dnm3, Fmr1, Hpca, Iqsec1, Itgb3, Itsn1, Lpar1, Lrp1, Mapk10, Myo6, Napa, Napb, Ncdn, Necap1, Pacsin1, Pfn2, Pld1, Ppfia3, Prepl, Rph3a, Sh3gl1, Sh3gl2, Slc18a3, Snap23, Snca, Sncb, Snx9, Stx1a, Stxbp1, Stxbp5l, Syn2, Syne1, Synj1, Th</t>
  </si>
  <si>
    <t>Cadps, Ctbp2, Gnao1, Napa, Napb, Ppfia3, Rph3a, Snap23, Snca, Stx1a, Stxbp1, Synj1, Trarg1</t>
  </si>
  <si>
    <t>Amph, Ap2b1, Atp6v0c, Atp6v0d1, Brsk1, Cadps, Casp3, Cdk5, Ctbp1, Ctbp2, Dnajc6, Dnm1, Dnm2, Dnm3, Fmr1, Itsn1, Lpar1, Napa, Napb, Pacsin1, Pfn2, Pld1, Ppfia3, Prepl, Rph3a, Sh3gl1, Sh3gl2, Slc18a3, Snap23, Snca, Sncb, Snx9, Stx1a, Stxbp1, Stxbp5l, Syn2, Synj1, Th</t>
  </si>
  <si>
    <t>presynaptic endocytosis</t>
  </si>
  <si>
    <t>Amph, Ap2b1, Cdk5, Ctbp1, Dnajc6, Dnm1, Dnm2, Dnm3, Itsn1, Napb, Necap1, Pacsin1, Sh3gl1, Sh3gl2, Snca, Sncb, Snx9, Stx1a, Synj1</t>
  </si>
  <si>
    <t>Brsk1, Cadps, Ctbp2, Dgki, Fmr1, Micu3, Napa, Napb, Pfn2, Ppfia3, Ppt1, Prepl, Rph3a, Slc18a3, Snap23, Snca, Stx1a, Stxbp1, Stxbp5l, Syn2, Synj1</t>
  </si>
  <si>
    <t>GO:0016079</t>
  </si>
  <si>
    <t>synaptic vesicle exocytosis</t>
  </si>
  <si>
    <t>Cadps, Ctbp2, Fmr1, Napa, Napb, Pfn2, Ppfia3, Prepl, Rph3a, Snap23, Snca, Stx1a, Stxbp1, Stxbp5l, Synj1</t>
  </si>
  <si>
    <t>Group282</t>
  </si>
  <si>
    <t>Adnp, Apoe, Arhgef2, Aspa, Camk2b, Caprin1, Cdk5, Csf1r, Ctnna1, Daam2, Dlg4, Dnajb11, Dock7, Dynlt1b, F2, Faim, Fmr1, Fn1, Gfap, Hdac1, Hdac2, Hmgb2, Itpka, Kdm1a, Kras, Limk1, Lrp1, Map1b, Mecp2, Nefl, Nrd1, Pcm1, Prpf19, Ptk2, Ptprf, Qki, Rela, Rpl3, Rufy3, Serpine2, Serpinf1, Shtn1, Snw1, Sox10, Srrt, Synj1, Tnik, Trf, Trpv2, Xrcc5, Xrcc6, Zeb2</t>
  </si>
  <si>
    <t>GO:0048710</t>
  </si>
  <si>
    <t>regulation of astrocyte differentiation</t>
  </si>
  <si>
    <t>Csf1r, F2, Mecp2, Prpf19, Qki, Rpl3, Serpine2</t>
  </si>
  <si>
    <t>Group283</t>
  </si>
  <si>
    <t>Bax, Bcl2l2, Bclaf1, Brsk2, Camk2b, Casp3, Casp6, Ccar2, Cdk11b, Ctnna1, Ctsc, Ctsh, Ctss, Cttn, Ddx3x, Ddx5, Dnajc10, Erbb3, Faim, Fcgr2b, Fgg, Foxo3, Gclm, Gnai2, Gnai3, Gsdme, Hdac1, Hdac2, Hmgb2, Hnrnpk, Hyou1, Kdm1a, Lgals3, Lmna, Map2k4, Mybbp1a, Ngfr, Nono, P2rx4, P4hb, Pak2, Parp1, Pdia3, Pdpk1, Phip, Ppp1ca, Ptpn1, Ptprc, Pycard, Qars, Rack1, Rela, Rpl26, Rps3, Rps6kb1, Sfpq, Sgpl1, Siglec1, Snw1, Src, Steap3, Txndc12</t>
  </si>
  <si>
    <t>GO:0097191</t>
  </si>
  <si>
    <t>extrinsic apoptotic signaling pathway</t>
  </si>
  <si>
    <t>Bax, Bcl2l2, Ctnna1, Cttn, Ddx3x, Erbb3, Faim, Fgg, Foxo3, Gclm, Hmgb2, Lgals3, Lmna, Pak2, Pdia3, Pdpk1, Phip, Ppp1ca, Ptprc, Pycard, Rela, Rps6kb1, Siglec1, Src</t>
  </si>
  <si>
    <t>Bax, Bcl2l2, Bclaf1, Brsk2, Casp3, Casp6, Ccar2, Ddx3x, Ddx5, Dnajc10, Fcgr2b, Gsdme, Hdac1, Hdac2, Hnrnpk, Hyou1, Kdm1a, Map2k4, Mybbp1a, Nono, P4hb, Parp1, Pdpk1, Ptpn1, Pycard, Rack1, Rpl26, Rps3, Sfpq, Snw1, Src, Steap3, Txndc12</t>
  </si>
  <si>
    <t>Bax, Bcl2l2, Bclaf1, Camk2b, Ccar2, Cdk11b, Ctnna1, Ctsc, Ctsh, Ctss, Cttn, Ddx3x, Faim, Fcgr2b, Fgg, Gclm, Gnai2, Gnai3, Gsdme, Hdac1, Hdac2, Hmgb2, Hnrnpk, Hyou1, Kdm1a, Lgals3, Lmna, Ngfr, Nono, P4hb, Pak2, Parp1, Pdia3, Phip, Ppp1ca, Ptpn1, Ptprc, Pycard, Qars, Rack1, Rela, Rpl26, Rps3, Rps6kb1, Sfpq, Siglec1, Src, Steap3, Txndc12</t>
  </si>
  <si>
    <t>negative regulation of apoptotic signaling pathway</t>
  </si>
  <si>
    <t>Bax, Bcl2l2, Ccar2, Cdk11b, Ctnna1, Cttn, Ddx3x, Faim, Fgg, Gclm, Gnai2, Gnai3, Hdac1, Hdac2, Hmgb2, Hyou1, Kdm1a, Lgals3, Lmna, Nono, Phip, Ptpn1, Qars, Rack1, Rela, Rps6kb1, Src, Txndc12</t>
  </si>
  <si>
    <t>GO:2001235</t>
  </si>
  <si>
    <t>positive regulation of apoptotic signaling pathway</t>
  </si>
  <si>
    <t>Bax, Bclaf1, Camk2b, Ctnna1, Ctsc, Ctsh, Ctss, Gsdme, Ngfr, Pak2, Pdia3, Ppp1ca, Ptprc, Pycard, Rack1, Rpl26, Rps3, Sfpq, Siglec1, Steap3</t>
  </si>
  <si>
    <t>GO:2001236</t>
  </si>
  <si>
    <t>regulation of extrinsic apoptotic signaling pathway</t>
  </si>
  <si>
    <t>Ctnna1, Cttn, Ddx3x, Faim, Fgg, Gclm, Hmgb2, Lgals3, Lmna, Pak2, Pdia3, Phip, Ppp1ca, Ptprc, Pycard, Rela, Rps6kb1, Siglec1, Src</t>
  </si>
  <si>
    <t>Bax, Bclaf1, Ccar2, Ddx3x, Fcgr2b, Gsdme, Hdac1, Hdac2, Hnrnpk, Hyou1, Kdm1a, Nono, P4hb, Parp1, Ptpn1, Pycard, Rack1, Rpl26, Rps3, Sfpq, Src, Steap3, Txndc12</t>
  </si>
  <si>
    <t>GO:2001237</t>
  </si>
  <si>
    <t>negative regulation of extrinsic apoptotic signaling pathway</t>
  </si>
  <si>
    <t>Ctnna1, Cttn, Ddx3x, Faim, Fgg, Gclm, Hmgb2, Lgals3, Lmna, Phip, Rela, Rps6kb1, Src</t>
  </si>
  <si>
    <t>Group284</t>
  </si>
  <si>
    <t>Ahctf1, Alyref, Caprin1, Chtop, Cpsf6, Ddx39a, Ddx39b, Dhx9, Dkc1, Eif4a3, Exosc10, Fbl, Fmr1, Hnrnpa1, Hnrnpa2b1, Hnrnpa3, Hnrnpab, Hnrnpu, Igf2bp2, Iws1, Khdrbs1, Khsrp, Kif5c, Magoh, Ncbp1, Nop58, Nsun2, Nup133, Nup155, Nup160, Nup35, Nup54, Nup88, Nup93, Nup98, Nxf1, Pabpn1, Parn, Poldip3, Prpf6, Qki, Ranbp2, Rbm8a, Rftn2, Sarnp, Srsf1, Srsf3, Srsf7, Ssb, Thoc2, Thoc5, Thoc6, Tpr, Ybx1</t>
  </si>
  <si>
    <t>Ahctf1, Alyref, Chtop, Cpsf6, Ddx39a, Ddx39b, Dhx9, Eif4a3, Fmr1, Hnrnpa1, Hnrnpa2b1, Hnrnpa3, Igf2bp2, Iws1, Khdrbs1, Khsrp, Kif5c, Lrrc8a, Lrrc8c, Magoh, Ncbp1, Nsun2, Nup133, Nup155, Nup160, Nup35, Nup54, Nup88, Nup93, Nup98, Nxf1, Pabpn1, Poldip3, Qki, Ranbp2, Rbm8a, Rftn2, Sarnp, Slc25a24, Slc25a25, Slc35b2, Srsf1, Srsf3, Srsf7, Ssb, Thoc2, Thoc5, Thoc6, Tpr, Ybx1</t>
  </si>
  <si>
    <t>Ahctf1, Alyref, Chtop, Cpsf6, Ddx39a, Ddx39b, Dhx9, Eif4a3, Fmr1, Hnrnpa1, Hnrnpa2b1, Hnrnpa3, Igf2bp2, Iws1, Khdrbs1, Khsrp, Kif5c, Magoh, Ncbp1, Nsun2, Nup133, Nup155, Nup160, Nup35, Nup54, Nup88, Nup93, Nup98, Nxf1, Pabpn1, Poldip3, Qki, Ranbp2, Rbm8a, Rftn2, Sarnp, Srsf1, Srsf3, Srsf7, Ssb, Thoc2, Thoc5, Thoc6, Tpr, Ybx1</t>
  </si>
  <si>
    <t>Ahctf1, Alyref, Chtop, Ddx39a, Ddx39b, Dhx9, Eif4a3, Fmr1, Hnrnpa1, Hnrnpa2b1, Hnrnpa3, Igf2bp2, Iws1, Khsrp, Kif5c, Magoh, Ncbp1, Nsun2, Nup133, Nup155, Nup160, Nup35, Nup54, Nup88, Nup93, Nup98, Nxf1, Pabpn1, Poldip3, Qki, Ranbp2, Rbm8a, Sarnp, Srsf1, Srsf3, Srsf7, Thoc2, Thoc5, Thoc6, Tpr</t>
  </si>
  <si>
    <t>Alyref, Chtop, Cpsf6, Ddx39a, Ddx39b, Dhx9, Eif4a3, Fmr1, Hnrnpa2b1, Iws1, Khdrbs1, Magoh, Ncbp1, Nsun2, Nup133, Nup155, Nup160, Nup88, Nup93, Nup98, Nxf1, Pabpn1, Poldip3, Rbm8a, Sarnp, Srsf3, Ssb, Thoc2, Thoc5, Thoc6, Tpr</t>
  </si>
  <si>
    <t>Alyref, Anp32b, Calr, Camk1, Cdk5, Chtop, Cpsf6, Ddx39a, Ddx39b, Dhx9, Eif4a3, Emd, Fmr1, Hnrnpa1, Hnrnpa2b1, Iws1, Khdrbs1, Magoh, Ncbp1, Npm1, Nsun2, Nup133, Nup155, Nup160, Nup88, Nup93, Nup98, Nxf1, Pabpn1, Poldip3, Ranbp2, Ranbp3, Rbm8a, Sarnp, Srsf3, Ssb, Thoc2, Thoc5, Thoc6, Tpr, Ube2i</t>
  </si>
  <si>
    <t>Alyref, Chtop, Ddx39a, Ddx39b, Eif4a3, Fmr1, Hnrnpa2b1, Iws1, Magoh, Ncbp1, Nsun2, Nup133, Nup155, Nup160, Nup88, Nup93, Nxf1, Pabpn1, Poldip3, Rbm8a, Sarnp, Srsf3, Thoc2, Thoc5, Thoc6, Tpr</t>
  </si>
  <si>
    <t>small molecule biosynthetic process</t>
  </si>
  <si>
    <t>Group285</t>
  </si>
  <si>
    <t>Aldh1a3, Apoa1, Apoa4, Apoe, Aprt, Asah1, Cad, Creb1, Cyp39a1, Cyp51, Dhcr24, Eno1, Eno2, Fabp5, Fads2, Fgf1, Gamt, Gatm, Gnpda1, Got1, Gpt, Hmgcs1, Hmgcs2, Hsd17b7, Idi1, Itpka, Khsrp, Lbr, Lipa, Lss, Lta4h, Mdh1, Mecr, Msmo1, Myo5a, Nr3c1, Nsdhl, Pgm2, Plcd1, Pnpo, Prkg1, Psat1, Qki, Ranbp2, Sec14l2, Shmt2, Snca, Sord, Uros, Usp7, Wdr5</t>
  </si>
  <si>
    <t>Acaa1a, Acpp, Akr1b8, Aldh1a3, Apoa1, Apoa4, Apoc3, Apoe, Asah1, Creb1, Ctsb, Cyp39a1, Cyp51, Dhcr24, Enpp1, Fdxr, Fgf1, Galk2, Got1, Haghl, Hdlbp, Hmgcs1, Hmgcs2, Hsd17b7, Idi1, Itpka, Lbr, Lipa, Lrp1, Lss, Mecp2, Msmo1, Myo5a, Myof, Npc1, Nsdhl, Pctp, Pde1b, Pdxp, Pfkfb2, Plcd1, Pnpo, Prkg1, Sec14l2, Snca, Sncb, Sord, Th, Tigar, Zeb2</t>
  </si>
  <si>
    <t>Acpp, Akr1b8, Aldh1a3, Apoa1, Apoa4, Apoc3, Apoe, Asah1, Cyp39a1, Cyp51, Dhcr24, Enpp1, Fdxr, Fgf1, Galk2, Got1, Hdlbp, Hmgcs1, Hmgcs2, Hsd17b7, Idi1, Itpka, Lbr, Lipa, Lrp1, Lss, Mecp2, Msmo1, Myof, Npc1, Nsdhl, Pctp, Plcd1, Prkg1, Sec14l2, Snca, Sord</t>
  </si>
  <si>
    <t>Acaa1a, Acbd3, Apoa1, Apoa4, Apoc3, Apoe, Asah1, Creb1, Cyp39a1, Cyp51, Dhcr24, Enpp1, Fdxr, Fgf1, Hdlbp, Hmgcs1, Hmgcs2, Hsd17b11, Hsd17b4, Hsd17b7, Idi1, Lbr, Lipa, Lrp1, Lss, Mecp2, Msmo1, Npc1, Nr3c1, Nsdhl, Pctp, Plekha1, Prkg1, Sec14l2, Sf1, Sgpl1, Stat5a, Sts, Sult4a1</t>
  </si>
  <si>
    <t>Apoa1, Apoe, Asah1, Creb1, Cyp39a1, Cyp51, Dhcr24, Fgf1, Got1, Hmgcs1, Hmgcs2, Hsd17b7, Idi1, Itpka, Lbr, Lipa, Lss, Msmo1, Myo5a, Nsdhl, Plcd1, Pnpo, Prkg1, Sec14l2, Snca, Th, Zeb2</t>
  </si>
  <si>
    <t>Apoa1, Apoe, Asah1, Cyp51, Dhcr24, Fgf1, Got1, Hmgcs1, Hmgcs2, Hsd17b7, Idi1, Itpka, Lbr, Lipa, Lss, Msmo1, Nsdhl, Plcd1, Prkg1, Sec14l2, Snca</t>
  </si>
  <si>
    <t>GO:1902652</t>
  </si>
  <si>
    <t>secondary alcohol metabolic process</t>
  </si>
  <si>
    <t>Apoa1, Apoa4, Apoc3, Apoe, Cyp39a1, Cyp51, Dhcr24, Enpp1, Fdxr, Fgf1, Hdlbp, Hmgcs1, Hmgcs2, Hsd17b7, Idi1, Lbr, Lipa, Lrp1, Lss, Msmo1, Npc1, Nsdhl, Pctp, Sec14l2</t>
  </si>
  <si>
    <t>steroid biosynthetic process</t>
  </si>
  <si>
    <t>Acbd3, Apoa1, Apoe, Asah1, Creb1, Cyp39a1, Cyp51, Dhcr24, Fdxr, Fgf1, Hmgcs1, Hmgcs2, Hsd17b11, Hsd17b7, Idi1, Lbr, Lipa, Lss, Msmo1, Nr3c1, Nsdhl, Prkg1, Sec14l2, Sf1</t>
  </si>
  <si>
    <t>Apoa1, Apoe, Cyp51, Dhcr24, Fgf1, Hmgcs1, Hmgcs2, Hsd17b7, Idi1, Lbr, Lipa, Lss, Msmo1, Nsdhl, Sec14l2</t>
  </si>
  <si>
    <t>GO:0034330</t>
  </si>
  <si>
    <t>cell junction organization</t>
  </si>
  <si>
    <t>Group286</t>
  </si>
  <si>
    <t>Adgre5, Adnp, Apod, Apoe, Arf4, Arhgap44, Asap1, C1qa, C1qb, C1qc, C5ar1, Cacnb3, Camk1, Camk2b, Caprin1, Capza1, Cdk5, Chat, Chd4, Cldn1, Cnksr2, Cntn2, Cntnap2, Coro1c, Cpne6, Crmp1, Csf1r, Ctbp2, Ctnna1, Cttn, Dclk1, Dlg4, Dnm3, Dock7, Erbb2, Ezr, Fcgr2b, Fmr1, Fn1, Gap43, Gpc4, Hnrnpk, Hnrnpm, Hrg, Ikbkb, Iqgap1, Iqsec1, Itga2, Itgb3, Itpka, Itsn1, Kirrel, Lgi2, Lgmn, Lims1, Lrp1, Map1b, Mapk14, Mapre2, Mecp2, Mesd, Myo5a, Myo6, Nefh, Nefl, Nfia, Nrp2, Pak2, Pdpk1, Pdxp, Pfn2, Pin1, Ppfia3, Ptk2, Ptprf, Pxn, Rab29, Rbmx, Rcc2, Rhoc, Rph3a, Rps6ka5, Sh3gl2, Shroom2, Slc18a3, Snca, Sncb, Src, Srgap3, Stk38l, Tjp1, Tjp2, Ube2v2, Wasf2</t>
  </si>
  <si>
    <t>GO:0050807</t>
  </si>
  <si>
    <t>regulation of synapse organization</t>
  </si>
  <si>
    <t>Adgre5, Adnp, Apoe, Arf4, Arhgap44, Asap1, Camk1, Camk2b, Caprin1, Cdk5, Chd4, Crmp1, Dclk1, Dlg4, Dnm3, Fcgr2b, Fmr1, Gpc4, Hnrnpk, Hnrnpm, Iqsec1, Itpka, Itsn1, Map1b, Mapk14, Mecp2, Nefl, Nrp2, Pdxp, Ptk2, Ptprf, Rbmx, Rps6ka5, Slc18a3, Snca, Srgap3, Ube2v2</t>
  </si>
  <si>
    <t>Adgre5, Adnp, Apoe, Arf4, Arhgap44, Asap1, C1qa, C1qb, C1qc, C5ar1, Cacnb3, Camk1, Camk2b, Caprin1, Cdk5, Chat, Chd4, Cnksr2, Cntn2, Cntnap2, Cpne6, Crmp1, Ctbp2, Cttn, Dclk1, Dlg4, Dnm3, Dock7, Erbb2, Ezr, Fcgr2b, Fmr1, Gap43, Gpc4, Hnrnpk, Hnrnpm, Iqsec1, Itgb3, Itpka, Itsn1, Lgi2, Lgmn, Map1b, Mapk14, Mecp2, Mesd, Myo5a, Myo6, Nefh, Nefl, Nfia, Nrp2, Pdxp, Pfn2, Pin1, Ppfia3, Ptk2, Ptprf, Rab29, Rbmx, Rph3a, Rps6ka5, Sh3gl2, Slc18a3, Snca, Sncb, Srgap3, Stk38l, Ube2v2, Wasf2</t>
  </si>
  <si>
    <t>GO:0099175</t>
  </si>
  <si>
    <t>regulation of postsynapse organization</t>
  </si>
  <si>
    <t>Apoe, Arf4, Arhgap44, Asap1, Camk2b, Caprin1, Cdk5, Crmp1, Dclk1, Dnm3, Fcgr2b, Hnrnpk, Hnrnpm, Itpka, Itsn1, Map1b, Nrp2, Ptprf, Rbmx, Rps6ka5, Srgap3</t>
  </si>
  <si>
    <t>Apoe, Arf4, Arhgap44, Asap1, Camk1, Camk1d, Camk2b, Caprin1, Cdk5, Chat, Cntnap2, Dclk1, Dlg4, Dnm3, Dynlt1b, Fcgr2b, Fmr1, Hdac2, Hnrnpk, Iqgap1, Iqsec1, Itpka, Itsn1, Lpar1, Map1a, Map1b, Matn2, Mecp2, Myo6, Ngfr, Nr3c1, Pacsin1, Pak2, Prkg1, Ptprf, Sult4a1, Syne1, Tnik</t>
  </si>
  <si>
    <t>Apoe, Asap1, Camk1, Camk2b, Caprin1, Dnm3, Fmr1, Hdac2, Hnrnpk, Itpka, Itsn1, Lpar1, Mecp2, Ngfr, Nr3c1</t>
  </si>
  <si>
    <t>Apoe, Camk1, Camk2b, Caprin1, Fmr1, Hnrnpk, Itpka, Itsn1, Lpar1, Mecp2, Nr3c1</t>
  </si>
  <si>
    <t>Group287</t>
  </si>
  <si>
    <t>Aacs, Adam22, Anp32b, Ap2b1, Arpc2, Arrb1, Cacnb3, Camk1, Cdk5, Cnpy4, Dkc1, Dlg4, Dpp6, Eif3e, Emd, Erbb2, Ezr, F2, Fgg, Gpld1, Hcfc1, Hnrnpk, Hnrnpm, Hpca, Iqgap1, Larp7, Lgals3, Lrp1, Lrrc8a, Map1a, Mapk14, Mesd, Myo5a, Ngfr, Npm1, Numa1, Parp1, Pcm1, Pdpk1, Pfkfb2, Pls1, Prkar1a, Prkce, Prkcq, Ptbp1, Rab29, Rab34, Rack1, Rpl3, Rufy3, Snca, Src, Tardbp, Tpr, Trim28, Vrk1, Vsnl1</t>
  </si>
  <si>
    <t>GO:0051222</t>
  </si>
  <si>
    <t>positive regulation of protein transport</t>
  </si>
  <si>
    <t>Aacs, Anp32b, Arrb1, Camk1, Eif3e, Emd, F2, Fgg, Gpld1, Hcfc1, Hnrnpm, Lrp1, Lrrc8a, Mapk14, Pcm1, Pfkfb2, Prkar1a, Prkce, Prkcq, Ptbp1, Rab29, Rab34, Rack1, Rpl3, Rufy3, Src, Tardbp, Tpr, Trim28, Vsnl1</t>
  </si>
  <si>
    <t>GO:1904951</t>
  </si>
  <si>
    <t>positive regulation of establishment of protein localization</t>
  </si>
  <si>
    <t>Aacs, Anp32b, Arpc2, Arrb1, Cacnb3, Camk1, Cdk5, Dkc1, Eif3e, Emd, Erbb2, F2, Fgg, Gpld1, Hcfc1, Hnrnpm, Hpca, Lrp1, Lrrc8a, Mapk14, Pcm1, Pfkfb2, Prkar1a, Prkce, Prkcq, Ptbp1, Rab29, Rab34, Rack1, Rpl3, Rufy3, Src, Tardbp, Tpr, Trim28, Vsnl1</t>
  </si>
  <si>
    <t>GO:0032024</t>
  </si>
  <si>
    <t>positive regulation of insulin secretion</t>
  </si>
  <si>
    <t>Aacs, Arrb1, F2, Gpld1, Hcfc1, Lrp1, Lrrc8a, Pfkfb2, Prkar1a, Prkce, Ptbp1, Rpl3, Tardbp, Vsnl1</t>
  </si>
  <si>
    <t>Group288</t>
  </si>
  <si>
    <t>Dhx9, Eif3a, Eif3b, Eif3d, Eif3g, Eif3l, Ptbp1, Ssb</t>
  </si>
  <si>
    <t>Eif3a, Eif3b, Eif3d, Eif3g, Eif3l</t>
  </si>
  <si>
    <t>Ago2, Bzw2, Ddx3x, Eif2s3x, Eif3a, Eif3b, Eif3c, Eif3d, Eif3e, Eif3g, Eif3h, Eif3i, Eif3l, Eif4a1, Eif5b, Fmr1, Khdrbs1, Ncbp1, Npm1, Rps6kb1, Tpr</t>
  </si>
  <si>
    <t>Eif2s3x, Eif3a, Eif3b, Eif3c, Eif3d, Eif3e, Eif3g, Eif3h, Eif3i, Eif3l, Eif4a1, Ncbp1</t>
  </si>
  <si>
    <t>GO:0001732</t>
  </si>
  <si>
    <t>formation of cytoplasmic translation initiation complex</t>
  </si>
  <si>
    <t>Eif3a, Eif3b, Eif3c, Eif3d, Eif3e, Eif3g, Eif3h, Eif3i, Eif3l</t>
  </si>
  <si>
    <t>Ago2, Bzw2, Ddx3x, Eif3b, Eif5b, Fmr1, Khdrbs1, Ncbp1, Npm1, Rps6kb1, Tpr</t>
  </si>
  <si>
    <t>Cirbp, Eef1b2, Eef1d, Eef1g, Eef2, Eif2s3x, Eif3a, Eif3b, Eif3c, Eif3d, Eif3e, Eif3g, Eif3h, Eif3i, Eif3l, Eif4a1, Eif5b, Fmr1, Igf2bp2, Pcbp1, Purb, Rack1, Rps14, Serbp1, Trim2</t>
  </si>
  <si>
    <t>Eef1b2, Eef1d, Eef1g, Eef2, Eif2s3x, Eif3a, Eif3b, Eif3c, Eif3d, Eif3e, Eif3g, Eif3h, Eif3i, Eif3l, Eif4a1, Eif5b</t>
  </si>
  <si>
    <t>Eif2s3x, Eif3a, Eif3b, Eif3c, Eif3d, Eif3e, Eif3g, Eif3h, Eif3i, Eif3l, Eif4a1, Eif5b</t>
  </si>
  <si>
    <t>Eef1b2, Eef1d, Eef1g, Eef2, Eif2s3x, Eif3a, Eif3b, Eif3c, Eif3d, Eif3e, Eif3g, Eif3h, Eif3i, Eif3l, Eif4a1, Eif5b, Igf2bp2, Pcbp1, Purb</t>
  </si>
  <si>
    <t>GO:0140352</t>
  </si>
  <si>
    <t>export from cell</t>
  </si>
  <si>
    <t>Group289</t>
  </si>
  <si>
    <t>Aacs, Apoe, Arfip1, Arrb1, Atp1a2, Axl, Brsk1, Brsk2, Cadps, Cd200, Cdk5, Copg1, Copg2, Creb1, Ctbp2, Cyp51, Dgki, F2, Fgg, Fkbp1b, Fmr1, Fxyd2, Gnai2, Gnao1, Gpld1, Gsdmd, Hcfc1, Hmga1, Itsn1, Kcna2, Lamp1, Lgals3, Lgi3, Lrp1, Lrrc8a, M6pr, Mecp2, Micu3, Myo5a, Myo6, Napa, Napb, Nr3c1, Nsf, Oscp1, Pcp4, Pdpk1, Pfkfb2, Pfkl, Pfn2, Plcd1, Ppfia3, Ppt1, Prepl, Prkar1a, Prkce, Prkcq, Prkg1, Psap, Ptbp1, Rab31, Rab34, Rnase4, Rph3a, Rpl3, Serpine2, Slc18a3, Slc36a2, Snap23, Snca, Steap3, Stx1a, Stxbp1, Stxbp5l, Syn2, Synj1, Sytl2, Tardbp, Trarg1, Vsnl1</t>
  </si>
  <si>
    <t>GO:0007267</t>
  </si>
  <si>
    <t>cell-cell signaling</t>
  </si>
  <si>
    <t>Aacs, Adnp, Apoe, Arhgap44, Arrb1, Brsk1, Brsk2, Cacnb3, Cadps, Calb1, Calb2, Camk2b, Cd68, Cdk5, Chat, Cntnap2, Creb1, Ctbp2, Dgki, Dlg4, Dmd, Dmxl2, Dnm1, Eif4a3, Enpp1, F2, Fabp5, Fcgr2b, Fgg, Fkbp1b, Fmr1, Gfap, Gnai2, Gnao1, Gpld1, Gpnmb, Hcfc1, Hmga1, Hnrnpk, Iqsec1, Itpka, Itsn1, Kcna2, Kctd12, Kras, Lgals3, Lgmn, Lnpep, Lrp1, Lrrc8a, Map1a, Map1b, Mecp2, Micu3, Myo5a, Myo6, Napa, Napb, Nat8l, Ncdn, Ncstn, Nefh, Nefl, Ngfr, Nr3c1, Nup155, P2rx4, Pacsin2, Pcp4, Pfkfb2, Pfkl, Pfn2, Phf24, Plcd1, Plg, Ppfia3, Ppt1, Prepl, Prkar1a, Prkar2b, Prkce, Psmc5, Ptbp1, Ptk2, Rasgrf2, Rela, Rgs10, Rnase4, Rph3a, Rpl3, Rps6kb1, Serpine2, Sh3gl1, Slc12a4, Slc18a3, Snap23, Snca, Sncb, Sorcs2, Stab1, Stx1a, Stxbp1, Stxbp5l, Syn2, Syne1, Synj1, Tardbp, Th, Ube2i, Usp14, Vsnl1, Ywhag</t>
  </si>
  <si>
    <t>GO:0032940</t>
  </si>
  <si>
    <t>secretion by cell</t>
  </si>
  <si>
    <t>Aacs, Apoe, Arfip1, Arrb1, Axl, Brsk1, Brsk2, Cadps, Cd200, Cdk5, Copg1, Copg2, Creb1, Ctbp2, Cyp51, Dgki, F2, Fgg, Fkbp1b, Fmr1, Gnai2, Gnao1, Gpld1, Gsdmd, Hcfc1, Hmga1, Itsn1, Kcna2, Lamp1, Lgals3, Lgi3, Lrp1, Lrrc8a, M6pr, Mecp2, Micu3, Myo5a, Myo6, Napa, Napb, Nr3c1, Nsf, Pcp4, Pdpk1, Pfkfb2, Pfkl, Pfn2, Plcd1, Ppfia3, Ppt1, Prepl, Prkar1a, Prkce, Prkcq, Prkg1, Psap, Ptbp1, Rab31, Rab34, Rnase4, Rph3a, Rpl3, Serpine2, Slc18a3, Snap23, Snca, Steap3, Stx1a, Stxbp1, Stxbp5l, Syn2, Synj1, Sytl2, Tardbp, Trarg1, Vsnl1</t>
  </si>
  <si>
    <t>Adnp, Apoe, Arhgap44, Brsk1, Cacnb3, Cadps, Calb1, Calb2, Camk2b, Cdk5, Chat, Cntnap2, Creb1, Ctbp2, Dgki, Dlg4, Dmd, Dmxl2, Dnm1, Eif4a3, Enpp1, Fabp5, Fcgr2b, Fmr1, Gfap, Gnai2, Gnao1, Hnrnpk, Iqsec1, Itpka, Kctd12, Kras, Lgmn, Lnpep, Map1a, Map1b, Mecp2, Micu3, Myo5a, Myo6, Napa, Napb, Nat8l, Ncdn, Ncstn, Nefh, Nefl, Ngfr, Nr3c1, P2rx4, Pacsin2, Pfn2, Phf24, Plg, Ppfia3, Ppt1, Prepl, Prkar2b, Prkce, Psmc5, Ptk2, Rasgrf2, Rela, Rgs10, Rph3a, Rps6kb1, Serpine2, Sh3gl1, Slc12a4, Slc18a3, Snap23, Snca, Sncb, Sorcs2, Stx1a, Stxbp1, Stxbp5l, Syn2, Syne1, Synj1, Th, Ube2i, Usp14, Ywhag</t>
  </si>
  <si>
    <t>GO:0099177</t>
  </si>
  <si>
    <t>regulation of trans-synaptic signaling</t>
  </si>
  <si>
    <t>Adnp, Apoe, Arhgap44, Brsk1, Cacnb3, Calb1, Calb2, Camk2b, Cdk5, Chat, Cntnap2, Creb1, Dgki, Dlg4, Dnm1, Eif4a3, Enpp1, Fabp5, Fcgr2b, Fmr1, Gfap, Gnai2, Gnao1, Hnrnpk, Iqsec1, Itpka, Kras, Lgmn, Lnpep, Map1a, Map1b, Mecp2, Micu3, Myo5a, Myo6, Ncdn, Ncstn, Nefh, Nefl, Ngfr, Nr3c1, Pacsin2, Pfn2, Phf24, Plg, Ppfia3, Prepl, Prkar2b, Prkce, Psmc5, Ptk2, Rasgrf2, Rps6kb1, Serpine2, Sh3gl1, Slc18a3, Snca, Sorcs2, Stx1a, Stxbp1, Stxbp5l, Syne1, Ube2i, Ywhag</t>
  </si>
  <si>
    <t>GO:0099537</t>
  </si>
  <si>
    <t>trans-synaptic signaling</t>
  </si>
  <si>
    <t>Adnp, Apoe, Arhgap44, Brsk1, Cacnb3, Cadps, Calb1, Calb2, Camk2b, Cdk5, Chat, Cntnap2, Creb1, Ctbp2, Dgki, Dlg4, Dmd, Dmxl2, Dnm1, Eif4a3, Enpp1, Fabp5, Fcgr2b, Fmr1, Gfap, Gnai2, Gnao1, Hnrnpk, Iqsec1, Itpka, Kctd12, Kras, Lgmn, Lnpep, Map1a, Map1b, Mecp2, Micu3, Myo5a, Myo6, Napa, Napb, Nat8l, Ncdn, Ncstn, Nefh, Nefl, Ngfr, Nr3c1, P2rx4, Pacsin2, Pfn2, Phf24, Plg, Ppfia3, Ppt1, Prepl, Prkar2b, Prkce, Psmc5, Ptk2, Rasgrf2, Rph3a, Rps6kb1, Serpine2, Sh3gl1, Slc12a4, Slc18a3, Snap23, Snca, Sncb, Sorcs2, Stx1a, Stxbp1, Stxbp5l, Syn2, Syne1, Synj1, Th, Ube2i, Usp14, Ywhag</t>
  </si>
  <si>
    <t>GO:0050806</t>
  </si>
  <si>
    <t>positive regulation of synaptic transmission</t>
  </si>
  <si>
    <t>Apoe, Calb1, Calb2, Camk2b, Creb1, Dlg4, Enpp1, Fmr1, Gfap, Hnrnpk, Lgmn, Mecp2, Micu3, Ncstn, Ngfr, Prkce, Ptk2, Rasgrf2, Serpine2, Slc18a3, Snca, Stx1a, Stxbp1</t>
  </si>
  <si>
    <t>Apoe, Brsk1, Calb1, Calb2, Camk2b, Cdk5, Creb1, Dgki, Dlg4, Enpp1, Fcgr2b, Fmr1, Gfap, Hnrnpk, Itpka, Kras, Lgmn, Lnpep, Map1a, Map1b, Mecp2, Myo6, Ncdn, Ncstn, Nr3c1, Ppfia3, Rasgrf2, Serpine2, Slc18a3, Snca, Sorcs2, Stxbp1, Ywhag</t>
  </si>
  <si>
    <t>Adnp, Apoe, Arhgap44, Brsk1, Cacnb3, Cadps, Calb1, Calb2, Camk2b, Cdk5, Chat, Cntnap2, Creb1, Ctbp2, Dgki, Dlg4, Dmd, Dmxl2, Dnm1, Eif4a3, Enpp1, Fcgr2b, Fmr1, Gfap, Gnai2, Gnao1, Hnrnpk, Iqsec1, Itpka, Kctd12, Kras, Lgmn, Lnpep, Map1a, Map1b, Mecp2, Micu3, Myo5a, Myo6, Napa, Napb, Nat8l, Ncdn, Ncstn, Nefh, Nefl, Ngfr, Nr3c1, P2rx4, Pacsin2, Pfn2, Phf24, Plg, Ppfia3, Ppt1, Prepl, Prkar2b, Prkce, Psmc5, Ptk2, Rasgrf2, Rph3a, Rps6kb1, Serpine2, Sh3gl1, Slc12a4, Slc18a3, Snap23, Snca, Sncb, Sorcs2, Stx1a, Stxbp1, Stxbp5l, Syn2, Syne1, Synj1, Th, Ube2i, Usp14, Ywhag</t>
  </si>
  <si>
    <t>GO:0060291</t>
  </si>
  <si>
    <t>long-term synaptic potentiation</t>
  </si>
  <si>
    <t>Apoe, Calb1, Calb2, Camk2b, Creb1, Enpp1, Fmr1, Gfap, Hnrnpk, Lgmn, Mecp2, Ncstn, Rasgrf2, Serpine2, Slc18a3, Snca</t>
  </si>
  <si>
    <t>GO:1900271</t>
  </si>
  <si>
    <t>regulation of long-term synaptic potentiation</t>
  </si>
  <si>
    <t>Apoe, Calb1, Calb2, Creb1, Fmr1, Hnrnpk, Lgmn, Ncstn, Slc18a3</t>
  </si>
  <si>
    <t>Group290</t>
  </si>
  <si>
    <t>Ago1, Ago2, Ago3, Apex1, Caprin1, Carhsp1, Cirbp, Cnot1, Dcps, Dhx9, Dkc1, Elavl1, Exosc8, Exosc9, Fmr1, Fus, Hnrnpa0, Hnrnpd, Hnrnpu, Igf2bp2, Khsrp, Mapkapk2, Nsun2, Pabpc1, Parn, Pcbp4, Ptbp1, Qki, Srsf1, Syncrip, Tardbp, Thrap3, Upf1, Ybx1</t>
  </si>
  <si>
    <t>Acin1, Ago1, Ago2, Ago3, Apex1, Caprin1, Carhsp1, Cdc73, Celf2, Cirbp, Cnot1, Dazap1, Dcps, Ddx17, Ddx5, Dhx9, Eif4a3, Elavl1, Exosc10, Exosc8, Exosc9, Fip1l1, Fmr1, Fus, Hnrnpa0, Hnrnpa2b1, Hnrnpab, Hnrnpc, Hnrnpd, Hnrnpk, Hnrnpl, Hnrnpu, Igf2bp2, Iws1, Khdrbs1, Khsrp, Larp7, Magoh, Mapkapk2, Mbnl1, Ncbp1, Ncl, Npm1, Nup98, Pabpc1, Pabpn1, Parn, Pcbp4, Prpf19, Ptbp1, Ptbp3, Puf60, Qki, Rbm15, Rbm25, Rbm3, Rbm39, Rbm8a, Rbmx, Rnps1, Safb, Sap18, Sf1, Smu1, Snrnp70, Snw1, Son, Srrm1, Srsf1, Srsf10, Srsf2, Srsf3, Srsf4, Srsf6, Srsf7, Srsf9, Syncrip, Tardbp, Thrap3, Tia1, Tra2a, Tra2b, U2af2, Upf1, Ybx1, Zc3hav1</t>
  </si>
  <si>
    <t>Ago1, Ago2, Ago3, Apex1, Caprin1, Carhsp1, Cirbp, Cnot1, Dcps, Dhx9, Eif4a3, Elavl1, Exosc8, Exosc9, Fmr1, Fus, Hnrnpa0, Hnrnpab, Hnrnpd, Hnrnpu, Igf2bp2, Khsrp, Magoh, Mapkapk2, Pabpc1, Parn, Pcbp4, Ptbp1, Qki, Rbm8a, Srsf1, Syncrip, Tardbp, Thrap3, Upf1, Ybx1, Zc3hav1</t>
  </si>
  <si>
    <t>Acin1, Cirbp, Dhx9, Elavl1, Fus, Hnrnpa0, Hnrnpa2b1, Hnrnpab, Hnrnpc, Hnrnpd, Hnrnpk, Hnrnpu, Igf2bp2, Mapkapk2, Npm1, Pabpc1, Pcbp4, Ptbp1, Ptbp3, Qki, Rnps1, Sap18, Srsf1, Srsf10, Srsf4, Srsf6, Srsf7, Srsf9, Syncrip, Tardbp, Thrap3, U2af2, Ybx1</t>
  </si>
  <si>
    <t>Acin1, Hnrnpa2b1, Hnrnpk, Npm1, Pcbp4, Ptbp1, Ptbp2, Ptbp3, Rnps1, Rps13, Sap18, Srsf10, Srsf4, Srsf6, Srsf7, Srsf9, U2af2</t>
  </si>
  <si>
    <t>Ago1, Ago2, Ago3, Apex1, Caprin1, Carhsp1, Cirbp, Cnot1, Dcps, Dhx9, Elavl1, Exosc8, Exosc9, Fmr1, Fus, Hnrnpa0, Hnrnpd, Hnrnpu, Igf2bp2, Khsrp, Mapkapk2, Pabpc1, Parn, Pcbp4, Ptbp1, Qki, Srsf1, Syncrip, Tardbp, Thrap3, Upf1, Ybx1</t>
  </si>
  <si>
    <t>Acin1, Hnrnpa2b1, Hnrnpk, Npm1, Pcbp4, Ptbp1, Ptbp3, Rnps1, Sap18, Srsf10, Srsf4, Srsf6, Srsf7, Srsf9, U2af2</t>
  </si>
  <si>
    <t>Group291</t>
  </si>
  <si>
    <t>Exosc4, Exosc5, Exosc6, Hnrnpab, Parp1, Parp3, Trim28</t>
  </si>
  <si>
    <t>GO:0016073</t>
  </si>
  <si>
    <t>snRNA metabolic process</t>
  </si>
  <si>
    <t>Dkc1, Exosc10, Exosc4, Exosc5, Exosc6, Exosc8, Exosc9, Larp7, Nhp2</t>
  </si>
  <si>
    <t>Dkc1, Exosc10, Exosc4, Exosc5, Exosc6, Fbl, Larp7, Nolc1, Parn</t>
  </si>
  <si>
    <t>GO:0016075</t>
  </si>
  <si>
    <t>rRNA catabolic process</t>
  </si>
  <si>
    <t>Dis3, Exosc4, Exosc5, Exosc6, Pelo, Xrn1</t>
  </si>
  <si>
    <t>GO:0045006</t>
  </si>
  <si>
    <t>DNA deamination</t>
  </si>
  <si>
    <t>Exosc4, Exosc5, Exosc6</t>
  </si>
  <si>
    <t>Dis3, Exosc10, Exosc4, Exosc5, Exosc6, Exosc8, Exosc9, Pelo, Trnt1, Wdr82, Xrn1</t>
  </si>
  <si>
    <t>GO:0071027</t>
  </si>
  <si>
    <t>nuclear RNA surveillance</t>
  </si>
  <si>
    <t>Dis3, Exosc10, Exosc4, Exosc5, Exosc6, Exosc8, Exosc9, Wdr82, Xrn1</t>
  </si>
  <si>
    <t>GO:0034475</t>
  </si>
  <si>
    <t>U4 snRNA 3'-end processing</t>
  </si>
  <si>
    <t>Exosc4, Exosc5, Exosc6, Exosc8, Exosc9</t>
  </si>
  <si>
    <t>GO:0071051</t>
  </si>
  <si>
    <t>poly(A)-dependent snoRNA 3'-end processing</t>
  </si>
  <si>
    <t>Exosc10, Exosc4, Exosc5, Exosc6, Parn</t>
  </si>
  <si>
    <t>Group292</t>
  </si>
  <si>
    <t>Acap2, Ahctf1, Alyref, Ankfy1, Anp32a, Anp32b, Ap2b1, Ap3b1, Apod, Arcn1, Arf4, Arfip1, Arhgap44, Atp6v0d1, Calr, Camk1, Cd63, Cdk5, Chtop, Cog7, Copa, Copb1, Copb2, Copg1, Copg2, Coro1c, Cpsf6, Cttn, Ddx39a, Ddx39b, Ddx5, Dhx9, Dnajc6, Dock7, Dync1i1, Ehd3, Eif3e, Eif4a3, Elavl1, Emd, Ezr, Fcgr2b, Fmr1, Gfap, Hnrnpa1, Hnrnpa2b1, Hnrnpu, Hsp90b1, Hspa1a, Hyou1, Ilf2, Itsn1, Iws1, Khdrbs1, Kif2a, Kif5a, Kif5c, Klc2, Lamp1, Lamp2, Lipa, Lman1, Lman2, Lmna, Lmnb1, Lmnb2, Lrp1, M6pr, Magoh, Map1a, Map1b, Mapk14, Mecp2, Myo5a, Napa, Napb, Napg, Ncbp1, Nefh, Nefl, Nefm, Ngfr, Nolc1, Npc1, Npm1, Nsf, Nsun2, Numa1, Nup133, Nup155, Nup160, Nup35, Nup54, Nup88, Nup93, Nup98, Nxf1, P4hb, Pabpn1, Pcm1, Phip, Poldip3, Prepl, Prkcq, Psap, Ptk2, Ptpn1, Rab29, Rab31, Rab32, Rab34, Ranbp2, Ranbp3, Rbm8a, Rnase4, Rph3a, Rufy3, Sarnp, Scamp3, Scarb2, Sec23a, Sec23b, Sec61a1, Sfpq, Snx1, Snx17, Snx9, Sorcs2, Src, Srp54a, Srsf10, Srsf3, Ssb, Steep1, Stx1a, Stx6, Stx7, Stxbp1, Sun1, Sun2, Syne1, Syne2, Syne3, Sytl2, Tardbp, Thoc2, Thoc5, Thoc6, Tmed9, Tmem201, Tmem87a, Tpr, Trarg1, Trim28, Txnip, Ube2i, Ube2o, Uchl1, Usp7, Vps26a, Vps29, Wdr91</t>
  </si>
  <si>
    <t>Aacs, Abcb9, Adam11, Agap1, Ahctf1, Anp32b, Ap2b1, Ap3b1, Apoc3, Apod, Apoe, Arcn1, Arf4, Arfgap1, Arfip1, Arhgap44, Arpc2, Arrb1, Atg4b, Bax, Brsk2, Cacnb3, Cadps, Calr, Camk1, Ccdc47, Cd200, Cd63, Cd68, Cdk5, Cntn2, Cog2, Cog5, Cog7, Copa, Copb1, Copb2, Copg1, Copg2, Coro1c, Ctsd, Cttn, Cyp51, Ddx5, Dennd4c, Dkc1, Dlg4, Dnm2, Ehd3, Eif3e, Elavl1, Emd, Erbb2, Erbin, F2, Fgg, Fkbp1b, Gabarapl2, Gfap, Gnao1, Gpld1, Gsdmd, H1f5, Hcfc1, Hmga1, Hnrnpm, Hpca, Hsp90b1, Itsn1, Kif5a, Kif5c, Ktn1, Lamp1, Lamp2, Lman1, Lman2, Lmna, Lrp1, Lrrc8a, M6pr, Macroh2a1, Map1a, Mapk10, Mapk14, Myo5a, Myo6, Napa, Napb, Napg, Nasp, Necap1, Ngfr, Nolc1, Npc1, Nsf, Nup133, Nup155, Nup160, Nup35, Nup54, Nup88, Nup93, Nup98, Nxf1, Pcm1, Pfkfb2, Pfkl, Phip, Plekha1, Ppt1, Prepl, Prkar1a, Prkce, Prkcq, Psap, Ptbp1, Ptpn1, Rab29, Rab31, Rab32, Rab34, Rack1, Ranbp2, Ranbp3, Rcc2, Rnase4, Rph3a, Rpl11, Rpl3, Rufy1, Rufy3, Ruvbl2, Scamp2, Scamp3, Scarb2, Sec23a, Sec23b, Sec61a1, Sgtb, Sh3kbp1, Snap23, Snx1, Snx17, Snx9, Sorcs2, Spcs3, Src, Srp54a, Srp68, Steap3, Steep1, Stx1a, Stx6, Stx7, Stxbp1, Stxbp5l, Syne3, Sytl2, Tardbp, Tesc, Tmed9, Tomm34, Tpr, Trarg1, Trim28, Txnip, Vps26a, Vps29, Vsnl1, Wbp2, Ywhag</t>
  </si>
  <si>
    <t>Aacs, Abca8b, Abca9, Abcb9, Acsl6, Agap1, Ahctf1, Alyref, Anp32b, Ap2b1, Ap3b1, Apoa1, Apoa4, Apoc3, Apod, Apoe, Apoh, Arcn1, Arf4, Arfgap1, Arfip1, Arhgap44, Arrb1, Atg2b, Atg4b, Brsk2, Cadps, Calr, Camk1, Cd200, Cd63, Cdk5, Chtop, Cog2, Cog5, Cog7, Copa, Copb1, Copb2, Copg1, Copg2, Cpsf6, Cttn, Cyp51, Ddx39a, Ddx39b, Ddx5, Dennd4c, Dhx9, Dlg4, Dnm2, Eepd1, Ehd3, Eif3e, Eif4a3, Elavl1, Emd, Enpp1, Erbb3, Esyt1, F2, Fabp5, Fgg, Fkbp1b, Fmr1, Gabarapl2, Gfap, Gnao1, Gpld1, Gsdmd, Hcfc1, Hdlbp, Hmga1, Hnrnpa1, Hnrnpa2b1, Hnrnpa3, Hnrnpm, Hsp90b1, Igf2bp2, Itgb3, Itsn1, Iws1, Kcna2, Khdrbs1, Khsrp, Kif5a, Kif5c, Ktn1, Lamp2, Lgals3, Lipa, Lman1, Lman2, Lmna, Lrp1, Lrrc8a, Lrrc8c, M6pr, Magoh, Map1a, Mapk10, Mapk14, Mecp2, Mfsd10, Myo5a, Myo6, Napa, Napb, Napg, Nasp, Nat8l, Ncbp1, Necap1, Ngfr, Nolc1, Npc1, Nr3c1, Nsf, Nsun2, Nup133, Nup155, Nup160, Nup35, Nup54, Nup88, Nup93, Nup98, Nxf1, Osbpl11, Osbpl8, Pabpn1, Pcm1, Pcp4, Pctp, Pfkfb2, Pfkl, Phip, Pitpnb, Pitpnm2, Plcd1, Pmp2, Poldip3, Ppt1, Prepl, Prkar1a, Prkce, Prkcq, Prkg1, Psap, Ptbp1, Ptpn1, Qki, Rab29, Rab31, Rab32, Rab34, Rack1, Ranbp2, Ranbp3, Rbm8a, Rftn2, Rnase4, Rph3a, Rpl3, Rps6kb1, Rufy1, Rufy3, Sarnp, Scamp2, Scamp3, Scarb2, Sec23a, Sec23b, Sec61a1, Sh3kbp1, Slc18a3, Slc25a24, Slc25a25, Slc35b2, Slc36a2, Snap23, Snca, Snx1, Snx17, Snx9, Sorcs2, Src, Srp54a, Srsf1, Srsf3, Srsf7, Ssb, Steap3, Steep1, Stx1a, Stx6, Stx7, Stxbp1, Stxbp5l, Sytl2, Tardbp, Tesc, Th, Thoc2, Thoc5, Thoc6, Tmed9, Tpr, Trarg1, Trim28, Txnip, Vps26a, Vps29, Vsnl1, Ybx1</t>
  </si>
  <si>
    <t>Aacs, Abcb9, Agap1, Ahctf1, Alyref, Anp32b, Ap2b1, Ap3b1, Apoc3, Apod, Apoe, Arcn1, Arf4, Arfgap1, Arfip1, Arhgap44, Arrb1, Atg4b, Brsk2, Cadps, Calr, Camk1, Cd200, Cd63, Cdk5, Chtop, Cog2, Cog5, Cog7, Copa, Copb1, Copb2, Copg1, Copg2, Cpsf6, Cttn, Cyp51, Ddx39a, Ddx39b, Ddx5, Dennd4c, Dhx9, Dnm2, Ehd3, Eif3e, Eif4a3, Elavl1, Emd, F2, Fgg, Fkbp1b, Fmr1, Gabarapl2, Gfap, Gnao1, Gpld1, Gsdmd, Hcfc1, Hmga1, Hnrnpa1, Hnrnpa2b1, Hnrnpa3, Hnrnpm, Hsp90b1, Igf2bp2, Itgb3, Itsn1, Iws1, Kcna2, Khdrbs1, Khsrp, Kif5a, Kif5c, Ktn1, Lamp2, Lgals3, Lman1, Lman2, Lmna, Lrp1, Lrrc8a, Lrrc8c, M6pr, Magoh, Map1a, Mapk10, Mapk14, Mecp2, Myo5a, Myo6, Napa, Napb, Napg, Nasp, Nat8l, Ncbp1, Necap1, Ngfr, Nolc1, Nr3c1, Nsf, Nsun2, Nup133, Nup155, Nup160, Nup35, Nup54, Nup88, Nup93, Nup98, Nxf1, Pabpn1, Pcm1, Pcp4, Pfkfb2, Pfkl, Phip, Plcd1, Poldip3, Ppt1, Prepl, Prkar1a, Prkce, Prkcq, Prkg1, Psap, Ptbp1, Ptpn1, Qki, Rab29, Rab31, Rab32, Rab34, Rack1, Ranbp2, Ranbp3, Rbm8a, Rftn2, Rnase4, Rph3a, Rpl3, Rufy1, Rufy3, Sarnp, Scamp2, Scamp3, Scarb2, Sec23a, Sec23b, Sec61a1, Sh3kbp1, Slc18a3, Slc25a24, Slc25a25, Slc35b2, Slc36a2, Snap23, Snca, Snx1, Snx17, Snx9, Sorcs2, Src, Srp54a, Srsf1, Srsf3, Srsf7, Ssb, Steap3, Steep1, Stx1a, Stx6, Stx7, Stxbp1, Stxbp5l, Sytl2, Tardbp, Tesc, Th, Thoc2, Thoc5, Thoc6, Tmed9, Tpr, Trarg1, Trim28, Txnip, Vps26a, Vps29, Vsnl1, Ybx1</t>
  </si>
  <si>
    <t>Aacs, Abcb9, Agap1, Ahctf1, Anp32b, Ap2b1, Ap3b1, Apoc3, Apod, Apoe, Arcn1, Arf4, Arfgap1, Arfip1, Arhgap44, Arrb1, Atg4b, Brsk2, Cadps, Calr, Camk1, Cd200, Cd63, Cdk5, Cog2, Cog5, Cog7, Copa, Copb1, Copb2, Copg1, Copg2, Cttn, Cyp51, Ddx5, Dennd4c, Dnm2, Ehd3, Eif3e, Elavl1, Emd, F2, Fgg, Fkbp1b, Gabarapl2, Gfap, Gnao1, Gpld1, Gsdmd, Hcfc1, Hmga1, Hnrnpm, Hsp90b1, Itsn1, Kif5a, Kif5c, Ktn1, Lamp2, Lman1, Lman2, Lmna, Lrp1, Lrrc8a, M6pr, Map1a, Mapk10, Mapk14, Myo5a, Myo6, Napa, Napb, Napg, Nasp, Necap1, Ngfr, Nolc1, Nsf, Nup133, Nup155, Nup160, Nup35, Nup54, Nup88, Nup93, Nup98, Nxf1, Pcm1, Pfkfb2, Pfkl, Phip, Ppt1, Prepl, Prkar1a, Prkce, Prkcq, Psap, Ptbp1, Ptpn1, Rab29, Rab31, Rab32, Rab34, Rack1, Ranbp2, Ranbp3, Rnase4, Rph3a, Rpl3, Rufy1, Rufy3, Scamp2, Scamp3, Scarb2, Sec23a, Sec23b, Sec61a1, Sh3kbp1, Snap23, Snx1, Snx17, Snx9, Sorcs2, Src, Srp54a, Steap3, Steep1, Stx1a, Stx6, Stx7, Stxbp1, Stxbp5l, Sytl2, Tardbp, Tesc, Tmed9, Tpr, Trarg1, Trim28, Txnip, Vps26a, Vps29, Vsnl1</t>
  </si>
  <si>
    <t>Anp32b, Ap2b1, Ap3b1, Apod, Arf4, Arfip1, Arhgap44, Calr, Camk1, Cdk5, Cog7, Copa, Copb1, Copb2, Copg1, Copg2, Cttn, Ddx5, Eif3e, Elavl1, Emd, Gfap, Hsp90b1, Kif5a, Kif5c, Lamp2, Lmna, M6pr, Map1a, Mapk14, Myo5a, Napa, Napb, Napg, Ngfr, Nolc1, Nsf, Nup133, Nup155, Nup35, Nup54, Nup88, Nup93, Nup98, Pcm1, Phip, Prkcq, Psap, Ptpn1, Rab29, Rab31, Rab32, Ranbp2, Ranbp3, Rnase4, Rph3a, Rufy3, Scamp3, Scarb2, Sec23a, Sec23b, Sec61a1, Snx1, Snx17, Snx9, Sorcs2, Srp54a, Steep1, Stx1a, Stx6, Stx7, Stxbp1, Sytl2, Tardbp, Tmed9, Tpr, Trarg1, Trim28, Txnip, Vps26a, Vps29</t>
  </si>
  <si>
    <t>Group293</t>
  </si>
  <si>
    <t>A2m, Aacs, Adam17, Adnp, Adprs, Ahsg, Akt3, Apex1, Apoa4, Apoc3, Apod, Arhgef2, Arpc1b, Arpc2, Arrb1, Atp1a2, Axl, Bcl2l2, Brsk2, C5ar1, Cad, Calr, Casp3, Casp6, Cbx3, Cd68, Cdc5l, Cdc73, Cdk4, Cdk5, Cfb, Cldn1, Col18a1, Creb1, Ctnna1, Ctsd, Ctsh, Dennd4c, Dlg4, Dnm2, Eef1b2, Eftud2, Enpp1, Erbin, Esd, Ezr, Fcgr2b, Fkbp1b, Foxo3, Gatm, Gclm, Glb1, Gnai2, Gnai3, Gnao1, Gnb5, Got1, Gpld1, Gpt, Gpx4, H2az1, Hcfc1, Hdac2, Hmga1, Hmgb1, Hmgb2, Hmgcs2, Hnrnpa0, Hnrnpd, Hnrnpk, Hnrnpu, Hpca, Hsp90b1, Ikbkb, Il36g, Iqgap1, Itga2, Itgb3, Kank2, Kcnab2, Kdm1a, Lgmn, Lipa, Lmnb1, Lpar1, Lrp1, Lta4h, Map1b, Map1lc3a, Map2k4, Map2k7, Mapk14, Mapkapk2, Mbd2, Mecp2, Mtdh, Myo5a, Nasp, Ncl, Ncoa5, Ncstn, Nefl, Nfkb1, Ngfr, Nono, Nr2f2, Nr3c1, Nucks1, Osbpl8, Oxr1, P2rx4, Pabpn1, Parp1, Pcna, Pdia3, Pdpk1, Pdxp, Pfkfb2, Pfkl, Phip, Plcd1, Pld1, Plekha1, Postn, Ppm1e, Prkar1a, Prkce, Prkcq, Prmt1, Prpf8, Psap, Psmd14, Ptpn1, Ptprf, Pycard, Pzp, Rab31, Rab34, Rack1, Rela, Rgs10, Rgs7, Rpl27, Rps3, Rps6kb1, Ruvbl2, Scamp3, Scly, Serpina3c, Serpinf1, Sin3a, Sipa1, Smarca4, Smarcb1, Smarcc1, Snca, Snw1, Sos1, Sox10, Src, Srsf2, Srsf3, Srsf4, Srsf5, Srsf6, Stat5a, Sts, Stxbp1, Synj1, Tesc, Tgfbr3, Th, Tjp1, Top2b, Tra2b, Trarg1, Trim16, Txnip, Upf1, Vsnl1, Wbp2, Xrcc5, Xrn1, Ywhag</t>
  </si>
  <si>
    <t>A2m, Acaa1a, Ahsg, Akt3, Apoc3, Arpc1b, Arsb, Ash2l, Atp1a2, Cad, Calr, Casp3, Cbx3, Cfb, Cldn1, Cnot1, Cntnap2, Cpn1, Creb1, Ctnna1, Ctsb, Ctsd, Ctsh, Ctss, Ddx17, Ddx5, Dennd4c, Dhcr24, Enpp1, Foxo3, Gatm, Gclm, Glb1, Gnai2, Got1, Gpld1, Gpt, H2az1, Hdac1, Hmga1, Hmgb1, Hmgb2, Hmgcs2, Hnrnpk, Hnrnpu, Ikbkb, Iqgap1, Itga2, Itgb3, Kank2, Lnpep, Lta4h, Map1b, Mapk14, Mecp2, Myo5a, Ncl, Ncoa5, Nefl, Nfkb1, Nono, Npc1, Nr3c1, Nucks1, Osbpl8, Parp1, Pcna, Pdpk1, Phip, Plcd1, Pld1, Prkar1a, Prkce, Prkcq, Ptpn1, Ptprf, Pzp, Rab31, Rbbp7, Rela, Rnf14, Rpl27, Rps6kb1, Safb, Scly, Serpina3c, Serpinf1, Smarca4, Smarcc1, Sord, Sos1, Sox10, Src, Srsf3, Srsf4, Srsf5, Srsf6, Stat5a, Sts, Tgfbr3, Th, Trarg1, Trim16, Txnip, Wbp2, Ywhag</t>
  </si>
  <si>
    <t>A2m, Aacs, Acaa1a, Apoa4, Arpc1b, Arpc2, Atp1a2, Bcl2l2, Cad, Calr, Casp3, Casp6, Cbx3, Cdc5l, Cdk4, Cdk5, Cldn1, Cnot1, Colec12, Cpn1, Creb1, Ctnna1, Ddx17, Ddx21, Ddx5, Dhx9, Dlg4, Dnm2, Eftud2, Enpp1, Ezr, Fkbp1b, Foxo3, Gclm, Glb1, Gnai3, Gnao1, Gnb5, Got1, Gpld1, Gpx4, H2az1, Hdac1, Hdac2, Hmga1, Hmgb1, Hmgb2, Hmgcs1, Hmgcs2, Hnrnpd, Hnrnpk, Hnrnpu, Hpca, Hsp90b1, Idi1, Itga2, Kank2, Kdm1a, Lipa, Map1b, Mbd2, Mecp2, Nasp, Ncstn, Nefl, Nfkb1, Npc1, Npm1, Nr2f2, Nr3c1, P2rx4, Pak2, Parp1, Pcna, Pdia3, Pdxp, Polr2a, Postn, Prkce, Pzp, Rbbp7, Rela, Rftn2, Rnf14, Rpl27, Rps6kb1, Ruvbl2, Safb, Serpinf1, Sin3a, Smarca4, Snca, Snw1, Sox10, Src, Srsf2, Stat5a, Sts, Stxbp1, Th, Top2b, Tpr, Txnip, Wbp2, Xrn1, Zc3hav1</t>
  </si>
  <si>
    <t>A2m, Aacs, Acaa1a, Adam17, Apoa4, Arpc1b, Atp1a2, Axl, Bcl2l2, Cad, Calr, Casp3, Cbx3, Cd68, Cdc73, Cdk4, Cfb, Cldn1, Cnot1, Cpn1, Creb1, Ctsh, Ddx17, Ddx5, Erbin, Foxo3, Glb1, Got1, Gpld1, Gpx4, H2az1, Hdac1, Hdac2, Hmgb1, Hmgb2, Hmgcs2, Hnrnpa0, Hnrnpd, Hnrnpk, Hnrnpu, Il36g, Itga2, Kank2, Lipa, Lpar1, Map1b, Map2k7, Mapk14, Mapkapk2, Mbd2, Mecp2, Mtdh, Nasp, Ncl, Nefl, Nfkb1, Npc1, Nr2f2, Nr3c1, Pabpn1, Parp1, Pcna, Pdia3, Postn, Ppm1e, Prkce, Prpf8, Pycard, Pzp, Rbbp7, Rela, Rnf14, Rpl27, Rps6kb1, Ruvbl2, Safb, Scamp3, Serpinf1, Smarca4, Snca, Snw1, Sox10, Src, Stxbp1, Synj1, Tesc, Tgfbr3, Th, Tjp1, Trim16, Txnip, Upf1, Wbp2, Xrcc5, Xrn1</t>
  </si>
  <si>
    <t>Ahsg, Akt3, Atp1a2, Calr, Cbx3, Cnot1, Ctsb, Ctsd, Ctsh, Ctss, Ddx17, Ddx5, Dennd4c, Enpp1, Foxo3, Gclm, Gnai2, Got1, Gpld1, Gpt, H2az1, Hdac1, Hmga1, Hmgcs2, Hnrnpk, Hnrnpu, Itgb3, Kank2, Map1b, Mecp2, Myo5a, Ncl, Ncoa5, Nfkb1, Nono, Npc1, Nr3c1, Nucks1, Osbpl8, Parp1, Pdpk1, Phip, Prkar1a, Prkce, Prkcq, Ptpn1, Ptprf, Rab31, Rela, Rnf14, Rps6kb1, Safb, Serpinf1, Smarca4, Smarcc1, Sos1, Sox10, Src, Srsf3, Stat5a, Trarg1, Wbp2, Ywhag</t>
  </si>
  <si>
    <t>Atp1a2, Axl, Bcl2l2, Calr, Cbx3, Cd68, Cdc73, Cdk4, Cldn1, Cnot1, Creb1, Ddx17, Ddx5, Foxo3, Gpld1, H2az1, Hdac1, Hdac2, Hmgb1, Hmgb2, Hmgcs2, Hnrnpd, Hnrnpk, Hnrnpu, Il36g, Itga2, Kank2, Lpar1, Map2k7, Mapk14, Mtdh, Ncl, Nfkb1, Npc1, Nr3c1, Pabpn1, Parp1, Pdia3, Ppm1e, Prkce, Prpf8, Pycard, Rela, Rnf14, Rps6kb1, Ruvbl2, Safb, Serpinf1, Smarca4, Snw1, Sox10, Src, Tesc, Upf1, Wbp2, Xrcc5</t>
  </si>
  <si>
    <t>Arpc2, Atp1a2, Bcl2l2, Calr, Casp3, Casp6, Cbx3, Cdc5l, Cdk4, Cnot1, Colec12, Creb1, Ctnna1, Ddx17, Ddx5, Dhx9, Dnm2, Ezr, Foxo3, Gclm, Gnai3, Gnao1, Gnb5, Gpld1, H2az1, Hdac1, Hdac2, Hmgcs2, Hnrnpd, Hnrnpk, Hnrnpu, Hsp90b1, Itga2, Kank2, Kdm1a, Mbd2, Mecp2, Ncstn, Nfkb1, Npc1, Npm1, Nr3c1, P2rx4, Pak2, Parp1, Pdia3, Pdxp, Rnf14, Rps6kb1, Ruvbl2, Safb, Serpinf1, Sin3a, Smarca4, Snw1, Sox10, Src, Stat5a, Top2b, Wbp2, Xrn1, Zc3hav1</t>
  </si>
  <si>
    <t>Atp1a2, Calr, Cbx3, Cnot1, Ddx17, Ddx5, Foxo3, Hdac1, Hmgcs2, Hnrnpu, Kank2, Npc1, Nr3c1, Parp1, Rnf14, Rps6kb1, Safb, Serpinf1, Smarca4, Sox10, Src, Wbp2</t>
  </si>
  <si>
    <t>GO:0033143</t>
  </si>
  <si>
    <t>regulation of intracellular steroid hormone receptor signaling pathway</t>
  </si>
  <si>
    <t>Calr, Cnot1, Ddx5, Hdac1, Kank2, Nr3c1, Parp1, Rnf14, Smarca4, Src, Wbp2</t>
  </si>
  <si>
    <t>Cnot1, Ddx17, Ddx5, Kank2, Parp1, Safb, Src, Wbp2</t>
  </si>
  <si>
    <t>Group294</t>
  </si>
  <si>
    <t>Actl6a, Atrx, Dkc1, Hnrnpa2b1, Hnrnpd, Macroh2a1, Map2k7, Nek7, Numa1, Parn, Pnkp, Prkcq, Rad21, Ruvbl1, Ruvbl2, Sfpq, Tpr, Trim28, Xrcc5</t>
  </si>
  <si>
    <t>GO:0000723</t>
  </si>
  <si>
    <t>telomere maintenance</t>
  </si>
  <si>
    <t>Actl6a, Apex1, Atrx, Dkc1, Exosc10, Hnrnpa2b1, Hnrnpd, Hnrnpu, Hspa1a, Map2k7, Nek7, Nhp2, Parn, Parp1, Parp3, Pcna, Pnkp, Prkcq, Rpa1, Rpa2, Ruvbl1, Ruvbl2, Src, Stn1, Upf1, Xrcc5, Xrcc6, Xrn1</t>
  </si>
  <si>
    <t>Actl6a, Atrx, Dkc1, Exosc10, Hnrnpa2b1, Hnrnpd, Hnrnpu, Map2k7, Nek7, Parn, Parp1, Pnkp, Prkcq, Ruvbl1, Ruvbl2, Src, Stn1, Upf1, Xrcc5</t>
  </si>
  <si>
    <t>Ddx39b, Dkc1, Exosc10, Hnrnpd, Hnrnpu, Map2k7, Nek7, Parn, Pnkp, Prkcq, Src, Stn1, Xrcc5</t>
  </si>
  <si>
    <t>Dkc1, Exosc10, Hnrnpd, Hnrnpu, Map2k7, Nek7, Nhp2, Parn, Pnkp, Prkcq, Rpa1, Src, Stn1, Xrcc5</t>
  </si>
  <si>
    <t>Actl6a, Atrx, Dkc1, Hnrnpa2b1, Hnrnpd, Map2k7, Nek7, Parn, Pnkp, Prkcq, Ruvbl1, Ruvbl2, Xrcc5</t>
  </si>
  <si>
    <t>Dkc1, Exosc10, Hnrnpa2b1, Hnrnpu, Map2k7, Nek7, Nhp2, Parn, Parp1, Pnkp, Prkcq, Rpa1, Src, Stn1, Xrcc5</t>
  </si>
  <si>
    <t>GO:0016233</t>
  </si>
  <si>
    <t>telomere capping</t>
  </si>
  <si>
    <t>Hnrnpa2b1, Hnrnpd, Map2k7, Nek7, Pnkp, Prkcq, Stn1</t>
  </si>
  <si>
    <t>Dkc1, Exosc10, Hnrnpa2b1, Hnrnpu, Map2k7, Nek7, Parn, Parp1, Pnkp, Prkcq, Src, Stn1, Xrcc5</t>
  </si>
  <si>
    <t>GO:0032210</t>
  </si>
  <si>
    <t>regulation of telomere maintenance via telomerase</t>
  </si>
  <si>
    <t>Dkc1, Exosc10, Hnrnpu, Map2k7, Nek7, Parn, Pnkp, Prkcq, Src, Stn1, Xrcc5</t>
  </si>
  <si>
    <t>GO:1904355</t>
  </si>
  <si>
    <t>positive regulation of telomere capping</t>
  </si>
  <si>
    <t>Hnrnpd, Map2k7, Nek7, Pnkp, Prkcq</t>
  </si>
  <si>
    <t>GO:1904357</t>
  </si>
  <si>
    <t>negative regulation of telomere maintenance via telomere lengthening</t>
  </si>
  <si>
    <t>Exosc10, Hnrnpu, Parp1, Src, Stn1</t>
  </si>
  <si>
    <t>GO:1904358</t>
  </si>
  <si>
    <t>positive regulation of telomere maintenance via telomere lengthening</t>
  </si>
  <si>
    <t>Dkc1, Hnrnpa2b1, Map2k7, Nek7, Parn, Pnkp, Prkcq, Xrcc5</t>
  </si>
  <si>
    <t>GO:0031589</t>
  </si>
  <si>
    <t>cell-substrate adhesion</t>
  </si>
  <si>
    <t>Group295</t>
  </si>
  <si>
    <t>Apoa1, Apod, Arpc2, Axl, Calr, Cd63, Cdk5, Cntn2, Coro1c, Cttn, Dmd, Dnm2, Dock1, Dock5, Fbln1, Fermt3, Fgg, Fn1, Hrg, Iqgap1, Itga2, Itga7, Itgb3, Itgb8, Lims1, Lrp1, P4hb, Pdpk1, Plg, Postn, Prkce, Pxn, Rcc2, Rnase4, Spock2, Src, Vit, Vtn</t>
  </si>
  <si>
    <t>Apod, Cd63, Cdk5, Cntn2, Coro1c, Cttn, Dmd, Fermt3, Fgg, Fn1, Hrg, Iqgap1, Itga2, Itga7, Itgb3, Itgb8, Lims1, Lrp1, Pdpk1, Postn, Pxn, Rcc2, Src, Vtn</t>
  </si>
  <si>
    <t>Apoa1, Arpc2, Axl, Calr, Coro1c, Dnm2, Dock1, Dock5, Fbln1, Fermt3, Fn1, Itgb3, Lims1, P4hb, Postn, Pxn, Rcc2, Rnase4, Src</t>
  </si>
  <si>
    <t>Apoa1, Apod, Arpc2, Calr, Coro1c, Dmd, Dnm2, Dock1, Dock5, Fbln1, Fn1, Hrg, Iqgap1, Itgb3, Lims1, Lrp1, P4hb, Plg, Postn, Prkce, Rcc2, Spock2, Src, Vit, Vtn</t>
  </si>
  <si>
    <t>Apoa1, Arhgap35, Cd63, Ctnna1, Fermt3, Fn1, Ikbkb, Itga2, Itga7, Itgb3, Itgb8, Lims1, Loxl3, Ptk2, Pxn, Rcc2, Src</t>
  </si>
  <si>
    <t>GO:0010811</t>
  </si>
  <si>
    <t>positive regulation of cell-substrate adhesion</t>
  </si>
  <si>
    <t>Apoa1, Arpc2, Calr, Dmd, Dnm2, Dock1, Dock5, Fn1, Hrg, Iqgap1, Itgb3, Lims1, P4hb, Prkce, Spock2, Vit, Vtn</t>
  </si>
  <si>
    <t>Apod, Coro1c, Fbln1, Lrp1, Plg, Postn, Rcc2, Src</t>
  </si>
  <si>
    <t>Apod, Coro1c, Cttn, Fn1, Hrg, Iqgap1, Iqsec1, Itga2, Itgb3, Lrp1, Mapre2, Pdpk1, Pxn, Rcc2, Src</t>
  </si>
  <si>
    <t>Apod, Coro1c, Hrg, Iqgap1, Iqsec1, Lrp1, Mapre2, Rcc2, Src</t>
  </si>
  <si>
    <t>Apoa1, Arpc2, Calr, Coro1c, Dnm2, Dock1, Dock5, Fbln1, Itgb3, Lims1, P4hb, Postn, Rcc2</t>
  </si>
  <si>
    <t>Apod, Coro1c, Ikbkb, Lrp1, Ptk2, Rcc2, Src</t>
  </si>
  <si>
    <t>negative regulation of cell-matrix adhesion</t>
  </si>
  <si>
    <t>Apod, Coro1c, Lrp1, Postn, Rcc2, Src</t>
  </si>
  <si>
    <t>GO:0007044</t>
  </si>
  <si>
    <t>cell-substrate junction assembly</t>
  </si>
  <si>
    <t>Apod, Coro1c, Cttn, Fn1, Hrg, Iqgap1, Itga2, Itgb3, Lrp1, Pdpk1, Pxn, Rcc2, Src</t>
  </si>
  <si>
    <t>Apod, Coro1c, Cttn, Hrg, Iqgap1, Itga2, Lrp1, Pdpk1, Pxn, Rcc2, Src</t>
  </si>
  <si>
    <t>GO:1900025</t>
  </si>
  <si>
    <t>negative regulation of substrate adhesion-dependent cell spreading</t>
  </si>
  <si>
    <t>Coro1c, Fbln1, Postn, Rcc2</t>
  </si>
  <si>
    <t>Apoa1, Arpc2, Calr, Dnm2, Dock1, Dock5, Itgb3, Lims1, P4hb</t>
  </si>
  <si>
    <t>GO:0051016</t>
  </si>
  <si>
    <t>barbed-end actin filament capping</t>
  </si>
  <si>
    <t>Group296</t>
  </si>
  <si>
    <t>Add3, Arpc2, Avil, Capg, Capza1, Twf1</t>
  </si>
  <si>
    <t>Add3, Aebp1, Apoa1, Apoe, Arfip1, Arhgap35, Arhgef2, Arpc2, Arpc5, Avil, Baiap2l1, Capg, Capza1, Cdc42ep4, Clasp1, Colgalt1, Coro1b, Cotl1, Cttn, Daam2, Gas2l1, Hdac2, Hdgfl3, Hspa1a, Kank2, Katnb1, Kirrel, Limk1, Lpar1, Map1a, Map1b, Mecp2, Nckap1, Numa1, Pak2, Pdxp, Pfn2, Ppm1e, Prkce, Prkcq, Pycard, Rhoc, Rps3, Sh3pxd2b, Shroom2, Snca, Snx9, Tjp1, Twf1, Wasf2</t>
  </si>
  <si>
    <t>GO:0008154</t>
  </si>
  <si>
    <t>actin polymerization or depolymerization</t>
  </si>
  <si>
    <t>Add3, Arhgap35, Arpc2, Arpc5, Avil, Baiap2l1, Capg, Capza1, Cdc42ep4, Cotl1, Cttn, Daam2, Gas7, Kank2, Kirrel, Nckap1, Pdxp, Pfn2, Prkce, Pycard, Shroom2, Snx9, Twf1</t>
  </si>
  <si>
    <t>GO:0008064</t>
  </si>
  <si>
    <t>regulation of actin polymerization or depolymerization</t>
  </si>
  <si>
    <t>Add3, Arhgap35, Arpc2, Arpc5, Avil, Baiap2l1, Capg, Capza1, Cdc42ep4, Cotl1, Cttn, Daam2, Kank2, Kirrel, Nckap1, Pdxp, Pfn2, Prkce, Pycard, Shroom2, Snx9, Twf1</t>
  </si>
  <si>
    <t>GO:0030834</t>
  </si>
  <si>
    <t>regulation of actin filament depolymerization</t>
  </si>
  <si>
    <t>Add3, Arpc2, Avil, Capg, Capza1, Pdxp, Shroom2, Twf1</t>
  </si>
  <si>
    <t>Group297</t>
  </si>
  <si>
    <t>GO:0097120</t>
  </si>
  <si>
    <t>receptor localization to synapse</t>
  </si>
  <si>
    <t>Adam22, Arhgap44, Dlg4, Erbb2, Gpc4, Itgb3, Kif5a, Kif5c, Mapk10, Snap23, Stx7, Tnik</t>
  </si>
  <si>
    <t>Adam22, Ap2b1, Arhgap44, Cntnap2, Dlg4, Dnm3, Erbb2, Erbin, Gpc4, Hpca, Iqsec1, Itgb3, Lpar1, Lrp1, Mapk10, Myo6, Ncdn, Pacsin1, Snap23, Syne1, Synj1, Tnik</t>
  </si>
  <si>
    <t>Ap2b1, Apoe, Arrb1, Cd63, Cttn, Dlg4, Dnajc6, Dnm1, Dnm2, Dnm3, Ezr, Fcgr2b, Fmr1, H1f1, Hnrnpk, Hpca, Hspg2, Iqsec1, Itgb3, Itsn1, Lpar1, Lrp1, Myo6, Napb, Ncdn, Nsf, Pacsin1, Ppt1, Rab31, Scarb2, Sh3gl2, Siglec1, Snca, Snx1, Snx17, Snx9, Syne1, Synj1, Trf, Vtn</t>
  </si>
  <si>
    <t>Ahsg, Amph, Ankfy1, Ap2b1, Apoa1, Apoe, Arfgap1, Arrb1, Axl, Calr, Camk1d, Cd63, Cfb, Dlg4, Dnajc6, Dnm1, Dnm2, Fcgr2b, Fmr1, H1f1, Hnrnpk, Hpca, Iqsec1, Itga2, Itgb3, Itsn1, Lgals3, Lman2, Lpar1, Lrp1, Napb, Ncdn, Nsf, Pacsin1, Pacsin2, Ppt1, Ptk2, Ptpn1, Ptprc, Pycard, Rab31, Rack1, Rufy1, Sh3gl1, Sh3gl2, Snca, Snph, Snx9, Src, Syne1, Synj1, Trf, Vtn</t>
  </si>
  <si>
    <t>Ap2b1, Arrb1, Cd63, Dlg4, Dnm1, Dnm2, Dnm3, Ezr, Fmr1, Hpca, Iqsec1, Itgb3, Lpar1, Lrp1, Myo6, Napb, Ncdn, Nsf, Pacsin1, Rab31, Sh3gl2, Snca, Snx1, Syne1, Synj1</t>
  </si>
  <si>
    <t>Ap2b1, Dnm3, Hpca, Iqsec1, Itgb3, Lpar1, Lrp1, Myo6, Ncdn, Pacsin1, Syne1, Synj1</t>
  </si>
  <si>
    <t>Hpca, Iqsec1, Itgb3, Lpar1, Lrp1, Ncdn, Pacsin1, Syne1, Synj1</t>
  </si>
  <si>
    <t>Arrb1, Cd63, Dlg4, Fmr1, Hpca, Iqsec1, Itgb3, Lpar1, Lrp1, Napb, Ncdn, Nsf, Pacsin1, Sh3gl2, Syne1, Synj1</t>
  </si>
  <si>
    <t>Group298</t>
  </si>
  <si>
    <t>A2m, Acin1, Acsl6, Actl6a, Adam17, Adam22, Adnp, Ago2, Ahctf1, Alcam, Anks1, Anp32b, Ap3b1, Apoa1, Apoa4, Apod, Apoe, Arf4, Arhgap35, Arhgap44, Arhgef2, Arsb, Asah1, Asap1, Aspa, Atrx, Avil, Axl, Basp1, Bax, Brd3, Brsk1, Brsk2, C1qa, C1qc, C5ar1, Calr, Camk1, Camk1d, Camk2b, Caprin1, Casp3, Casp6, Cd63, Cdc73, Cdk5, Cdkn2c, Cfh, Chat, Chd4, Cldn1, Clgn, Clic1, Clic4, Cnot1, Cntn2, Cntnap2, Col18a1, Coro1c, Cpne6, Creb1, Crmp1, Csf1r, Cspg4, Ctbp1, Ctbp2, Ctcf, Ctdp1, Ctnna1, Ctsb, Cttn, Cyp51, Daam2, Dazap1, Dclk1, Dclk2, Ddx17, Ddx39b, Ddx3x, Ddx5, Ddx6, Dguok, Dlg4, Dmd, Dnajb11, Dnm2, Dnm3, Dock1, Dock5, Dock7, Dynlt1b, Eef2, Efhd1, Ehd3, Emd, Eml1, Enpp1, Erbb2, Erbb3, Erh, Ezr, F2, Faim, Fcgr2b, Fgf1, Fgg, Fkbp1b, Fmr1, Fn1, Fn3k, Foxo3, Fstl1, Fubp1, Galk2, Gap43, Gas7, Gatad2b, Gfap, Gfra1, Glg1, Got1, Gpc1, Gpld1, Gpnmb, Gsdme, H2-Q10, Hdac1, Hdac2, Hdgfl2, Hdgfl3, Herc4, Hexa, Hexb, Hmga1, Hmgb1, Hmgb2, Hnrnpab, Hnrnpk, Hnrnpu, Hsd17b4, Hsd17b7, Hspa2, Hspg2, Ikbkb, Il36g, Iqgap1, Iqsec1, Itga2, Itga7, Itgb3, Itgb8, Itpka, Itsn1, Katnb1, Kcnab2, Kdm1a, Kif2a, Kif3c, Kif5a, Kif5c, Kras, Larp7, Lbr, Lemd2, Lgals3, Limk1, Lipa, Lmna, Loxl3, Lpar1, Lrp1, Lrrc8a, Lrrc8c, Lta4h, Macroh2a1, Map1a, Map1b, Map2k4, Mapk14, Matn2, Mbnl1, Mecp2, Msi2, Mta1, Mta2, Mxra8, Myo1e, Myo5a, Myo6, Myof, Napa, Ncdn, Nckap1, Nckipsd, Ncstn, Nefh, Nefl, Nefm, Nelfb, Nfia, Ngfr, Nolc1, Npc1, Nr2f1, Nr2f2, Nr3c1, Nrd1, Nrp2, Nsun2, Nudt21, Numa1, Nup133, Osbpl11, Osbpl8, P2rx4, Pa2g4, Pacsin1, Pak2, Parp1, Pcm1, Pcna, Pcp4, Pde1b, Pdpk1, Pelo, Pglyrp2, Phf5a, Phldb1, Pin1, Pld3, Plekha1, Plg, Pls1, Postn, Prkar1a, Prkg1, Prmt1, Prpf19, Prrc2c, Prxl2a, Psap, Psmd11, Ptbp1, Ptbp3, Ptk2, Ptprc, Ptprf, Pzp, Qki, Rab29, Rap1gap2, Rbbp4, Rbbp7, Rbm15, Rela, Rgs6, Rnase4, Rpa1, Rpl22, Rpl24, Rpl3, Rps14, Rps6kb1, Rtn3, Rufy3, Sart1, Sart3, Scarb2, Sec23ip, Serpine2, Serpinf1, Serpinh1, Sf1, Sf3a2, Sgpl1, Sh3gl2, Sh3pxd2a, Sh3pxd2b, Shtn1, Sin3a, Sipa1, Smarca1, Smarca2, Smarca4, Smarcb1, Smarcc1, Smarcc2, Smarce1, Smchd1, Snph, Snw1, Snx1, Sos1, Sox10, Spacdr, Spg21, Src, Srp54a, Srrt, Srsf1, Srsf4, Srsf6, Stat5a, Stxbp1, Sult4a1, Sun1, Sun2, Syne1, Syne2, Synj1, Taok3, Tbl1xr1, Tcea1, Tcof1, Tenm2, Tesc, Tgfbi, Tgfbr3, Th, Thbs4, Thoc2, Thoc5, Tigar, Tjp1, Tjp2, Tle3, Tmtc3, Tnik, Top2a, Top2b, Tpp1, Tppp, Trf, Trim16, Trim28, Trpv2, Twf1, Txnip, Uba2, Ubash3b, Ube2v2, Uchl1, Vrk1, Vtn, Wasf2, Wdr5, Xrcc5, Xrcc6, Xrn2, Ybx1, Ywhag, Zeb2</t>
  </si>
  <si>
    <t>Acin1, Actl6a, Adnp, Anp32b, Ap3b1, Apoe, Arhgef2, Aspa, Axl, C1qc, Calr, Camk1, Camk2b, Caprin1, Cdc73, Cdk5, Chd4, Clic1, Creb1, Csf1r, Ctdp1, Ctnna1, Cyp51, Daam2, Ddx17, Ddx39b, Ddx5, Ddx6, Dlg4, Dmd, Dnajb11, Dock7, Dynlt1b, Enpp1, Erbb2, F2, Faim, Fmr1, Fn1, Foxo3, Gatad2b, Gfap, Glg1, Gpc1, Hdac1, Hdac2, Hmgb1, Hmgb2, Hnrnpu, Ikbkb, Il36g, Itgb3, Itpka, Kdm1a, Kras, Limk1, Lmna, Loxl3, Lrp1, Lrrc8a, Macroh2a1, Map1b, Mapk14, Mecp2, Mta1, Mta2, Nefl, Nelfb, Ngfr, Nr3c1, Nrd1, Nsun2, Nudt21, Numa1, Pa2g4, Parp1, Pcm1, Pcp4, Pglyrp2, Phldb1, Pin1, Prmt1, Prpf19, Prxl2a, Ptbp1, Ptbp3, Ptk2, Ptprc, Ptprf, Qki, Rbbp4, Rbbp7, Rbm15, Rela, Rgs6, Rpl3, Rufy3, Sart1, Serpine2, Serpinf1, Sh3pxd2b, Shtn1, Sin3a, Smarca2, Smarca4, Smarcb1, Smarcc1, Smarcc2, Smarce1, Snw1, Sos1, Sox10, Srrt, Srsf6, Stat5a, Synj1, Tesc, Tgfbr3, Thoc5, Tjp2, Tnik, Trf, Trim16, Trpv2, Ubash3b, Xrcc5, Xrcc6, Ybx1, Ywhag, Zeb2</t>
  </si>
  <si>
    <t>Acin1, Actl6a, Adnp, Ap3b1, Apoe, Arhgef2, Aspa, Axl, Camk1, Camk2b, Caprin1, Clic1, Creb1, Csf1r, Cyp51, Ddx39b, Dlg4, Dmd, Faim, Fmr1, Fn1, Foxo3, Gfap, Gpc1, Hdac1, Hdac2, Hmgb1, Hmgb2, Hnrnpu, Itgb3, Itpka, Kdm1a, Kras, Limk1, Lmna, Loxl3, Lrp1, Lrrc8a, Macroh2a1, Map1b, Mapk14, Mecp2, Nefl, Ngfr, Nr3c1, Nrd1, Nudt21, Numa1, Pa2g4, Parp1, Pcp4, Pin1, Prmt1, Prpf19, Ptk2, Ptprc, Ptprf, Qki, Rela, Rgs6, Rufy3, Sart1, Serpine2, Serpinf1, Sh3pxd2b, Shtn1, Sin3a, Smarca2, Smarca4, Smarcb1, Smarcc1, Smarcc2, Smarce1, Snw1, Sox10, Srrt, Stat5a, Synj1, Tesc, Tnik, Trf, Trim16, Trpv2, Xrcc5, Xrcc6, Zeb2</t>
  </si>
  <si>
    <t>Acin1, Actl6a, Adnp, Ap3b1, Apoe, Arhgef2, Aspa, Axl, C1qc, Camk2b, Caprin1, Cdc73, Cdk5, Creb1, Csf1r, Ctnna1, Cyp51, Daam2, Dlg4, Dnajb11, Dock7, Dynlt1b, Erbb2, F2, Faim, Fmr1, Fn1, Foxo3, Gfap, Hdac1, Hdac2, Hmgb1, Hmgb2, Ikbkb, Itgb3, Itpka, Kdm1a, Kras, Limk1, Loxl3, Lrp1, Map1b, Mapk14, Mecp2, Nefl, Nrd1, Pcm1, Pglyrp2, Prmt1, Prpf19, Prxl2a, Ptk2, Ptprc, Ptprf, Qki, Rbm15, Rela, Rpl3, Rufy3, Sart1, Serpine2, Serpinf1, Shtn1, Smarca2, Smarca4, Smarcb1, Smarcc1, Smarcc2, Smarce1, Snw1, Sos1, Sox10, Srrt, Stat5a, Synj1, Tesc, Thoc5, Tjp2, Tnik, Trf, Trpv2, Ubash3b, Xrcc5, Xrcc6, Zeb2</t>
  </si>
  <si>
    <t>Acin1, Actl6a, Adnp, Ap3b1, Apoe, Aspa, Axl, Camk2b, Caprin1, Creb1, Csf1r, Cyp51, Dlg4, Faim, Fmr1, Fn1, Foxo3, Gfap, Hdac1, Hdac2, Itgb3, Itpka, Kdm1a, Kras, Limk1, Lrp1, Map1b, Mecp2, Nefl, Nrd1, Prpf19, Ptk2, Ptprc, Ptprf, Qki, Rela, Rufy3, Sart1, Serpine2, Serpinf1, Shtn1, Smarca2, Smarca4, Smarcb1, Smarcc1, Smarcc2, Smarce1, Snw1, Sox10, Srrt, Stat5a, Synj1, Tesc, Tnik, Trf, Trpv2, Xrcc5, Xrcc6, Zeb2</t>
  </si>
  <si>
    <t>Adgre5, Adnp, Apoe, Arhgef2, Aspa, Camk2b, Caprin1, Cdk5, Csf1r, Ctnna1, Ctsc, Daam2, Dlg4, Dnajb11, Dock7, Dynlt1b, F2, Faim, Fmr1, Fn1, Gfap, Hdac1, Hdac2, Hmgb2, Hnrnpk, Iqsec1, Itpka, Kdm1a, Kras, Limk1, Lrp1, Map1b, Mecp2, Nefl, Ngfr, Nrd1, Pcm1, Prpf19, Ptk2, Ptprf, Qki, Rela, Rpl3, Rufy3, Serpine2, Serpinf1, Shtn1, Snw1, Sox10, Srrt, Synj1, Tnik, Tppp, Trf, Trpv2, Ube2v2, Xrcc5, Xrcc6, Zeb2</t>
  </si>
  <si>
    <t>Adgre5, Adnp, Apoe, Aspa, Camk2b, Caprin1, Csf1r, Dlg4, Faim, Fmr1, Fn1, Gfap, Hdac1, Hdac2, Iqsec1, Itpka, Kdm1a, Kras, Limk1, Lrp1, Map1b, Mecp2, Nefl, Nrd1, Prpf19, Ptk2, Ptprf, Qki, Rela, Rufy3, Serpine2, Serpinf1, Shtn1, Snw1, Sox10, Srrt, Synj1, Tnik, Trf, Trpv2, Ube2v2, Xrcc5, Xrcc6, Zeb2</t>
  </si>
  <si>
    <t>Group299</t>
  </si>
  <si>
    <t>Adam17, Ago2, Akt3, Apex1, Apod, Apoe, Apoh, Arhgef2, Arpc2, Arsb, C5ar1, Calr, Camk1d, Camk2b, Ccar1, Cd200, Cd63, Cdk5, Cldn1, Clic4, Col18a1, Coro1b, Coro1c, Csf1r, Ctnna1, Ctsh, Cttn, Daam2, Dnaja4, Dock1, Dock5, Dock7, Fbln1, Fermt3, Fgf1, Fn1, Foxo3, Fubp1, Gab1, Gnai2, Gpld1, Gpnmb, Hdac1, Hdac2, Hmgb1, Hrg, Iqgap1, Iqsec1, Itga2, Itgb3, Kif2a, Lgals3, Lgmn, Lmna, Lpar1, Lrp1, Mapre2, Mcam, Mecp2, Mta2, Mtus1, Myo5a, Ngfr, Nr2f2, Osbpl8, P2rx4, Pdpk1, Pfn2, Pla2g7, Pld1, Plg, Postn, Prkce, Prkg1, Ptk2, Ptprc, Pycard, Rack1, Rbbp4, Rbbp7, Rcc2, Rhoc, Rps6kb1, Rufy3, Serpinf1, Shtn1, Sin3a, Smarca4, Snca, Src, Srgap3, Stard13, Stat5a, Sun2, Syne2, Tgfbr3, Thbs4, Trf, Usp14, Vrk1, Vtn, Zeb2</t>
  </si>
  <si>
    <t>Adam17, Ago2, Akt3, Anks1, Apex1, Apoa1, Apod, Apoe, Apoh, Arf4, Arhgap35, Arhgef2, Arpc2, Arpc5, Arsb, Axl, Bax, C5ar1, Calr, Camk1d, Camk2b, Ccar1, Cd200, Cd63, Cdk5, Clasp1, Cldn1, Clic4, Col18a1, Coro1b, Coro1c, Csf1r, Cspg4, Ctnna1, Ctsh, Cttn, Daam2, Dclk1, Dnaja4, Dock1, Dock5, Dock7, Elmo2, Enpp1, Fermt3, Fgf1, Fmnl2, Fn1, Foxo3, Fstl1, Fubp1, Gab1, Gfra1, Gnai2, Gpc1, Gpc4, Gpld1, Gpnmb, Hdac1, Hdac2, Hexb, Hmgb1, Hmgb2, Hrg, Iqgap1, Iqsec1, Itga2, Itga7, Itgb3, Kank2, Kif2a, Lgals3, Lgmn, Lmna, Loxl3, Lpar1, Lrp1, Mapre2, Matn2, Mcam, Mecp2, Mta2, Mtus1, Myo5a, Myo9b, Nckap1, Ngfr, Nr2f1, Nr2f2, Nrp2, Osbpl8, P2rx4, Pcm1, Pdpk1, Pds5a, Pfn2, Pla2g7, Pld1, Plekhg5, Plg, Postn, Ppib, Prkce, Prkcq, Prkg1, Ptk2, Ptprc, Ptprf, Pxn, Pycard, Rack1, Rbbp4, Rbbp7, Rcc2, Rhoc, Rnase4, Rnd3, Rps6kb1, Rufy3, Serpinf1, Sgpl1, Sh3kbp1, Shroom2, Shtn1, Sin3a, Smarca4, Sox10, Src, Srgap3, Srp54a, Stard13, Stat5a, Sun1, Sun2, Syne2, Tgfbr3, Thbs4, Tmem201, Top2b, Uba2, Vrk1, Vtn, Wasf2, Wwc2, Zeb2</t>
  </si>
  <si>
    <t>GO:0040017</t>
  </si>
  <si>
    <t>positive regulation of locomotion</t>
  </si>
  <si>
    <t>Adam17, Ago2, Akt3, Arhgef2, Arpc2, C5ar1, Calr, Camk1d, Ccar1, Cldn1, Col18a1, Csf1r, Ctsh, Cttn, Daam2, Dock1, Dock5, Dock7, Fermt3, Fgf1, Fn1, Fubp1, Gab1, Gnai2, Gpld1, Gpnmb, Hmgb1, Iqgap1, Iqsec1, Itga2, Itgb3, Lgals3, Lgmn, Lpar1, Lrp1, Mapre2, Mcam, Myo5a, P2rx4, Pdpk1, Pla2g7, Pld1, Plg, Postn, Prkce, Ptk2, Ptprc, Pycard, Rack1, Rhoc, Rps6kb1, Rufy3, Shtn1, Src, Stat5a, Sun2, Syne2, Tgfbr3, Thbs4, Trf, Vtn</t>
  </si>
  <si>
    <t>GO:2000145</t>
  </si>
  <si>
    <t>regulation of cell motility</t>
  </si>
  <si>
    <t>Adam17, Ago2, Akt3, Apex1, Apod, Apoe, Apoh, Arhgef2, Arpc2, Arsb, C5ar1, Calr, Camk1d, Camk2b, Ccar1, Cd200, Cd63, Cdk5, Cldn1, Clic4, Col18a1, Coro1b, Coro1c, Csf1r, Ctnna1, Ctsh, Daam2, Dnaja4, Dock1, Dock5, Dock7, Fbln1, Fermt3, Fgf1, Fn1, Foxo3, Fubp1, Gab1, Gnai2, Gpld1, Gpnmb, Hdac1, Hdac2, Hmgb1, Hrg, Iqgap1, Iqsec1, Itga2, Itgb3, Kif2a, Lgals3, Lgmn, Lmna, Lpar1, Lrp1, Mapre2, Mcam, Mecp2, Mta2, Mtus1, Myo5a, Ngfr, Nr2f2, Osbpl8, P2rx4, Pdpk1, Pfn2, Pla2g7, Pld1, Plg, Postn, Prkce, Prkg1, Ptk2, Ptprc, Pycard, Rack1, Rbbp4, Rbbp7, Rcc2, Rhoc, Rps6kb1, Rufy3, Serpinf1, Shtn1, Sin3a, Smarca4, Src, Srgap3, Stard13, Stat5a, Sun2, Syne2, Tgfbr3, Thbs4, Trf, Vrk1, Vtn, Zeb2</t>
  </si>
  <si>
    <t>Adam17, Ago2, Akt3, Apoa1, Apoe, Apoh, Arsb, Calr, Cd63, Col18a1, Coro1b, Coro1c, Ctsh, Daam2, Dnaja4, Dock1, Dock5, Fgf1, Fn1, Fstl1, Gab1, Gpld1, Hmgb1, Hrg, Iqgap1, Iqsec1, Itga2, Itgb3, Kank2, Lgmn, Loxl3, Mapre2, Mecp2, Mta2, Nckap1, Nr2f2, Nrp2, P2rx4, Pdpk1, Pfn2, Plekhg5, Plg, Prkce, Ptk2, Pxn, Rcc2, Serpinf1, Sgpl1, Sox10, Src, Stard13, Stat5a, Tgfbr3, Tmem201, Wasf2, Zeb2</t>
  </si>
  <si>
    <t>Adam17, Akt3, Apoa1, Apoe, Apoh, Col18a1, Hmgb1, Hmgb2, Hspg2, Itgb3, Lipa, Loxl3, Ngfr, Nr2f2, Pdcl3, Pdpk1, Stat5a, Thbs4, Zeb2</t>
  </si>
  <si>
    <t>Adam17, Akt3, Apoa1, Apoe, Apoh, Arsb, Calr, Cd63, Col18a1, Coro1b, Coro1c, Ctsh, Daam2, Dnaja4, Dock1, Dock5, Fgf1, Fstl1, Gab1, Gpld1, Hmgb1, Hrg, Iqsec1, Itga2, Itgb3, Kank2, Lgmn, Loxl3, Mapre2, Mecp2, Nr2f2, P2rx4, Pdpk1, Pfn2, Plekhg5, Plg, Prkce, Ptk2, Pxn, Serpinf1, Src, Stard13, Stat5a, Tgfbr3, Zeb2</t>
  </si>
  <si>
    <t>Adam17, Ago2, Akt3, Apex1, Apod, Apoe, Apoh, Arhgef2, Arpc2, Arsb, C5ar1, Calr, Camk1d, Camk2b, Ccar1, Cd200, Cd63, Cdk5, Cldn1, Clic4, Col18a1, Coro1b, Coro1c, Csf1r, Ctsh, Daam2, Dnaja4, Dock1, Dock5, Dock7, Fermt3, Fgf1, Fn1, Foxo3, Fubp1, Gab1, Gnai2, Gpld1, Gpnmb, Hdac1, Hdac2, Hmgb1, Hrg, Iqgap1, Iqsec1, Itga2, Itgb3, Kif2a, Lgals3, Lgmn, Lmna, Lpar1, Lrp1, Mapre2, Mcam, Mecp2, Mta2, Mtus1, Myo5a, Ngfr, Nr2f2, Osbpl8, P2rx4, Pdpk1, Pfn2, Pla2g7, Pld1, Plg, Postn, Prkce, Prkg1, Ptk2, Ptprc, Pycard, Rack1, Rbbp4, Rbbp7, Rcc2, Rhoc, Rps6kb1, Rufy3, Serpinf1, Shtn1, Sin3a, Smarca4, Src, Srgap3, Stard13, Stat5a, Sun2, Syne2, Tgfbr3, Thbs4, Vrk1, Vtn, Zeb2</t>
  </si>
  <si>
    <t>Adam17, Akt3, Calr, Col18a1, Ctsh, Dock1, Dock5, Fgf1, Gab1, Gpld1, Iqsec1, Itga2, Itgb3, Lgmn, Mapre2, P2rx4, Pdpk1, Plg, Prkce, Src, Stat5a, Tgfbr3</t>
  </si>
  <si>
    <t>Adam17, Akt3, Apoa1, Apoe, Apoh, Calr, Col18a1, Coro1b, Dnaja4, Fgf1, Fstl1, Gab1, Gpld1, Hmgb1, Hrg, Itgb3, Lgmn, Loxl3, Mecp2, Nr2f2, P2rx4, Pdpk1, Plekhg5, Plg, Ptk2, Pxn, Serpinf1, Stard13, Stat5a, Tgfbr3, Zeb2</t>
  </si>
  <si>
    <t>Adam17, Akt3, Calr, Col18a1, Fgf1, Gab1, Gpld1, Itgb3, Lgmn, P2rx4, Pdpk1, Plg, Stat5a, Tgfbr3</t>
  </si>
  <si>
    <t>GO:0043534</t>
  </si>
  <si>
    <t>blood vessel endothelial cell migration</t>
  </si>
  <si>
    <t>Adam17, Akt3, Apoa1, Apoe, Col18a1, Gab1, Gpld1, Hrg, Mecp2, P2rx4, Pdpk1, Plg, Stard13, Stat5a, Tgfbr3</t>
  </si>
  <si>
    <t>GO:0043535</t>
  </si>
  <si>
    <t>regulation of blood vessel endothelial cell migration</t>
  </si>
  <si>
    <t>Adam17, Akt3, Apoe, Col18a1, Gab1, Hrg, Mecp2, P2rx4, Pdpk1, Plg, Stard13, Stat5a, Tgfbr3</t>
  </si>
  <si>
    <t>GO:0043536</t>
  </si>
  <si>
    <t>positive regulation of blood vessel endothelial cell migration</t>
  </si>
  <si>
    <t>Adam17, Akt3, Col18a1, Gab1, P2rx4, Pdpk1, Plg, Stat5a, Tgfbr3</t>
  </si>
  <si>
    <t>Group300</t>
  </si>
  <si>
    <t>Actl6a, Adam17, Anapc1, Anp32b, Apex1, Arhgef2, Baz1b, Brsk1, Brsk2, Bub3, Camk2b, Cdc16, Cdc23, Cdc73, Cdk11b, Cdk14, Cdk4, Cdkn2c, Clasp1, Ctdp1, Ddx3x, Dynlt1b, Eml1, Fsd1, Gpnmb, Hnrnpu, Hspa1a, Hspa2, Ik, Iqgap1, Kank2, Katnb1, Kif2a, Larp7, Lmnb1, Lsm14a, Mad2l1, Nasp, Nfia, Numa1, Parp3, Pcna, Pdxp, Phip, Plrg1, Prkcq, Psme1, Psme2, Rad21, Rcc1, Rcc2, Rhoc, Rpl17, Rpl24, Rpl26, Rps6kb1, Sin3a, Smarca2, Smarca4, Smarca5, Smarcb1, Smarcc1, Smarcc2, Smarce1, Smc1a, Smc3, Snx9, Son, Stag1, Stag2, Taok3, Tpr, Zfp207</t>
  </si>
  <si>
    <t>Baz1b, Bub3, Cdc16, Cdc23, Cdk11b, Clasp1, Ctdp1, Hnrnpu, Hspa1a, Ik, Katnb1, Kif2a, Lsm14a, Mad2l1, Nfia, Numa1, Pdxp, Phip, Rad21, Rcc1, Rpl24, Smarca5, Smc1a, Smc3, Stag1, Stag2, Tpr, Zfp207</t>
  </si>
  <si>
    <t>GO:0007052</t>
  </si>
  <si>
    <t>mitotic spindle organization</t>
  </si>
  <si>
    <t>Clasp1, Eml1, Fsd1, Hnrnpu, Hspa1a, Kif2a, Lsm14a, Numa1, Parp3, Rcc1, Smc1a, Smc3, Stag1, Stag2, Tpr, Zfp207</t>
  </si>
  <si>
    <t>Clasp1, Hnrnpu, Hspa1a, Kif2a, Lsm14a, Mapre2, Numa1, Rcc1, Rps3, Smc1a, Smc3, Stag1, Stag2, Tpr, Zfp207</t>
  </si>
  <si>
    <t>Actl6a, Anapc1, Bub3, Cdc16, Cdc23, Ik, Mad2l1, Rad21, Smarca2, Smarca4, Smarcb1, Smarcc1, Smarcc2, Smarce1, Tpr, Zfp207</t>
  </si>
  <si>
    <t>Clasp1, Hnrnpu, Hspa1a, Kif2a, Lsm14a, Smc1a, Smc3, Stag1, Stag2, Tpr, Zfp207</t>
  </si>
  <si>
    <t>Group301</t>
  </si>
  <si>
    <t>Adam17, Adnp, Ahsg, Apoe, Ccar2, Cdc73, Cdk5, Cdkn2c, Cirbp, Cpne6, Creb1, Ctdp1, Cttn, Ddx39b, Ddx3x, Dnm2, Enpp1, Erbb2, Exosc4, Exosc9, Ezr, F2, Fn1, Gamt, Gap43, Hdac2, Hdgfl2, Hnrnpk, Hrg, Hspa1a, Lgmn, Limk1, Lrp1, Map1b, Mapk14, Mecp2, Ncbp1, Npm1, Nr3c1, Parp1, Phip, Pin1, Pls1, Ppib, Ppt1, Ptk2, Rack1, Rbbp7, Rpl3, Rps6kb1, Rufy3, Safb, Serpine2, Sgpl1, Sh3pxd2b, Shtn1, Sin3a, Smarca2, Smarca4, Stat5a, Tgfbr3, Trpv2, Uba2, Wwc2</t>
  </si>
  <si>
    <t>Adam17, Adnp, Apoe, Cpne6, Creb1, Ddx39b, Ddx3x, Erbb2, Exosc4, Exosc9, Ezr, F2, Fn1, Hdgfl2, Hnrnpk, Limk1, Lrp1, Map1b, Mapk14, Mecp2, Ncbp1, Nr3c1, Pin1, Pls1, Ppib, Ptk2, Rpl3, Rps6kb1, Rufy3, Sh3pxd2b, Shtn1, Stat5a, Tgfbr3, Trpv2, Uba2</t>
  </si>
  <si>
    <t>GO:0090066</t>
  </si>
  <si>
    <t>regulation of anatomical structure size</t>
  </si>
  <si>
    <t>Add3, Adnp, Akt3, Apoe, Arhgap35, Arpc2, Arpc5, Atp1a2, Avil, Baiap2l1, Capg, Capza1, Cdc42ep4, Cdk4, Cdk5, Cotl1, Creb1, Cttn, Daam2, Dnm1, Dnm2, Dock5, Ezr, Fgg, Fn1, Gclm, Hp1bp3, Inf2, Kank2, Kdm1a, Kirrel, Kng1, Limk1, Lrp1, Lrrc8a, Map1b, Nckap1, Nefl, Nefm, Npm1, P2rx4, Pdxp, Pfn2, Pls1, Prkce, Prkg1, Ptk2, Pycard, Rap1gap2, Rufy3, Shroom2, Shtn1, Sin3a, Slc12a4, Slc12a9, Snx9, Tgfbr3, Trpv2, Twf1</t>
  </si>
  <si>
    <t>GO:0048638</t>
  </si>
  <si>
    <t>regulation of developmental growth</t>
  </si>
  <si>
    <t>Adnp, Apoe, Cdk5, Cpne6, Creb1, Ctdp1, Cttn, Ddx39b, Dnm2, Ezr, Fn1, Gamt, Hdac2, Hnrnpk, Lgmn, Limk1, Lrp1, Map1b, Mapk14, Mecp2, Nr3c1, Pin1, Pls1, Ppib, Ptk2, Rps6kb1, Rufy3, Sgpl1, Sh3pxd2b, Shtn1, Sin3a, Stat5a, Tgfbr3, Trpv2, Uba2, Wwc2</t>
  </si>
  <si>
    <t>Adnp, Alcam, Apoe, Cdk5, Cpne6, Csf1r, Cttn, Dclk1, Dnm2, Fgf1, Fn1, Hnrnpk, Iqgap1, Kdm1a, Limk1, Lrp1, Map1b, Mecp2, Nrp2, Postn, Prkg1, Rufy3, Sh3gl2, Shtn1, Sin3a, Spacdr, Spg21, Tmtc3, Trim28, Trpv2, Zeb2</t>
  </si>
  <si>
    <t>Adam17, Adnp, Ahsg, Apoe, Ccar2, Cdc73, Cdk5, Cdkn2c, Cirbp, Cpne6, Ctdp1, Cttn, Ddx39b, Ddx3x, Dnm2, Enpp1, Erbb2, Exosc4, Exosc9, F2, Fn1, Hdgfl2, Hnrnpk, Hrg, Hspa1a, Limk1, Lrp1, Map1b, Mecp2, Ncbp1, Npm1, Nr3c1, Pin1, Ppt1, Ptk2, Rack1, Rbbp7, Rpl3, Rufy3, Serpine2, Shtn1, Sin3a, Smarca2, Smarca4, Trpv2</t>
  </si>
  <si>
    <t>GO:0032535</t>
  </si>
  <si>
    <t>regulation of cellular component size</t>
  </si>
  <si>
    <t>Add3, Adnp, Akt3, Apoe, Arhgap35, Arpc2, Arpc5, Avil, Baiap2l1, Capg, Capza1, Cdc42ep4, Cdk4, Cdk5, Cotl1, Creb1, Cttn, Daam2, Dnm1, Dnm2, Ezr, Fn1, Hp1bp3, Inf2, Kank2, Kdm1a, Kirrel, Limk1, Lrp1, Lrrc8a, Map1b, Nckap1, Nefl, Nefm, Npm1, Pdxp, Pfn2, Pls1, Prkce, Pycard, Rap1gap2, Rufy3, Shroom2, Shtn1, Sin3a, Slc12a4, Slc12a9, Snx9, Trpv2, Twf1</t>
  </si>
  <si>
    <t>Adnp, Alcam, Apoe, Cdk5, Cpne6, Csf1r, Ctdp1, Cttn, Dclk1, Ddx39b, Dnm2, Fn1, Hnrnpk, Iqgap1, Kdm1a, Limk1, Lrp1, Map1b, Map2k4, Mecp2, Nr3c1, Nrp2, Pin1, Postn, Prkg1, Rufy3, Sh3gl2, Shtn1, Sin3a, Spacdr, Spg21, Trpv2, Zeb2</t>
  </si>
  <si>
    <t>Adnp, Apoe, Cpne6, Creb1, Ddx39b, Ezr, Fn1, Hnrnpk, Limk1, Lrp1, Map1b, Mapk14, Mecp2, Nr3c1, Pin1, Pls1, Ppib, Rps6kb1, Rufy3, Sh3pxd2b, Shtn1, Stat5a, Tgfbr3, Trpv2, Uba2</t>
  </si>
  <si>
    <t>Adam17, Adnp, Apoe, Cpne6, Ddx39b, Ddx3x, Erbb2, Exosc4, Exosc9, F2, Fn1, Hdgfl2, Hnrnpk, Limk1, Lrp1, Map1b, Mecp2, Ncbp1, Nr3c1, Pin1, Ptk2, Rpl3, Rufy3, Shtn1, Trpv2</t>
  </si>
  <si>
    <t>Adnp, Akt3, Apoe, Arhgap35, Cdk4, Cdk5, Creb1, Cttn, Dnm2, Fn1, Kdm1a, Limk1, Lrp1, Lrrc8a, Map1b, Npm1, Rap1gap2, Rufy3, Shtn1, Sin3a, Slc12a4, Slc12a9, Trpv2</t>
  </si>
  <si>
    <t>GO:1990138</t>
  </si>
  <si>
    <t>neuron projection extension</t>
  </si>
  <si>
    <t>[4, 5, 6, 7, 8, 10, 11, 12]</t>
  </si>
  <si>
    <t>Adnp, Alcam, Apoe, Cdk5, Cpne6, Csf1r, Cttn, Dclk1, Dnm2, Fn1, Hnrnpk, Iqgap1, Kdm1a, Limk1, Lrp1, Map1b, Mecp2, Nrp2, Postn, Rufy3, Sh3gl2, Shtn1, Sin3a, Spacdr, Trpv2</t>
  </si>
  <si>
    <t>Adam17, Adnp, Alcam, Apoe, Arhgap35, Arhgap44, Brsk1, Brsk2, Camk2b, Caprin1, Cdk5, Cntn2, Cntnap2, Cpne6, Creb1, Csf1r, Cttn, Dclk1, Dlg4, Dmd, Dnm2, Dnm3, Dock7, Dynlt1b, Erbb2, Fn1, Gap43, Gas7, Hnrnpk, Hspg2, Iqgap1, Itpka, Kdm1a, Kif5a, Kif5c, Limk1, Lrp1, Map1a, Map1b, Matn2, Mecp2, Nckap1, Nefh, Nefl, Nefm, Ngfr, Nrd1, Nrp2, Pacsin1, Pak2, Postn, Prkg1, Ptk2, Ptprf, Rpl24, Rufy3, Sh3gl2, Shtn1, Sin3a, Spacdr, Spg21, Stxbp1, Sult4a1, Syne1, Taok3, Thbs4, Tnik, Top2b, Trpv2, Uba2, Uchl1, Zeb2</t>
  </si>
  <si>
    <t>Adam17, Adnp, Alcam, Apoe, Arhgap35, Brsk1, Brsk2, Cdk5, Cntn2, Cntnap2, Creb1, Csf1r, Cttn, Dclk1, Dnm2, Dock7, Erbb2, Fn1, Gap43, Hspg2, Kif5a, Kif5c, Limk1, Lrp1, Map1a, Map1b, Matn2, Nefh, Nefl, Nefm, Ngfr, Nrd1, Nrp2, Pak2, Prkg1, Ptk2, Rpl24, Rufy3, Shtn1, Sin3a, Spg21, Stxbp1, Top2b, Trpv2, Uba2, Uchl1, Zeb2</t>
  </si>
  <si>
    <t>Adnp, Apoe, Arhgap35, Brsk1, Brsk2, Cdk5, Fn1, Limk1, Lrp1, Map1b, Nefl, Nefm, Nrd1, Pak2, Ptk2, Rufy3, Shtn1, Trpv2, Zeb2</t>
  </si>
  <si>
    <t>Adnp, Apoe, Cdk5, Cttn, Dnm2, Fn1, Limk1, Lrp1, Map1b, Rufy3, Shtn1, Sin3a, Trpv2</t>
  </si>
  <si>
    <t>Adnp, Alcam, Apoe, Cdk5, Cttn, Dclk1, Dnm2, Fn1, Limk1, Lrp1, Map1b, Nrp2, Rufy3, Shtn1, Sin3a, Trpv2</t>
  </si>
  <si>
    <t>Adnp, Apoe, Fn1, Limk1, Lrp1, Map1b, Rufy3, Shtn1, Trpv2</t>
  </si>
  <si>
    <t>Adnp, Apoe, Fn1, Limk1, Lrp1, Map1b, Nefl, Nrd1, Rufy3, Shtn1, Trpv2, Zeb2</t>
  </si>
  <si>
    <t>Group302</t>
  </si>
  <si>
    <t>GO:0048583</t>
  </si>
  <si>
    <t>regulation of response to stimulus</t>
  </si>
  <si>
    <t>A2m, Acpp, Actl6a, Adam17, Adnp, Afap1l2, Ago1, Ago3, Ahsg, Akt3, Aldh1a3, Anks1, Ap3b1, Apoa1, Apod, Apoe, Apoh, Arfgap1, Arhgap35, Arhgap44, Arhgef2, Arrb1, Atp6v0c, Axl, Bax, Bcl2l2, Bclaf1, C1qa, C1qb, C1qc, C4bp, C5ar1, Cacnb3, Calr, Camk1d, Camk2b, Casp6, Ccar2, Cd200, Cd55, Cd63, Cdc73, Cdk11b, Cdk14, Cfb, Cfh, Cfi, Chordc1, Cldn1, Clic1, Cnksr2, Cnot1, Cntnap2, Colec12, Coro1b, Csf1r, Csnk1a1, Cspg4, Ctbp2, Ctdp1, Ctnna1, Ctsc, Ctsd, Ctsh, Ctss, Cttn, Daam2, Ddah1, Ddx21, Ddx39b, Ddx3x, Ddx5, Dek, Dennd4c, Dgki, Dhx15, Dhx9, Dlg4, Dmd, Dnm1, Dnm2, Dynlt1b, Efhd1, Eif3a, Eif4a3, Emd, Enpp1, Erbb2, Erbb3, Erbin, Exosc6, Ezr, F10, F12, F2, Fabp5, Fads2, Faim, Fbln1, Fcgr2b, Fgf1, Fgg, Fkbp1b, Fn1, Foxo3, Fstl1, Fus, G3bp1, Gab1, Gas2, Gclm, Glg1, Gnai2, Gnai3, Got1, Gpc1, Gpc4, Gpld1, Gpnmb, Gsdmd, Gsdme, H2-Q10, Hc, Hdac1, Hdac2, Hdgfl2, Herc4, Hexim1, Hmga1, Hmgb1, Hmgb2, Hnrnpk, Hrg, Hyou1, Ikbkb, Iqgap1, Iqsec1, Itga2, Itgb3, Itsn1, Kank2, Kctd12, Kdm1a, Khdrbs1, Klkb1, Kng1, Kras, Lamp1, Lemd2, Lgals3, Lgmn, Lims1, Lipa, Lmna, Lmnb1, Loxl3, Lpar1, Lrp1, Lsm14a, Macroh2a1, Mad2l1, Map2k4, Map2k7, Mapk14, Mapkapk2, Mapre2, Matr3, Mbd2, Mecp2, Mill2, Mtdh, Mtus1, Mvp, Myo5a, Myo9b, Myof, Ncl, Ncoa5, Ncoa7, Nek7, Nelfe, Nfkb1, Ngfr, Nono, Npc1, Npm1, Nr3c1, Nucks1, Numa1, Nup93, Osbpl8, Oxr1, P2rx4, P4hb, Pak2, Parp1, Parp3, Pcbp4, Pcna, Pdia3, Pdpk1, Pelo, Pglyrp2, Phf24, Phip, Pin1, Pla2g7, Plekha1, Plg, Pnkp, Postn, Ppp1ca, Prkce, Prkcq, Prkg1, Prmt1, Psap, Pspc1, Ptbp1, Ptk2, Ptpn1, Ptprc, Ptprf, Pycard, Pzp, Qars, Rab29, Rab34, Rack1, Rap1gap2, Rasa3, Rbbp4, Rbbp7, Rbm14, Rela, Rgs10, Rgs6, Rgs7, Rnf14, Rpa2, Rpl11, Rpl26, Rpl3, Rps20, Rps3, Rps6ka1, Rps6kb1, Ruvbl1, Ruvbl2, S100a4, Scly, Serpinb1a, Serpine2, Serping1, Sf3b3, Sfpq, Sh3gl1, Siglec1, Sin3a, Sipa1, Sipa1l2, Smarca2, Smarca4, Smarcb1, Smarcc1, Smarcc2, Smarce1, Smchd1, Snca, Snw1, Snx1, Sos1, Sox10, Src, Srsf6, Stard13, Stat5a, Steap3, Stx1a, Stx7, Syne1, Taok3, Tbl1xr1, Tgfbr3, Thbs4, Tigar, Tjp2, Tle3, Tmx1, Tnik, Top2b, Tpr, Trim16, Trim28, Twf1, Txndc12, Ubash3b, Ube2i, Ube2o, Ube2v1, Ube2v2, Usp14, Usp7, Vtn, Wbp2, Wdfy1, Wdr91, Wwc2, Xrcc5, Xrcc6, Ywhag, Zc3hav1, Zeb2</t>
  </si>
  <si>
    <t>GO:0007165</t>
  </si>
  <si>
    <t>signal transduction</t>
  </si>
  <si>
    <t>Acot11, Acpp, Adam17, Adgre5, Adnp, Afap1l2, Ago1, Ago3, Ahsg, Akt3, Aldh1a3, Anks1, Ap3b1, Apoa1, Apod, Apoe, Arf4, Arfgap1, Arhgap35, Arhgap44, Arhgef2, Arhgef4, Arhgef6, Arpc2, Arrb1, Atp6v0c, Atrx, Axl, Bax, Bcl2l2, Bclaf1, Brsk1, Brsk2, Bub3, C5ar1, Cacnb3, Calr, Camk1, Camk2b, Camkk1, Casp3, Casp6, Ccar2, Ccdc47, Cd63, Cdc42ep4, Cdc5l, Cdc73, Cdk11b, Cdk14, Cdk4, Cdk5, Cnksr2, Cnot1, Cntnap2, Colec12, Copa, Coro1b, Creb1, Crmp1, Csf1r, Csnk1a1, Cspg4, Ctbp1, Ctbp2, Ctnna1, Ctsc, Ctsd, Ctsh, Ctss, Cttn, Daam2, Dclk1, Dclk2, Ddx17, Ddx21, Ddx3x, Ddx5, Dennd4c, Dgkh, Dgki, Dhcr24, Dhx15, Diras1, Diras2, Dlg4, Dmd, Dnajc10, Dnm1, Dnm2, Dock1, Dock5, Dock7, Dynlt1b, Eif3a, Eif4a3, Elmo1, Emd, Enpp1, Erbb2, Erbb3, Erbin, Ezr, F10, F2, Fabp5, Faim, Fbln1, Fcgr2b, Fermt3, Fgf1, Fgg, Fkbp1b, Fmr1, Fn1, Foxo3, Fstl1, G3bp1, Gab1, Gas2, Gclm, Gcn1, Gfra1, Glg1, Gnai2, Gnai3, Gnao1, Gnb5, Got1, Gpc1, Gpc4, Gpld1, Gpnmb, Gsdme, Hdac1, Hdac2, Hdgf, Hdgfl3, Herc4, Hexim1, Hmga1, Hmgb1, Hmgb2, Hnrnpk, Hpca, Hrg, Hspg2, Hyou1, Ik, Ikbkb, Il36g, Iqgap1, Iqsec1, Itga2, Itga7, Itgb3, Itgb8, Itsn1, Kank2, Kctd12, Kdm1a, Khdrbs1, Kras, Lamp1, Lancl1, Lemd2, Lgals3, Lgmn, Lims1, Lipa, Lmna, Lmnb1, Loxl3, Lpar1, Lrp1, Lsm14a, Lsp1, Mad2l1, Magi1, Magi3, Map1lc3a, Map2k4, Map2k7, Map4k5, Mapk10, Mapk14, Mapkapk2, Mapre2, Mbd2, Mecp2, Mesd, Mtdh, Mvp, Mybbp1a, Myo1e, Myo6, Myo9b, Myof, Ncald, Nckap1, Ncl, Ncoa5, Ncstn, Nek7, Nelfe, Nfia, Nfkb1, Ngfr, Nono, Npc1, Npm1, Nr2f1, Nr2f2, Nr3c1, Nrp2, Nsdhl, Nsun2, Nucks1, Numa1, Nup93, Olfml3, Osbpl8, P2rx4, P4hb, Pabpn1, Pacsin1, Pacsin2, Pak2, Pakap, Parp1, Pcbp4, Pcp4, Pde1a, Pde1b, Pdia3, Pdpk1, Pelo, Phf24, Phip, Pin1, Plcd1, Pld1, Plekha1, Plekhg5, Postn, Ppp1ca, Prkar1a, Prkce, Prkcq, Prkg1, Prmt1, Prpf19, Psap, Ptbp1, Ptk2, Ptpn1, Ptprc, Ptprf, Pxn, Pycard, Qars, Rab29, Rab34, Rack1, Rap1gap2, Rasa3, Rasgrf2, Rbbp4, Rbbp7, Rbm15, Rcc2, Rela, Rgs10, Rgs6, Rgs7, Rhoc, Rnd3, Rnf14, Rpa2, Rpl11, Rpl26, Rpl3, Rps20, Rps3, Rps6ka1, Rps6ka4, Rps6ka5, Rps6kb1, Rufy1, Ruvbl1, Ruvbl2, S100a4, Safb, Serpine2, Sfpq, Sgpl1, Sh3gl1, Shtn1, Siglec1, Sin3a, Sipa1, Sipa1l2, Smarca4, Smarcb1, Smarcc1, Smpd2, Snca, Snw1, Snx1, Snx17, Sos1, Sox10, Spg21, Src, Srgap3, Srsf1, Srsf3, Stard13, Stat5a, Steap3, Stk38l, Stx1a, Syne1, Synj1, Taok3, Tbl1xr1, Tenm2, Tgfbr3, Thbs4, Thoc5, Tjp2, Tle3, Tnik, Tpr, Trf, Trim16, Txndc12, Txnip, Ubash3b, Ube2i, Ube2o, Ube2v1, Usp7, Vrk1, Wasf2, Wbp2, Wdfy1, Wdr91, Wwc2, Ywhag, Zc3hav1, Zeb2, Zfp207</t>
  </si>
  <si>
    <t>GO:0023051</t>
  </si>
  <si>
    <t>regulation of signaling</t>
  </si>
  <si>
    <t>Aacs, Acpp, Adam17, Adnp, Afap1l2, Ago1, Ago3, Ahsg, Akt3, Aldh1a3, Anks1, Apoa1, Apod, Apoe, Arfgap1, Arhgap35, Arhgap44, Arhgef2, Arrb1, Atp6v0c, Axl, Bax, Bcl2l2, Bclaf1, Brsk1, Brsk2, C5ar1, Cacnb3, Calb1, Calb2, Calr, Camk2b, Ccar2, Cd63, Cdc73, Cdk11b, Cdk14, Cdk5, Chat, Cnksr2, Cnot1, Cntnap2, Creb1, Csf1r, Csnk1a1, Cspg4, Ctbp2, Ctnna1, Ctsc, Ctsd, Ctsh, Ctss, Cttn, Daam2, Ddx21, Ddx3x, Ddx5, Dennd4c, Dgki, Dhx15, Dlg4, Dmd, Dnm1, Dnm2, Dynlt1b, Eif3a, Eif4a3, Emd, Enpp1, Erbb2, Erbb3, Erbin, Ezr, F10, F2, Fabp5, Faim, Fbln1, Fcgr2b, Fgf1, Fgg, Fkbp1b, Fmr1, Fn1, Foxo3, Fstl1, G3bp1, Gab1, Gas2, Gclm, Gfap, Glg1, Gnai2, Gnai3, Gnao1, Got1, Gpc1, Gpc4, Gpld1, Gpnmb, Gsdme, Hcfc1, Hdac1, Hdac2, Herc4, Hexim1, Hmga1, Hmgb1, Hmgb2, Hnrnpk, Hrg, Hyou1, Ikbkb, Iqgap1, Iqsec1, Itgb3, Itpka, Itsn1, Kank2, Kctd12, Kdm1a, Kras, Lemd2, Lgals3, Lgmn, Lims1, Lipa, Lmna, Lmnb1, Lnpep, Loxl3, Lpar1, Lrp1, Lrrc8a, Lsm14a, Mad2l1, Map1a, Map1b, Map2k4, Map2k7, Mapk14, Mapre2, Mbd2, Mecp2, Micu3, Mtdh, Mvp, Myo5a, Myo6, Myo9b, Myof, Ncdn, Ncl, Ncoa5, Ncstn, Nefh, Nefl, Nek7, Nelfe, Nfkb1, Ngfr, Nono, Npc1, Npm1, Nr3c1, Nsf, Nucks1, Numa1, Nup93, Osbpl8, P2rx4, P4hb, Pacsin2, Pak2, Parp1, Pcbp4, Pdia3, Pdpk1, Pelo, Pfkfb2, Pfkl, Pfn2, Phf24, Phip, Pin1, Plekha1, Plg, Postn, Ppfia3, Ppp1ca, Prepl, Prkar1a, Prkar2b, Prkce, Prkcq, Prmt1, Psap, Psmc5, Ptbp1, Ptk2, Ptpn1, Ptprc, Ptprf, Pycard, Qars, Rab29, Rab34, Rack1, Rap1gap2, Rasa3, Rasgrf2, Rbbp4, Rbbp7, Rela, Rgs10, Rgs6, Rgs7, Rnf14, Rpa2, Rpl11, Rpl26, Rpl3, Rps20, Rps3, Rps6ka1, Rps6kb1, Ruvbl1, Ruvbl2, S100a4, Serpine2, Sfpq, Sh3gl1, Siglec1, Sin3a, Sipa1, Sipa1l2, Slc18a3, Smarca4, Smarcb1, Snca, Snw1, Snx1, Sorcs2, Sos1, Sox10, Src, Stard13, Steap3, Stx1a, Stxbp1, Stxbp5l, Syne1, Taok3, Tardbp, Tbl1xr1, Tgfbr3, Tjp2, Tle3, Tnik, Tpr, Trim16, Txndc12, Ubash3b, Ube2i, Ube2o, Ube2v1, Usp7, Vsnl1, Wbp2, Wdfy1, Wdr91, Wwc2, Ywhag, Zc3hav1, Zeb2</t>
  </si>
  <si>
    <t>GO:0048585</t>
  </si>
  <si>
    <t>negative regulation of response to stimulus</t>
  </si>
  <si>
    <t>A2m, Adam17, Ahsg, Apoa1, Apod, Apoe, Apoh, Arhgap35, Arhgap44, Arrb1, Bax, Bcl2l2, C4bp, Cacnb3, Calr, Ccar2, Cd200, Cd55, Cdk11b, Cnot1, Cntnap2, Coro1b, Csnk1a1, Ctnna1, Cttn, Ddah1, Ddx3x, Dmd, Dnm1, Dnm2, Dynlt1b, Eif3a, Emd, Enpp1, Erbb3, Erbin, Ezr, F12, F2, Faim, Fbln1, Fcgr2b, Fgg, Fkbp1b, Foxo3, G3bp1, Gclm, Glg1, Gnai2, Gnai3, Gpc1, Hdac1, Hdac2, Herc4, Hmgb2, Hrg, Hyou1, Kank2, Kdm1a, Klkb1, Kng1, Lemd2, Lgals3, Lgmn, Lmna, Loxl3, Lpar1, Lrp1, Mapk14, Mvp, Ncl, Ncoa5, Ncoa7, Nfkb1, Ngfr, Nono, Npc1, Oxr1, Parp1, Parp3, Pcbp4, Pdpk1, Pglyrp2, Phip, Plekha1, Plg, Prkcq, Prkg1, Prmt1, Ptpn1, Ptprc, Ptprf, Pycard, Pzp, Qars, Rack1, Rasa3, Rbbp4, Rbbp7, Rela, Rgs10, Rgs6, Rgs7, Rpl3, Rps3, Rps6ka1, Rps6kb1, Ruvbl2, Scly, Serpine2, Serping1, Sin3a, Smarca4, Smchd1, Snca, Snx1, Sox10, Src, Taok3, Tgfbr3, Tjp2, Tle3, Tmx1, Txndc12, Ubash3b, Usp14, Usp7, Vtn, Wdr91, Wwc2, Ywhag</t>
  </si>
  <si>
    <t>regulation of cell communication</t>
  </si>
  <si>
    <t>Aacs, Acpp, Adam17, Adnp, Afap1l2, Ago1, Ago3, Ahsg, Akt3, Aldh1a3, Anks1, Apoa1, Apod, Apoe, Arfgap1, Arhgap35, Arhgap44, Arhgef2, Arrb1, Atp6v0c, Axl, Bax, Bcl2l2, Bclaf1, Brsk1, Brsk2, C5ar1, Cacnb3, Calb1, Calb2, Calr, Camk2b, Ccar2, Cd63, Cdc73, Cdk11b, Cdk14, Cdk5, Chat, Cnksr2, Cnot1, Cntnap2, Creb1, Csf1r, Csnk1a1, Cspg4, Ctbp2, Ctnna1, Ctsc, Ctsd, Ctsh, Ctss, Cttn, Daam2, Ddx21, Ddx3x, Ddx5, Dennd4c, Dgki, Dhx15, Dlg4, Dmd, Dnm1, Dnm2, Dynlt1b, Eif3a, Eif4a3, Emd, Enpp1, Erbb2, Erbb3, Erbin, Ezr, F10, F2, Fabp5, Faim, Fbln1, Fcgr2b, Fgf1, Fgg, Fkbp1b, Fmr1, Fn1, Foxo3, Fstl1, G3bp1, Gab1, Gas2, Gclm, Gfap, Glg1, Gnai2, Gnai3, Gnao1, Got1, Gpc1, Gpc4, Gpld1, Gpnmb, Gsdme, Hcfc1, Hdac1, Hdac2, Herc4, Hexim1, Hmga1, Hmgb1, Hmgb2, Hnrnpk, Hrg, Hyou1, Ikbkb, Iqgap1, Iqsec1, Itga2, Itgb3, Itpka, Itsn1, Kank2, Kctd12, Kdm1a, Kras, Lemd2, Lgals3, Lgmn, Lims1, Lipa, Lmna, Lmnb1, Lnpep, Loxl3, Lpar1, Lrp1, Lrrc8a, Lsm14a, Mad2l1, Map1a, Map1b, Map2k4, Map2k7, Mapk14, Mapre2, Mbd2, Mecp2, Micu3, Mtdh, Mvp, Myo5a, Myo6, Myo9b, Myof, Ncdn, Ncl, Ncoa5, Ncstn, Nefh, Nefl, Nek7, Nelfe, Nfkb1, Ngfr, Nono, Npc1, Npm1, Nr3c1, Nucks1, Numa1, Nup93, Osbpl8, P2rx4, P4hb, Pacsin2, Pak2, Parp1, Pcbp4, Pdia3, Pdpk1, Pelo, Pfkfb2, Pfkl, Pfn2, Phf24, Phip, Pin1, Plekha1, Plg, Postn, Ppfia3, Ppp1ca, Prepl, Prkar1a, Prkar2b, Prkce, Prkcq, Prmt1, Psap, Psmc5, Ptbp1, Ptk2, Ptpn1, Ptprc, Ptprf, Pycard, Qars, Rab29, Rab34, Rack1, Rap1gap2, Rasa3, Rasgrf2, Rbbp4, Rbbp7, Rela, Rgs10, Rgs6, Rgs7, Rnf14, Rpa2, Rpl11, Rpl26, Rpl3, Rps20, Rps3, Rps6ka1, Rps6kb1, Ruvbl1, Ruvbl2, S100a4, Serpine2, Sfpq, Sh3gl1, Siglec1, Sin3a, Sipa1, Sipa1l2, Slc18a3, Smarca4, Smarcb1, Snca, Snw1, Snx1, Sorcs2, Sos1, Sox10, Src, Stard13, Steap3, Stx1a, Stxbp1, Stxbp5l, Syne1, Taok3, Tardbp, Tbl1xr1, Tgfbr3, Tjp2, Tle3, Tnik, Tpr, Trim16, Txndc12, Ubash3b, Ube2i, Ube2o, Ube2v1, Usp7, Vsnl1, Wbp2, Wdfy1, Wdr91, Wwc2, Ywhag, Zc3hav1, Zeb2</t>
  </si>
  <si>
    <t>GO:0023056</t>
  </si>
  <si>
    <t>positive regulation of signaling</t>
  </si>
  <si>
    <t>Aacs, Acpp, Adam17, Adnp, Afap1l2, Ago1, Ago3, Akt3, Aldh1a3, Apoa1, Apoe, Arrb1, Atp6v0c, Axl, Bax, Bclaf1, C5ar1, Cacnb3, Calb1, Calb2, Calr, Camk2b, Ccar2, Cd63, Cdc73, Cnksr2, Creb1, Csf1r, Csnk1a1, Cspg4, Ctbp2, Ctnna1, Ctsc, Ctsd, Ctsh, Ctss, Daam2, Ddx21, Ddx3x, Ddx5, Dgki, Dhx15, Dlg4, Dynlt1b, Enpp1, Erbb2, Erbb3, F10, F2, Fabp5, Faim, Fcgr2b, Fgf1, Fgg, Fmr1, Fn1, Gab1, Gfap, Gnai2, Got1, Gpld1, Gpnmb, Gsdme, Hcfc1, Hexim1, Hmgb1, Hnrnpk, Ikbkb, Iqgap1, Itgb3, Itsn1, Kras, Lgmn, Lims1, Lipa, Lmnb1, Loxl3, Lpar1, Lrp1, Lrrc8a, Lsm14a, Mad2l1, Map2k4, Map2k7, Mapre2, Mbd2, Mecp2, Micu3, Mtdh, Ncstn, Nek7, Nelfe, Nfkb1, Ngfr, Nr3c1, Nsf, Nucks1, Numa1, Nup93, Osbpl8, P2rx4, Pak2, Parp1, Pdia3, Pelo, Pfkfb2, Phip, Pin1, Ppp1ca, Prkar1a, Prkce, Prmt1, Psap, Ptbp1, Ptk2, Ptpn1, Ptprc, Pycard, Rab29, Rab34, Rack1, Rasgrf2, Rela, Rpl11, Rpl26, Rpl3, Rps20, Rps3, Rps6kb1, Ruvbl1, S100a4, Serpine2, Sfpq, Siglec1, Slc18a3, Smarca4, Smarcb1, Snca, Snw1, Sos1, Src, Steap3, Stx1a, Stxbp1, Taok3, Tardbp, Tbl1xr1, Tgfbr3, Tnik, Tpr, Trim16, Ube2i, Ube2o, Ube2v1, Vsnl1, Wbp2, Wdfy1, Zc3hav1, Zeb2</t>
  </si>
  <si>
    <t>GO:0023057</t>
  </si>
  <si>
    <t>negative regulation of signaling</t>
  </si>
  <si>
    <t>Adam17, Adnp, Ahsg, Apoa1, Apod, Apoe, Arhgap35, Arhgap44, Arrb1, Bax, Bcl2l2, Calr, Ccar2, Cdk11b, Cnot1, Cntnap2, Csnk1a1, Ctnna1, Cttn, Ddx3x, Dgki, Dmd, Dnm1, Dnm2, Dynlt1b, Eif3a, Emd, Enpp1, Erbb3, Erbin, Ezr, Faim, Fbln1, Fgg, Fkbp1b, Fmr1, Foxo3, G3bp1, Gclm, Glg1, Gnai2, Gnai3, Gnao1, Gpc1, Hdac1, Hdac2, Herc4, Hmgb2, Hrg, Hyou1, Kank2, Kdm1a, Lemd2, Lgals3, Lgmn, Lmna, Lpar1, Lrp1, Mapk14, Mvp, Myo5a, Ncl, Ncoa5, Ngfr, Nono, Npc1, Parp1, Pcbp4, Pdpk1, Pfkl, Phip, Plekha1, Prkcq, Prmt1, Ptpn1, Ptprc, Ptprf, Pycard, Qars, Rack1, Rasa3, Rbbp4, Rbbp7, Rela, Rgs10, Rgs6, Rgs7, Rps6ka1, Rps6kb1, Ruvbl2, Serpine2, Sin3a, Smarca4, Snca, Snx1, Sorcs2, Sox10, Src, Stxbp1, Stxbp5l, Taok3, Tgfbr3, Tjp2, Tle3, Txndc12, Ubash3b, Usp7, Vsnl1, Wdr91, Wwc2, Ywhag</t>
  </si>
  <si>
    <t>GO:0009966</t>
  </si>
  <si>
    <t>regulation of signal transduction</t>
  </si>
  <si>
    <t>Acpp, Adam17, Adnp, Afap1l2, Ago1, Ago3, Ahsg, Akt3, Aldh1a3, Anks1, Apoa1, Apod, Apoe, Arfgap1, Arhgap35, Arhgap44, Arhgef2, Arrb1, Atp6v0c, Axl, Bax, Bcl2l2, Bclaf1, C5ar1, Cacnb3, Calr, Camk2b, Ccar2, Cd63, Cdc73, Cdk11b, Cdk14, Cnksr2, Cnot1, Cntnap2, Csf1r, Csnk1a1, Cspg4, Ctbp2, Ctnna1, Ctsc, Ctsd, Ctsh, Ctss, Cttn, Daam2, Ddx21, Ddx3x, Ddx5, Dennd4c, Dgki, Dhx15, Dlg4, Dmd, Dnm1, Dnm2, Dynlt1b, Eif3a, Eif4a3, Emd, Enpp1, Erbb2, Erbb3, Erbin, Ezr, F10, F2, Fabp5, Faim, Fbln1, Fcgr2b, Fgf1, Fgg, Fn1, Foxo3, Fstl1, G3bp1, Gab1, Gas2, Gclm, Glg1, Gnai2, Gnai3, Got1, Gpc1, Gpc4, Gpnmb, Gsdme, Hdac1, Hdac2, Herc4, Hexim1, Hmga1, Hmgb1, Hmgb2, Hnrnpk, Hrg, Hyou1, Ikbkb, Iqgap1, Iqsec1, Itgb3, Itsn1, Kank2, Kctd12, Kdm1a, Kras, Lemd2, Lgals3, Lgmn, Lims1, Lipa, Lmna, Lmnb1, Loxl3, Lpar1, Lrp1, Lsm14a, Mad2l1, Map2k4, Map2k7, Mapk14, Mapre2, Mbd2, Mecp2, Mtdh, Mvp, Myo9b, Myof, Ncl, Ncoa5, Nek7, Nelfe, Nfkb1, Ngfr, Nono, Npc1, Npm1, Nr3c1, Nucks1, Numa1, Nup93, Osbpl8, P2rx4, P4hb, Pak2, Parp1, Pcbp4, Pdia3, Pdpk1, Pelo, Phf24, Phip, Pin1, Plekha1, Postn, Ppp1ca, Prkce, Prkcq, Prmt1, Psap, Ptbp1, Ptk2, Ptpn1, Ptprc, Ptprf, Pycard, Qars, Rab29, Rab34, Rack1, Rap1gap2, Rasa3, Rbbp4, Rbbp7, Rela, Rgs10, Rgs6, Rgs7, Rnf14, Rpa2, Rpl11, Rpl26, Rpl3, Rps20, Rps3, Rps6ka1, Rps6kb1, Ruvbl1, Ruvbl2, S100a4, Serpine2, Sfpq, Sh3gl1, Siglec1, Sin3a, Sipa1, Sipa1l2, Smarca4, Smarcb1, Snca, Snw1, Snx1, Sos1, Sox10, Src, Stard13, Steap3, Stx1a, Syne1, Taok3, Tbl1xr1, Tgfbr3, Tjp2, Tle3, Tnik, Tpr, Trim16, Txndc12, Ubash3b, Ube2i, Ube2o, Ube2v1, Usp7, Wbp2, Wdfy1, Wdr91, Wwc2, Ywhag, Zc3hav1, Zeb2</t>
  </si>
  <si>
    <t>GO:0010647</t>
  </si>
  <si>
    <t>positive regulation of cell communication</t>
  </si>
  <si>
    <t>Aacs, Acpp, Adam17, Adnp, Afap1l2, Ago1, Ago3, Akt3, Aldh1a3, Apoa1, Apoe, Arrb1, Atp6v0c, Axl, Bax, Bclaf1, C5ar1, Cacnb3, Calb1, Calb2, Calr, Camk2b, Ccar2, Cd63, Cdc73, Cnksr2, Cntnap2, Creb1, Csf1r, Csnk1a1, Cspg4, Ctbp2, Ctnna1, Ctsc, Ctsd, Ctsh, Ctss, Daam2, Ddx21, Ddx3x, Ddx5, Dgki, Dhx15, Dlg4, Dynlt1b, Enpp1, Erbb2, Erbb3, F10, F2, Fabp5, Faim, Fcgr2b, Fgf1, Fgg, Fmr1, Fn1, Gab1, Gfap, Gnai2, Got1, Gpld1, Gpnmb, Gsdme, Hcfc1, Hexim1, Hmgb1, Hnrnpk, Ikbkb, Iqgap1, Itga2, Itgb3, Itsn1, Kras, Lgmn, Lims1, Lipa, Lmnb1, Loxl3, Lpar1, Lrp1, Lrrc8a, Lsm14a, Mad2l1, Map2k4, Map2k7, Mapre2, Mbd2, Mecp2, Micu3, Mtdh, Ncstn, Nek7, Nelfe, Nfkb1, Ngfr, Nr3c1, Nucks1, Numa1, Nup93, Osbpl8, P2rx4, Pak2, Parp1, Pdia3, Pelo, Pfkfb2, Phip, Pin1, Ppp1ca, Prkar1a, Prkce, Prmt1, Psap, Ptbp1, Ptk2, Ptpn1, Ptprc, Pycard, Rab29, Rab34, Rack1, Rasgrf2, Rela, Rpl11, Rpl26, Rpl3, Rps20, Rps3, Rps6kb1, Ruvbl1, S100a4, Serpine2, Sfpq, Siglec1, Slc18a3, Smarca4, Smarcb1, Snca, Snw1, Sos1, Src, Steap3, Stx1a, Stxbp1, Taok3, Tardbp, Tbl1xr1, Tgfbr3, Tnik, Tpr, Trim16, Ube2i, Ube2o, Ube2v1, Vsnl1, Wbp2, Wdfy1, Zc3hav1, Zeb2</t>
  </si>
  <si>
    <t>GO:0010648</t>
  </si>
  <si>
    <t>negative regulation of cell communication</t>
  </si>
  <si>
    <t>Acot11, Adam17, Adnp, Ago1, Ago3, Akt3, Apoa1, Apoe, Arfgap1, Arhgap35, Arhgap44, Arhgef2, Arhgef4, Arhgef6, Arpc2, Arrb1, Atp6v0c, Atrx, Axl, Bax, Bcl2l2, Bclaf1, Brsk1, Brsk2, Bub3, C5ar1, Calr, Camk1, Camkk1, Casp3, Casp6, Ccar2, Cdc42ep4, Cdc5l, Cnksr2, Cntnap2, Coro1b, Creb1, Csf1r, Csnk1a1, Cspg4, Ctsh, Dclk1, Dclk2, Ddx21, Ddx3x, Ddx5, Dennd4c, Dgkh, Dgki, Dhcr24, Dhx15, Dmd, Dnajc10, Dnm2, Dock1, Dock5, Dock7, Dynlt1b, Eif3a, Elmo1, Erbb2, Erbb3, Ezr, F10, F2, Faim, Fbln1, Fcgr2b, Fgf1, Fgg, Fkbp1b, Fn1, Foxo3, Gab1, Gcn1, Gnai2, Gpnmb, Gsdme, Hdac1, Hdac2, Hexim1, Hmga1, Hmgb1, Hnrnpk, Hpca, Hyou1, Ik, Ikbkb, Iqgap1, Iqsec1, Itgb3, Itsn1, Kank2, Kdm1a, Kras, Lemd2, Lipa, Lmnb1, Lpar1, Lrp1, Mad2l1, Map1lc3a, Map2k4, Map2k7, Map4k5, Mapk10, Mapk14, Mapkapk2, Mapre2, Mtdh, Mybbp1a, Myo6, Myo9b, Ncald, Nckap1, Nelfe, Nfkb1, Ngfr, Nono, Npc1, Npm1, Nsun2, Nup93, Osbpl8, P2rx4, P4hb, Pabpn1, Pak2, Parp1, Pcbp4, Pde1a, Pde1b, Pdpk1, Plcd1, Pld1, Plekha1, Plekhg5, Prkce, Prkcq, Prkg1, Prmt1, Prpf19, Psap, Ptbp1, Ptk2, Ptpn1, Ptprc, Pxn, Pycard, Qars, Rack1, Rap1gap2, Rasa3, Rasgrf2, Rela, Rgs6, Rgs7, Rhoc, Rnd3, Rpa2, Rpl11, Rpl26, Rpl3, Rps20, Rps3, Rps6ka1, Rps6ka4, Rps6ka5, Rps6kb1, Rufy1, S100a4, Serpine2, Sfpq, Shtn1, Sipa1, Sipa1l2, Smpd2, Snw1, Sos1, Src, Stard13, Steap3, Stk38l, Synj1, Taok3, Tgfbr3, Thoc5, Tnik, Tpr, Trf, Txndc12, Ube2i, Ube2v1, Usp7, Wasf2, Wdr91, Wwc2, Ywhag, Zc3hav1, Zfp207</t>
  </si>
  <si>
    <t>GO:0009967</t>
  </si>
  <si>
    <t>positive regulation of signal transduction</t>
  </si>
  <si>
    <t>Acpp, Adam17, Adnp, Afap1l2, Ago1, Ago3, Akt3, Aldh1a3, Apoa1, Apoe, Arrb1, Atp6v0c, Axl, Bax, Bclaf1, C5ar1, Cacnb3, Calr, Camk2b, Ccar2, Cd63, Cdc73, Cnksr2, Csf1r, Csnk1a1, Cspg4, Ctbp2, Ctnna1, Ctsc, Ctsd, Ctsh, Ctss, Daam2, Ddx21, Ddx3x, Ddx5, Dgki, Dhx15, Dlg4, Dynlt1b, Erbb2, Erbb3, F10, F2, Fabp5, Faim, Fcgr2b, Fgf1, Fgg, Fn1, Gab1, Gnai2, Got1, Gpnmb, Gsdme, Hexim1, Hmgb1, Ikbkb, Iqgap1, Itgb3, Itsn1, Kras, Lims1, Lipa, Lmnb1, Loxl3, Lpar1, Lrp1, Lsm14a, Mad2l1, Map2k4, Map2k7, Mapre2, Mbd2, Mecp2, Mtdh, Nek7, Nelfe, Nfkb1, Ngfr, Nr3c1, Nucks1, Numa1, Nup93, Osbpl8, P2rx4, Pak2, Parp1, Pdia3, Pelo, Phip, Pin1, Ppp1ca, Prkce, Prmt1, Psap, Ptbp1, Ptk2, Ptpn1, Ptprc, Pycard, Rab29, Rab34, Rack1, Rela, Rpl11, Rpl26, Rpl3, Rps20, Rps3, Rps6kb1, Ruvbl1, S100a4, Sfpq, Siglec1, Smarca4, Smarcb1, Snw1, Sos1, Src, Steap3, Stx1a, Taok3, Tbl1xr1, Tgfbr3, Tnik, Tpr, Trim16, Ube2i, Ube2o, Ube2v1, Wbp2, Wdfy1, Zc3hav1, Zeb2</t>
  </si>
  <si>
    <t>GO:0009968</t>
  </si>
  <si>
    <t>negative regulation of signal transduction</t>
  </si>
  <si>
    <t>Adam17, Ahsg, Apoa1, Apod, Apoe, Arhgap35, Arhgap44, Arrb1, Bax, Bcl2l2, Calr, Ccar2, Cdk11b, Cnot1, Cntnap2, Csnk1a1, Ctnna1, Cttn, Ddx3x, Dmd, Dnm1, Dnm2, Dynlt1b, Eif3a, Emd, Enpp1, Erbb3, Erbin, Ezr, Faim, Fbln1, Fgg, Foxo3, G3bp1, Gclm, Glg1, Gnai2, Gnai3, Gpc1, Hdac1, Hdac2, Herc4, Hmgb2, Hrg, Hyou1, Kank2, Kdm1a, Lemd2, Lgals3, Lgmn, Lmna, Lpar1, Lrp1, Mapk14, Mvp, Ncl, Ncoa5, Ngfr, Nono, Npc1, Parp1, Pcbp4, Pdpk1, Phip, Plekha1, Prkcq, Prmt1, Ptpn1, Ptprc, Ptprf, Pycard, Qars, Rack1, Rasa3, Rbbp4, Rbbp7, Rela, Rgs10, Rgs6, Rgs7, Rps6ka1, Rps6kb1, Ruvbl2, Serpine2, Sin3a, Smarca4, Snca, Snx1, Sox10, Src, Taok3, Tgfbr3, Tjp2, Tle3, Txndc12, Ubash3b, Usp7, Wdr91, Wwc2, Ywhag</t>
  </si>
  <si>
    <t>GO:0141124</t>
  </si>
  <si>
    <t>intracellular signaling cassette</t>
  </si>
  <si>
    <t>Adam17, Adnp, Ago1, Ago3, Apoa1, Apoe, Arfgap1, Arhgap35, Arhgap44, Arhgef2, Arrb1, Atp6v0c, Axl, C5ar1, Calr, Cdc42ep4, Cnksr2, Cntnap2, Creb1, Csf1r, Csnk1a1, Cspg4, Ctsh, Ddx21, Ddx3x, Dennd4c, Dgki, Dhcr24, Dhx15, Dmd, Dnm2, Dock1, Dock5, Dock7, Dynlt1b, Eif3a, Elmo1, Erbb2, Erbb3, Ezr, F2, Faim, Fbln1, Fcgr2b, Fgf1, Fgg, Fkbp1b, Fn1, Gab1, Gcn1, Gnai2, Gpnmb, Gsdme, Hdac1, Hdac2, Hmga1, Hmgb1, Hpca, Ikbkb, Iqgap1, Iqsec1, Itgb3, Itsn1, Kank2, Kras, Lemd2, Lipa, Lmnb1, Lpar1, Lrp1, Map1lc3a, Map2k4, Map2k7, Map4k5, Mapk10, Mapk14, Mapkapk2, Mapre2, Mtdh, Myo9b, Ncald, Nckap1, Nelfe, Nfkb1, Ngfr, Nup93, Osbpl8, P2rx4, Pabpn1, Pak2, Parp1, Pde1a, Pde1b, Pdpk1, Plekha1, Plekhg5, Prkce, Prkg1, Prmt1, Psap, Ptbp1, Ptk2, Ptpn1, Ptprc, Pxn, Pycard, Qars, Rack1, Rap1gap2, Rasa3, Rasgrf2, Rela, Rhoc, Rnd3, Rpl3, Rps3, Rufy1, S100a4, Serpine2, Shtn1, Sipa1, Sipa1l2, Sos1, Src, Stard13, Taok3, Tgfbr3, Tnik, Trf, Ube2i, Ube2v1, Wasf2, Wdr91, Zc3hav1</t>
  </si>
  <si>
    <t>GO:1902531</t>
  </si>
  <si>
    <t>regulation of intracellular signal transduction</t>
  </si>
  <si>
    <t>Adam17, Ago1, Ago3, Akt3, Apoa1, Apoe, Arfgap1, Arhgap35, Arhgap44, Arhgef2, Arrb1, Atp6v0c, Axl, Bax, Bclaf1, C5ar1, Calr, Ccar2, Cnksr2, Cntnap2, Csf1r, Csnk1a1, Cspg4, Ddx21, Ddx3x, Ddx5, Dennd4c, Dgki, Dhx15, Dmd, Dnm2, Dynlt1b, Eif3a, Erbb2, Erbb3, Ezr, F10, F2, Faim, Fbln1, Fcgr2b, Fgf1, Fgg, Fn1, Gab1, Gnai2, Gpnmb, Gsdme, Hdac1, Hdac2, Hexim1, Hmga1, Hmgb1, Hnrnpk, Hyou1, Ikbkb, Iqgap1, Iqsec1, Itgb3, Itsn1, Kank2, Kdm1a, Kras, Lemd2, Lmnb1, Lpar1, Lrp1, Mad2l1, Map2k4, Map2k7, Mapk14, Mapre2, Mtdh, Myo9b, Nelfe, Ngfr, Nono, Npc1, Npm1, Nup93, Osbpl8, P2rx4, P4hb, Pak2, Parp1, Pcbp4, Pdpk1, Plekha1, Prkce, Prmt1, Psap, Ptbp1, Ptk2, Ptpn1, Ptprc, Pycard, Qars, Rack1, Rap1gap2, Rasa3, Rela, Rpa2, Rpl11, Rpl26, Rpl3, Rps20, Rps3, Rps6ka1, Rps6kb1, S100a4, Serpine2, Sfpq, Sipa1, Sipa1l2, Sos1, Src, Stard13, Steap3, Taok3, Tgfbr3, Tnik, Tpr, Txndc12, Ube2i, Ube2v1, Usp7, Wdr91, Wwc2, Ywhag, Zc3hav1</t>
  </si>
  <si>
    <t>GO:1902533</t>
  </si>
  <si>
    <t>positive regulation of intracellular signal transduction</t>
  </si>
  <si>
    <t>Adam17, Ago1, Ago3, Akt3, Apoa1, Apoe, Arrb1, Atp6v0c, Axl, Bax, Bclaf1, C5ar1, Calr, Ccar2, Cnksr2, Csf1r, Csnk1a1, Cspg4, Ddx21, Ddx3x, Ddx5, Dgki, Dhx15, Dynlt1b, Erbb2, Erbb3, F10, F2, Faim, Fcgr2b, Fgf1, Fgg, Fn1, Gab1, Gnai2, Gpnmb, Gsdme, Hexim1, Hmgb1, Ikbkb, Iqgap1, Itgb3, Itsn1, Kras, Lmnb1, Lpar1, Lrp1, Mad2l1, Map2k4, Map2k7, Mapre2, Mtdh, Nelfe, Ngfr, Nup93, Osbpl8, P2rx4, Parp1, Prkce, Prmt1, Psap, Ptbp1, Ptk2, Ptpn1, Ptprc, Pycard, Rack1, Rela, Rpl11, Rpl26, Rpl3, Rps20, Rps3, Rps6kb1, S100a4, Sfpq, Sos1, Src, Steap3, Taok3, Tgfbr3, Tnik, Tpr, Ube2i, Ube2v1, Zc3hav1</t>
  </si>
  <si>
    <t>Group303</t>
  </si>
  <si>
    <t>GO:0045445</t>
  </si>
  <si>
    <t>myoblast differentiation</t>
  </si>
  <si>
    <t>Actl6a, Ddx17, Ddx5, Il36g, Lrrc8a, Mapk14, Mbnl1, Plg, Smarca2, Smarca4, Smarcb1, Smarcc1, Smarcc2, Smarce1</t>
  </si>
  <si>
    <t>Actl6a, Adam17, Anapc1, Anp32b, Apex1, Brsk1, Brsk2, Bub3, Camk2b, Cdc16, Cdc23, Cdc73, Cdk14, Cdk4, Cdkn2c, Ctdp1, Ddx3x, Gpnmb, Hspa2, Ik, Kank2, Larp7, Lmnb1, Mad2l1, Nasp, Nfia, Plrg1, Prkcq, Psme1, Psme2, Rad21, Rcc1, Rcc2, Rpl17, Rpl24, Rpl26, Rps6kb1, Sin3a, Smarca2, Smarca4, Smarcb1, Smarcc1, Smarcc2, Smarce1, Taok3, Tpr, Zfp207</t>
  </si>
  <si>
    <t>Actl6a, Adam17, Anp32b, Apex1, Brsk1, Bub3, Cdc16, Cdc23, Cdc73, Cdk4, Cdkn2c, Ddx3x, Gpnmb, Hspa2, Ik, Kank2, Larp7, Lmnb1, Mad2l1, Plrg1, Prkcq, Psme1, Psme2, Rad21, Rcc2, Rpl17, Rpl26, Sin3a, Smarca2, Smarca4, Smarcb1, Smarcc1, Smarcc2, Smarce1, Taok3, Tpr, Zfp207</t>
  </si>
  <si>
    <t>GO:2000781</t>
  </si>
  <si>
    <t>positive regulation of double-strand break repair</t>
  </si>
  <si>
    <t>Actl6a, Fus, Hdgfl2, Parp1, Parp3, Pnkp, Prmt1, Ruvbl1, Ruvbl2, Smarca2, Smarca4, Smarcb1, Smarcc1, Smarcc2, Smarce1, Smchd1, Top2b, Ube2v2</t>
  </si>
  <si>
    <t>Smarca4, Smarcb1, Smarcc1, Smarce1, Ssrp1, Supt16</t>
  </si>
  <si>
    <t>Group304</t>
  </si>
  <si>
    <t>Acaa1a, Acat2, Ago1, Ago2, Ago3, Ahcy, Amdhd2, Anapc1, Anks1, Apex1, Apoa4, Apoc3, Apoe, Apoh, Arrb1, Arsb, Asah1, Atg2b, Atg4b, Bax, Brsk2, Calr, Caprin1, Carhsp1, Casp3, Ccar2, Ccdc47, Cdc16, Cdc23, Cdk5, Cirbp, Clgn, Cnot1, Cpn1, Crmp1, Cryl1, Csnk1a1, Ctsa, Ctsb, Ctsc, Ctsd, Ctsh, Ctss, Ctsz, Cyp39a1, Cyp51, Dcps, Ddah1, Ddx5, Dhx9, Dis3, Dkc1, Dnajc10, Dpp7, Echdc1, Edc4, Eif3e, Eif3h, Eif4a3, Elavl1, Eno1, Eno2, Enpp1, Entpd3, Esd, Exosc10, Exosc4, Exosc5, Exosc6, Exosc8, Exosc9, Ezr, Fmr1, Fuca1, Fus, Gabarapl2, Galk2, Galm, Gfap, Glb1, Gnpda1, Gns, Got1, Gpc1, Gpcpd1, Gpld1, Gpt, Gusb, Haghl, Herc4, Hexa, Hexb, Hmgb1, Hnrnpa0, Hnrnpab, Hnrnpd, Hnrnpu, Hsd17b11, Hsd17b4, Hsp90b1, Hspa1a, Igf2bp2, Khsrp, Lamp2, Lgmn, Lipa, Lnpep, Lrp1, Lsm2, Lsm4, Lsm5, Lsm7, Lta4h, Mad2l1, Magoh, Man2b1, Map1a, Mapkapk2, Mta1, Naga, Ncbp1, Nceh1, Npl, Nrd1, Nsf, Nsun2, Nudt9, Pabpc1, Pafah1b3, Parn, Pcbp4, Pcnp, Pdcl3, Pde1a, Pde1b, Pdxp, Pelo, Pfkfb2, Pfkl, Pglyrp2, Pgm2, Pla2g15, Pla2g7, Plcd1, Pld1, Plg, Ppp1ca, Ppt1, Prkce, Prpf19, Psap, Psmc1, Psmc4, Psmc5, Psmd1, Psmd11, Psmd14, Psmd6, Psmd7, Psmd8, Psme1, Psme2, Ptbp1, Ptk2, Ptpn1, Pygb, Qki, Rack1, Rbm8a, Rela, Renbp, Rnf14, Rnf40, Rnps1, Rpl11, Scarb2, Scly, Serpinb1a, Serpine2, Sf3b3, Sgpl1, Smarcc1, Smpd2, Smpd4, Snca, Snd1, Snx1, Snx9, Sord, Src, Srsf1, Ssb, Sumo3, Syncrip, Tardbp, Tbl1xr1, Thrap3, Tigar, Tmtc3, Tmx1, Tpp1, Trim2, Trip12, Trnt1, Ube2v2, Uchl1, Uggt1, Upf1, Usp14, Usp7, Wdr82, Wdr91, Xrn1, Xrn2, Ybx1, Zc3hav1</t>
  </si>
  <si>
    <t>Ago1, Ago2, Ago3, Anapc1, Anks1, Apex1, Apoe, Arrb1, Arsb, Atg2b, Atg4b, Bax, Brsk2, Calr, Caprin1, Carhsp1, Casp3, Ccar2, Ccdc47, Cdc16, Cdc23, Cdk5, Cirbp, Clgn, Cnot1, Cpn1, Csnk1a1, Ctsa, Ctsb, Ctsc, Ctsd, Ctsh, Ctss, Ctsz, Cyp51, Dcps, Ddx5, Dhx9, Dis3, Dkc1, Dnajc10, Dpp7, Edc4, Eif3e, Eif3h, Eif4a3, Elavl1, Exosc10, Exosc4, Exosc5, Exosc6, Exosc8, Exosc9, Ezr, Fmr1, Fus, Gabarapl2, Gfap, Gns, Gpc1, Gpld1, Gusb, Herc4, Hexa, Hexb, Hmgb1, Hnrnpa0, Hnrnpab, Hnrnpd, Hnrnpu, Hsp90b1, Hspa1a, Igf2bp2, Khsrp, Lamp2, Lgmn, Lipa, Lnpep, Lrp1, Lsm2, Lsm4, Lsm5, Lsm7, Mad2l1, Magoh, Map1a, Mapkapk2, Mta1, Ncbp1, Nrd1, Nsf, Nsun2, Pabpc1, Parn, Pcbp4, Pcnp, Pdcl3, Pelo, Pglyrp2, Pgm2, Plg, Ppp1ca, Ppt1, Prpf19, Psap, Psmc1, Psmc4, Psmc5, Psmd1, Psmd11, Psmd14, Psmd6, Psmd7, Psmd8, Psme1, Psme2, Ptbp1, Ptk2, Ptpn1, Pygb, Qki, Rack1, Rbm8a, Rela, Rnf14, Rnf40, Rnps1, Rpl11, Serpinb1a, Serpine2, Sf3b3, Smarcc1, Snca, Snd1, Snx1, Snx9, Srsf1, Ssb, Sumo3, Syncrip, Tardbp, Tbl1xr1, Thrap3, Tmtc3, Tmx1, Tpp1, Trim2, Trip12, Trnt1, Ube2v2, Uchl1, Uggt1, Upf1, Usp14, Usp7, Wdr82, Wdr91, Xrn1, Xrn2, Ybx1, Zc3hav1</t>
  </si>
  <si>
    <t>GO:1901565</t>
  </si>
  <si>
    <t>organonitrogen compound catabolic process</t>
  </si>
  <si>
    <t>Ahcy, Amdhd2, Anapc1, Anks1, Apoe, Arrb1, Arsb, Asah1, Atg4b, Brsk2, Calr, Casp3, Ccar2, Ccdc47, Cdc16, Cdc23, Clgn, Cpn1, Crmp1, Csnk1a1, Ctsa, Ctsb, Ctsc, Ctsd, Ctsh, Ctss, Ctsz, Cyp51, Ddah1, Dnajc10, Dpp7, Eif3h, Eno1, Eno2, Enpp1, Ezr, Fmr1, Gabarapl2, Gfap, Gnpda1, Gns, Got1, Gpc1, Gpld1, Gpt, Gusb, Herc4, Hexa, Hexb, Hsp90b1, Hspa1a, Lamp2, Lgmn, Lipa, Lnpep, Lrp1, Mad2l1, Map1a, Mta1, Npl, Nrd1, Nsf, Nudt9, Pcnp, Pdcl3, Pde1a, Pde1b, Pdxp, Pfkfb2, Pfkl, Pglyrp2, Pla2g15, Pla2g7, Plg, Ppt1, Prpf19, Psap, Psmc1, Psmc4, Psmc5, Psmd1, Psmd11, Psmd14, Psmd6, Psmd7, Psmd8, Psme1, Psme2, Ptk2, Rack1, Rela, Renbp, Rnf14, Rnf40, Rpl11, Scly, Serpinb1a, Serpine2, Sf3b3, Sgpl1, Smarcc1, Smpd2, Smpd4, Snca, Snx1, Snx9, Src, Sumo3, Tbl1xr1, Tigar, Tmtc3, Tmx1, Tpp1, Trim2, Trip12, Ube2v2, Uchl1, Uggt1, Usp14, Usp7, Wdr91</t>
  </si>
  <si>
    <t>GO:0030163</t>
  </si>
  <si>
    <t>protein catabolic process</t>
  </si>
  <si>
    <t>Anapc1, Anks1, Apoe, Arrb1, Atg4b, Brsk2, Calr, Casp3, Ccar2, Ccdc47, Cdc16, Cdc23, Clgn, Cpn1, Csnk1a1, Ctsa, Ctsb, Ctsc, Ctsd, Ctsh, Ctss, Ctsz, Cyp51, Dnajc10, Dpp7, Eif3h, Ezr, Fmr1, Gabarapl2, Gfap, Gpc1, Gpld1, Gusb, Herc4, Hsp90b1, Hspa1a, Lamp2, Lgmn, Lipa, Lnpep, Lrp1, Mad2l1, Map1a, Mta1, Nrd1, Nsf, Pcnp, Pdcl3, Plg, Ppt1, Prpf19, Psap, Psmc1, Psmc4, Psmc5, Psmd1, Psmd11, Psmd14, Psmd6, Psmd7, Psmd8, Psme1, Psme2, Ptk2, Rack1, Rela, Rnf14, Rnf40, Rpl11, Serpinb1a, Serpine2, Sf3b3, Smarcc1, Snca, Snx1, Snx9, Sumo3, Tbl1xr1, Tmtc3, Tmx1, Tpp1, Trim2, Trip12, Ube2v2, Uchl1, Uggt1, Usp14, Usp7, Wdr91</t>
  </si>
  <si>
    <t>GO:0030162</t>
  </si>
  <si>
    <t>regulation of proteolysis</t>
  </si>
  <si>
    <t>Anks1, Apoe, Arrb1, Ccar2, Cdk5, Csnk1a1, Ctsc, Ctsh, Ctsz, Ddx3x, Eif3h, F12, F2, Fetub, Fmr1, Gabarapl2, Glg1, Gpld1, Hdac2, Hspa1a, Map1a, Nrd1, Pdcl3, Psmc1, Psmc4, Psmc5, Psmd14, Psme1, Psme2, Ptk2, Pycard, Rack1, Rnf40, Rpl11, Rpl3, Serpine2, Smarcc1, Snx9, Src, Sumo3, Tmtc3, Tmx1, Ube2v2, Usp14, Usp7</t>
  </si>
  <si>
    <t>GO:0042177</t>
  </si>
  <si>
    <t>negative regulation of protein catabolic process</t>
  </si>
  <si>
    <t>Ccar2, Ctsa, Cyp51, Eif3h, Gabarapl2, Mad2l1, Map1a, Rela, Rpl11, Serpine2, Sf3b3, Smarcc1, Snca, Usp14, Usp7</t>
  </si>
  <si>
    <t>Ago1, Ago2, Ago3, Apex1, Caprin1, Carhsp1, Cirbp, Cnot1, Dcps, Ddx5, Dhx9, Dis3, Dkc1, Edc4, Eif3e, Eif4a3, Elavl1, Exosc10, Exosc4, Exosc5, Exosc6, Exosc8, Exosc9, Fmr1, Fus, Hnrnpa0, Hnrnpab, Hnrnpd, Hnrnpu, Hspa1a, Igf2bp2, Khsrp, Lsm2, Lsm4, Lsm5, Lsm7, Magoh, Mapkapk2, Ncbp1, Nsun2, Pabpc1, Parn, Pcbp4, Pelo, Ptbp1, Qki, Rbm8a, Rnps1, Snd1, Srsf1, Ssb, Syncrip, Tardbp, Thrap3, Trnt1, Upf1, Wdr82, Xrn1, Xrn2, Ybx1, Zc3hav1</t>
  </si>
  <si>
    <t>GO:0010498</t>
  </si>
  <si>
    <t>proteasomal protein catabolic process</t>
  </si>
  <si>
    <t>Anapc1, Apoe, Arrb1, Brsk2, Calr, Ccar2, Ccdc47, Cdc16, Cdc23, Clgn, Csnk1a1, Dnajc10, Eif3h, Fmr1, Gabarapl2, Hsp90b1, Hspa1a, Map1a, Mta1, Pcnp, Prpf19, Psmc1, Psmc4, Psmc5, Psmd1, Psmd14, Psmd6, Psmd7, Psmd8, Psme1, Psme2, Rack1, Rnf40, Rpl11, Smarcc1, Tbl1xr1, Tmtc3, Tmx1, Trim2, Trip12, Ube2v2, Uggt1, Usp14, Usp7</t>
  </si>
  <si>
    <t>GO:0045861</t>
  </si>
  <si>
    <t>negative regulation of proteolysis</t>
  </si>
  <si>
    <t>Anks1, Arrb1, Ccar2, Cdk5, Ctsz, Ddx3x, Eif3h, F2, Fetub, Fmr1, Gabarapl2, Glg1, Map1a, Pdcl3, Rpl11, Rpl3, Serpine2, Smarcc1, Usp14, Usp7</t>
  </si>
  <si>
    <t>GO:1903050</t>
  </si>
  <si>
    <t>regulation of proteolysis involved in protein catabolic process</t>
  </si>
  <si>
    <t>Anks1, Apoe, Ccar2, Csnk1a1, Ctsc, Eif3h, Fmr1, Gabarapl2, Hspa1a, Map1a, Pdcl3, Psmc1, Psmc4, Psmc5, Psmd14, Psme1, Psme2, Ptk2, Rack1, Rnf40, Rpl11, Smarcc1, Sumo3, Tmtc3, Tmx1, Ube2v2, Usp14, Usp7</t>
  </si>
  <si>
    <t>GO:1901799</t>
  </si>
  <si>
    <t>negative regulation of proteasomal protein catabolic process</t>
  </si>
  <si>
    <t>Ccar2, Eif3h, Gabarapl2, Map1a, Rpl11, Smarcc1, Usp14, Usp7</t>
  </si>
  <si>
    <t>GO:1903051</t>
  </si>
  <si>
    <t>negative regulation of proteolysis involved in protein catabolic process</t>
  </si>
  <si>
    <t>Anks1, Ccar2, Eif3h, Gabarapl2, Map1a, Pdcl3, Rpl11, Smarcc1, Usp14, Usp7</t>
  </si>
  <si>
    <t>GO:0032435</t>
  </si>
  <si>
    <t>negative regulation of proteasomal ubiquitin-dependent protein catabolic process</t>
  </si>
  <si>
    <t>Ccar2, Eif3h, Map1a, Rpl11, Smarcc1, Usp7</t>
  </si>
  <si>
    <t>Group305</t>
  </si>
  <si>
    <t>Adam17, Angptl2, Ap3b1, Apoa1, Apoa4, Apod, Apoe, Apoh, Arhgap35, Axl, Bax, Casp3, Cfh, Cldn1, Coro1b, Ctnna1, Enpp1, Erbb2, F10, F12, F2, Fbln1, Fermt3, Fgf1, Fgg, Fkbp1b, Fn1, Gap43, Hmga1, Hmgb1, Hrg, Itgb3, Kcnab2, Klkb1, Kng1, Lrp1, Map1b, Map2k4, Map2k7, Matn2, Mcam, Myof, Nefh, Nefl, Nfia, P2rx4, Pdia3, Pdia4, Plg, Prkce, Prkcq, Prkg1, Ptprf, Rhoc, Rpl3, Serpind1, Serpine2, Serping1, Srsf5, Srsf6, Stard13, Stxbp1, Tmx1, Ubash3b, Vtn</t>
  </si>
  <si>
    <t>GO:0050878</t>
  </si>
  <si>
    <t>regulation of body fluid levels</t>
  </si>
  <si>
    <t>Angptl2, Ap3b1, Apoe, Apoh, Aprt, Axl, Cad, Cfh, Copa, Creb1, Enpp1, F10, F12, F2, Fbln1, Fermt3, Fgg, Gnai2, Hrg, Itgb3, Kcnab2, Klkb1, Kng1, Pdia3, Pdia4, Plg, Prkce, Prkcq, Prkg1, Rpl3, Serpind1, Serpine2, Serping1, Stat5a, Stxbp1, Sytl2, Tmx1, Ubash3b, Umps, Vtn</t>
  </si>
  <si>
    <t>GO:0042060</t>
  </si>
  <si>
    <t>wound healing</t>
  </si>
  <si>
    <t>Adam17, Angptl2, Ap3b1, Apoe, Apoh, Arhgap35, Axl, Cfh, Cldn1, Coro1b, Erbb2, F10, F12, F2, Fbln1, Fermt3, Fgf1, Fgg, Fn1, Hmgb1, Hrg, Itgb3, Kcnab2, Klkb1, Kng1, Mcam, Myof, Pdia3, Pdia4, Plg, Prkce, Prkcq, Prkg1, Rhoc, Rpl3, Serpind1, Serpine2, Serping1, Srsf6, Stard13, Stxbp1, Tmx1, Ubash3b, Vtn</t>
  </si>
  <si>
    <t>GO:1903034</t>
  </si>
  <si>
    <t>regulation of response to wounding</t>
  </si>
  <si>
    <t>Adam17, Apoe, Apoh, Cldn1, F12, F2, Fgg, Fkbp1b, Hmgb1, Hrg, Klkb1, Kng1, Lrp1, Plg, Prkce, Prkg1, Ptprf, Rpl3, Serpine2, Serping1, Srsf6, Tmx1, Ubash3b, Vtn</t>
  </si>
  <si>
    <t>GO:1903036</t>
  </si>
  <si>
    <t>positive regulation of response to wounding</t>
  </si>
  <si>
    <t>Apoh, Cldn1, F12, F2, Fkbp1b, Hmgb1, Hrg, Lrp1, Plg, Prkce, Rpl3, Vtn</t>
  </si>
  <si>
    <t>GO:0010543</t>
  </si>
  <si>
    <t>regulation of platelet activation</t>
  </si>
  <si>
    <t>Apoe, Hrg, Prkcq, Prkg1, Serpine2, Tmx1, Ubash3b</t>
  </si>
  <si>
    <t>GO:0030194</t>
  </si>
  <si>
    <t>positive regulation of blood coagulation</t>
  </si>
  <si>
    <t>Apoh, F12, F2, Hrg, Plg, Rpl3, Vtn</t>
  </si>
  <si>
    <t>negative regulation of blood coagulation</t>
  </si>
  <si>
    <t>Apoe, Apoh, F12, F2, Fgg, Hrg, Klkb1, Kng1, Plg, Prkg1, Rpl3, Serpine2, Serping1, Tmx1, Ubash3b, Vtn</t>
  </si>
  <si>
    <t>GO:0061041</t>
  </si>
  <si>
    <t>regulation of wound healing</t>
  </si>
  <si>
    <t>Apoe, Apoh, Cldn1, F12, F2, Fgg, Hmgb1, Hrg, Klkb1, Kng1, Plg, Prkce, Prkg1, Rpl3, Serpine2, Serping1, Srsf6, Tmx1, Ubash3b, Vtn</t>
  </si>
  <si>
    <t>GO:0090303</t>
  </si>
  <si>
    <t>positive regulation of wound healing</t>
  </si>
  <si>
    <t>Apoh, Cldn1, F12, F2, Hmgb1, Hrg, Plg, Prkce, Rpl3, Vtn</t>
  </si>
  <si>
    <t>negative regulation of platelet activation</t>
  </si>
  <si>
    <t>Apoe, Prkg1, Serpine2, Tmx1, Ubash3b</t>
  </si>
  <si>
    <t>GO:0042730</t>
  </si>
  <si>
    <t>fibrinolysis</t>
  </si>
  <si>
    <t>Apoh, F12, F2, Fgg, Hrg, Klkb1, Plg, Rpl3, Serping1, Vtn</t>
  </si>
  <si>
    <t>GO:0051838</t>
  </si>
  <si>
    <t>cytolysis by host of symbiont cells</t>
  </si>
  <si>
    <t>F2, Hrg, Rpl3</t>
  </si>
  <si>
    <t>GO:0051918</t>
  </si>
  <si>
    <t>negative regulation of fibrinolysis</t>
  </si>
  <si>
    <t>[2, 3, 4, 5, 6, 7, 8, 9, 10, 11]</t>
  </si>
  <si>
    <t>Apoh, Hrg, Plg, Vtn</t>
  </si>
  <si>
    <t>GO:0051919</t>
  </si>
  <si>
    <t>positive regulation of fibrinolysis</t>
  </si>
  <si>
    <t>F12, Klkb1, Plg</t>
  </si>
  <si>
    <t>GO:0051917</t>
  </si>
  <si>
    <t>regulation of fibrinolysis</t>
  </si>
  <si>
    <t>Apoh, F12, Hrg, Klkb1, Plg, Vtn</t>
  </si>
  <si>
    <t>Group306</t>
  </si>
  <si>
    <t>Celf2, Ddx17, Ddx5, Eif4a3, Fmr1, Hnrnpl, Hnrnpu, Khdrbs1, Magoh, Mbnl1, Ptbp1, Puf60, Rbm15, Rbm25, Rbm8a, Rnps1, Sap18, Smu1, Srsf2, Srsf6, Thrap3, Tia1, Tra2b</t>
  </si>
  <si>
    <t>Ablim2, Acin1, Actl6a, Adnp, Adprs, Aebp1, Afap1l2, Ago1, Ago2, Ago3, Alkbh3, Alyref, Ap3b1, Apex1, Apoe, Aqr, Arf4, Arhgef2, Arrb1, Ash2l, Atrx, Basp1, Bax, Baz1b, Bclaf1, Brd3, C5ar1, Calr, Camk1, Camk1d, Caprin1, Carhsp1, Cbx1, Cbx3, Cbx5, Ccar1, Ccar2, Cdc5l, Cdc73, Cdk5, Celf2, Cfh, Chd4, Cirbp, Cmtr1, Cnot1, Cpsf4, Cpsf6, Cpsf7, Creb1, Creg1, Ctbp1, Ctbp2, Ctcf, Ctdp1, Ctnnbl1, Dazap1, Dcps, Ddx17, Ddx18, Ddx21, Ddx39a, Ddx39b, Ddx3x, Ddx42, Ddx46, Ddx5, Dek, Dhx15, Dhx9, Dis3, Dkc1, Dmd, Dnajb11, Dnajc17, Dus3l, Ebna1bp2, Edc4, Eepd1, Eftud2, Eif3e, Eif4a3, Elavl1, Elp1, Enpp1, Erbb2, Ewsr1, Exosc10, Exosc4, Exosc5, Exosc6, Exosc8, Exosc9, Ezr, Farsb, Fbl, Fcgr2b, Fgf1, Fip1l1, Fmr1, Foxo3, Frg1, Fubp1, Fus, Gatad2b, Glyr1, Gtf2i, Gtf3c1, H1f1, H1f2, H1f3, H1f5, H2az1, Hcfc1, Hdac1, Hdac2, Hdgf, Hdgfl2, Hexb, Hexim1, Hmga1, Hmgb1, Hmgb2, Hmgn5, Hnrnpa0, Hnrnpa1, Hnrnpa2b1, Hnrnpa3, Hnrnpab, Hnrnpc, Hnrnpd, Hnrnpdl, Hnrnpf, Hnrnph1, Hnrnph2, Hnrnpk, Hnrnpl, Hnrnpll, Hnrnpm, Hnrnpu, Hp1bp3, Hspa1a, Igf2bp2, Ik, Ikbkb, Ilf2, Ilf3, Ilkap, Irf2bpl, Iws1, Kank2, Kdm1a, Khdrbs1, Khsrp, Larp7, Lgals3, Loxl3, Lsm2, Lsm4, Lsm5, Lsm7, Lsm8, Luc7l, Luc7l2, Luc7l3, Macroh2a1, Magoh, Map2k4, Map2k7, Mapk10, Mapk14, Mapkapk2, Mars1, Mbd2, Mbnl1, Mecp2, Mfap1a, Mta1, Mta2, Mtdh, Mybbp1a, Myef2, Nasp, Ncbp1, Ncl, Ncoa7, Nek7, Nelfb, Nelfcd, Nelfe, Nfia, Nfkb1, Nfyb, Ngfr, Nhp2, Nme3, Nolc1, Nono, Npm1, Nr2f1, Nr2f2, Nr3c1, Nsun2, Nucks1, Nudt21, Nup155, Nup98, Osgep, Pa2g4, Pabpc1, Pabpn1, Parn, Parp1, Parp3, Pcbp1, Pcbp4, Pcna, Pds5a, Pelo, Phf24, Phf5a, Phip, Pld3, Plrg1, Pnkp, Pnn, Polr2a, Polr2b, Polr2c, Polr2e, Ppie, Ppp1r8, Prkcq, Prmt1, Prpf19, Prpf31, Prpf4, Prpf6, Prpf8, Psip1, Psmc5, Psmd14, Pspc1, Ptbp1, Ptbp2, Ptbp3, Ptma, Ptms, Ptprc, Puf60, Purb, Qars, Qki, Rad21, Raly, Rbbp4, Rbbp7, Rbm14, Rbm15, Rbm25, Rbm3, Rbm39, Rbm8a, Rbmx, Rela, Rnf14, Rnf40, Rnmt, Rnps1, Rpa1, Rpa2, Rpa3, Rpl11, Rpl24, Rpl26, Rpl27, Rpl35a, Rprd1a, Rprd1b, Rps13, Rps14, Rps16, Rps25, Rps27, Rps3, Rps6ka1, Rps6ka4, Rps6ka5, Rsl1d1, Ruvbl1, Ruvbl2, Safb, Sap18, Sarnp, Sart1, Sart3, Scaf1, Scaf4, Sf1, Sf3a1, Sf3a2, Sf3a3, Sf3b1, Sf3b3, Sfpq, Sin3a, Smarca1, Smarca2, Smarca4, Smarca5, Smarcb1, Smarcc1, Smarcc2, Smarce1, Smc1a, Smc3, Smchd1, Smu1, Snd1, Snrnp200, Snrnp40, Snrnp70, Snrpa, Snrpa1, Snrpb, Snrpb2, Snrpd1, Snrpd2, Snrpd3, Snrpg, Snu13, Snw1, Son, Sos1, Sox10, Spacdr, Src, Srrm1, Srrm2, Srrt, Srsf1, Srsf10, Srsf2, Srsf3, Srsf4, Srsf5, Srsf6, Srsf7, Srsf9, Ssb, Ssrp1, Stat5a, Stn1, Sub1, Sumo2, Supt16, Supt4a, Supt5, Sympk, Syncrip, Tagln3, Taok3, Tardbp, Tars, Tbl1xr1, Tcea1, Tcerg1, Tcof1, Tenm2, Tesc, Thoc2, Thoc5, Thoc6, Thrap3, Thumpd1, Tia1, Tigar, Tle3, Tmpo, Top1, Top2a, Top2b, Top3b, Tpr, Tra2a, Tra2b, Trf, Trim16, Trim28, Trip12, Trnt1, Tsn, Txnip, U2af1, U2af2, U2surp, Uba2, Ube2i, Ube2v1, Ube2v2, Ubtf, Upf1, Usp39, Usp7, Vars, Wbp11, Wbp2, Wdr5, Wdr82, Wwc2, Xrcc5, Xrcc6, Xrn1, Xrn2, Yars, Ybx1, Zc3hav1, Zeb2, Zfp326, Zfp422</t>
  </si>
  <si>
    <t>Ablim2, Acin1, Actl6a, Adnp, Aebp1, Afap1l2, Ago1, Ago2, Ago3, Alyref, Ap3b1, Apex1, Apoe, Aqr, Arf4, Arhgef2, Arrb1, Ash2l, Atrx, Basp1, Baz1b, Bclaf1, Brd3, C5ar1, Calr, Camk1, Camk1d, Caprin1, Carhsp1, Cbx1, Cbx3, Cbx5, Ccar1, Ccar2, Cdc5l, Cdc73, Cdk5, Celf2, Chd4, Cirbp, Cmtr1, Cnot1, Cpsf4, Cpsf6, Cpsf7, Creb1, Creg1, Ctbp1, Ctbp2, Ctcf, Ctdp1, Ctnnbl1, Dazap1, Dcps, Ddx17, Ddx18, Ddx21, Ddx39a, Ddx39b, Ddx3x, Ddx42, Ddx46, Ddx5, Dek, Dhx15, Dhx9, Dis3, Dkc1, Dmd, Dnajb11, Dnajc17, Dus3l, Ebna1bp2, Edc4, Eftud2, Eif3e, Eif4a3, Elavl1, Elp1, Enpp1, Erbb2, Ewsr1, Exosc10, Exosc4, Exosc5, Exosc6, Exosc8, Exosc9, Ezr, Farsb, Fbl, Fcgr2b, Fgf1, Fip1l1, Fmr1, Foxo3, Frg1, Fubp1, Fus, Gatad2b, Glyr1, Gtf2i, Gtf3c1, H1f2, H1f3, H1f5, H2az1, Hcfc1, Hdac1, Hdac2, Hdgf, Hexb, Hexim1, Hmga1, Hmgb1, Hmgb2, Hmgn5, Hnrnpa0, Hnrnpa1, Hnrnpa2b1, Hnrnpa3, Hnrnpab, Hnrnpc, Hnrnpd, Hnrnpdl, Hnrnpf, Hnrnph1, Hnrnph2, Hnrnpk, Hnrnpl, Hnrnpll, Hnrnpm, Hnrnpu, Hp1bp3, Hspa1a, Igf2bp2, Ik, Ikbkb, Ilf2, Ilf3, Irf2bpl, Iws1, Kank2, Kdm1a, Khdrbs1, Khsrp, Larp7, Lgals3, Loxl3, Lsm2, Lsm4, Lsm5, Lsm7, Lsm8, Luc7l, Luc7l2, Luc7l3, Macroh2a1, Magoh, Map2k7, Mapk10, Mapk14, Mapkapk2, Mars1, Mbd2, Mbnl1, Mecp2, Mfap1a, Mta1, Mta2, Mtdh, Mybbp1a, Myef2, Ncbp1, Ncl, Ncoa7, Nelfb, Nelfcd, Nelfe, Nfia, Nfkb1, Nfyb, Ngfr, Nhp2, Nolc1, Nono, Npm1, Nr2f1, Nr2f2, Nr3c1, Nsun2, Nucks1, Nudt21, Nup155, Nup98, Osgep, Pa2g4, Pabpc1, Pabpn1, Parn, Parp1, Pcbp1, Pcbp4, Pcna, Pelo, Phf24, Phf5a, Phip, Plrg1, Pnn, Polr2a, Polr2b, Polr2c, Polr2e, Ppie, Ppp1r8, Prkcq, Prmt1, Prpf19, Prpf31, Prpf4, Prpf6, Prpf8, Psip1, Psmc5, Pspc1, Ptbp1, Ptbp2, Ptbp3, Ptma, Ptms, Puf60, Purb, Qars, Qki, Rad21, Raly, Rbbp4, Rbbp7, Rbm14, Rbm15, Rbm25, Rbm3, Rbm39, Rbm8a, Rbmx, Rela, Rnf14, Rnf40, Rnmt, Rnps1, Rpl11, Rpl24, Rpl26, Rpl27, Rpl35a, Rprd1a, Rprd1b, Rps13, Rps14, Rps16, Rps25, Rps27, Rps3, Rps6ka1, Rps6ka4, Rps6ka5, Rsl1d1, Ruvbl1, Ruvbl2, Safb, Sap18, Sarnp, Sart1, Sart3, Scaf1, Scaf4, Sf1, Sf3a1, Sf3a2, Sf3a3, Sf3b1, Sf3b3, Sfpq, Sin3a, Smarca1, Smarca2, Smarca4, Smarca5, Smarcb1, Smarcc1, Smarcc2, Smarce1, Smu1, Snd1, Snrnp200, Snrnp40, Snrnp70, Snrpa, Snrpa1, Snrpb, Snrpb2, Snrpd1, Snrpd2, Snrpd3, Snrpg, Snu13, Snw1, Son, Sos1, Sox10, Spacdr, Srrm1, Srrm2, Srrt, Srsf1, Srsf10, Srsf2, Srsf3, Srsf4, Srsf5, Srsf6, Srsf7, Srsf9, Ssb, Stat5a, Sub1, Sumo2, Supt16, Supt4a, Supt5, Sympk, Syncrip, Tagln3, Tardbp, Tars, Tbl1xr1, Tcea1, Tcerg1, Tcof1, Tenm2, Tesc, Thoc2, Thoc5, Thoc6, Thrap3, Thumpd1, Tia1, Tle3, Tmpo, Top1, Top2a, Top2b, Tpr, Tra2a, Tra2b, Trf, Trim16, Trim28, Trnt1, Tsn, Txnip, U2af1, U2af2, U2surp, Uba2, Ube2i, Ubtf, Upf1, Usp39, Usp7, Vars, Wbp11, Wbp2, Wdr5, Wdr82, Wwc2, Xrcc5, Xrcc6, Xrn1, Xrn2, Yars, Ybx1, Zc3hav1, Zeb2, Zfp326, Zfp422</t>
  </si>
  <si>
    <t>Acin1, Ago1, Ago2, Ago3, Alyref, Aqr, Ccar2, Cdc5l, Cdc73, Celf2, Cirbp, Cmtr1, Cpsf4, Cpsf6, Cpsf7, Ctnnbl1, Dazap1, Dcps, Ddx17, Ddx18, Ddx21, Ddx39a, Ddx39b, Ddx3x, Ddx42, Ddx46, Ddx5, Dhx15, Dhx9, Dis3, Dkc1, Dnajc17, Dus3l, Ebna1bp2, Eftud2, Eif4a3, Elp1, Exosc10, Exosc4, Exosc5, Exosc6, Exosc8, Exosc9, Fbl, Fip1l1, Fmr1, Frg1, Fus, Hexim1, Hnrnpa1, Hnrnpa2b1, Hnrnpa3, Hnrnpc, Hnrnpf, Hnrnph1, Hnrnph2, Hnrnpk, Hnrnpl, Hnrnpll, Hnrnpm, Hnrnpu, Ik, Iws1, Khdrbs1, Khsrp, Larp7, Lgals3, Lsm2, Lsm4, Lsm5, Lsm7, Lsm8, Luc7l, Luc7l2, Luc7l3, Magoh, Mbnl1, Mecp2, Mfap1a, Ncbp1, Ncl, Nhp2, Nono, Npm1, Nsun2, Nudt21, Nup155, Nup98, Osgep, Pa2g4, Pabpc1, Pabpn1, Parn, Pcbp1, Pcbp4, Phf5a, Plrg1, Pnn, Polr2a, Ppie, Ppp1r8, Prmt1, Prpf19, Prpf31, Prpf4, Prpf6, Prpf8, Psip1, Ptbp1, Ptbp2, Ptbp3, Puf60, Qki, Raly, Rbm14, Rbm15, Rbm25, Rbm3, Rbm39, Rbm8a, Rbmx, Rnmt, Rnps1, Rpl11, Rpl26, Rpl27, Rpl35a, Rprd1a, Rprd1b, Rps13, Rps14, Rps16, Rps25, Rps27, Rsl1d1, Safb, Sap18, Sart1, Sart3, Scaf1, Scaf4, Sf1, Sf3a1, Sf3a2, Sf3a3, Sf3b1, Sf3b3, Sfpq, Smu1, Snrnp200, Snrnp40, Snrnp70, Snrpa, Snrpa1, Snrpb, Snrpb2, Snrpd1, Snrpd2, Snrpd3, Snrpg, Snu13, Snw1, Son, Srrm1, Srrm2, Srrt, Srsf1, Srsf10, Srsf2, Srsf3, Srsf4, Srsf5, Srsf6, Srsf7, Srsf9, Ssb, Sympk, Syncrip, Tardbp, Thoc2, Thoc5, Thoc6, Thrap3, Thumpd1, Tia1, Tra2a, Tra2b, Trnt1, Tsn, U2af1, U2af2, U2surp, Upf1, Usp39, Wbp11, Xrn1, Xrn2, Ybx1, Zfp326</t>
  </si>
  <si>
    <t>Acin1, Ago1, Ago2, Ago3, Alyref, Ap3b1, Apex1, Aqr, C5ar1, Caprin1, Carhsp1, Ccar2, Cdc5l, Cdc73, Celf2, Cirbp, Cmtr1, Cnot1, Cpsf4, Cpsf6, Cpsf7, Creb1, Ctnnbl1, Dazap1, Dcps, Ddx17, Ddx39a, Ddx39b, Ddx42, Ddx46, Ddx5, Dhx15, Dhx9, Dis3, Dkc1, Dnajb11, Dnajc17, Dus3l, Edc4, Eftud2, Eif3e, Eif4a3, Elavl1, Enpp1, Exosc10, Exosc4, Exosc5, Exosc6, Exosc8, Exosc9, Fip1l1, Fmr1, Frg1, Fus, Hexim1, Hnrnpa0, Hnrnpa1, Hnrnpa2b1, Hnrnpa3, Hnrnpab, Hnrnpc, Hnrnpd, Hnrnpdl, Hnrnpf, Hnrnph1, Hnrnpk, Hnrnpl, Hnrnpll, Hnrnpm, Hnrnpu, Hspa1a, Igf2bp2, Ik, Iws1, Khdrbs1, Khsrp, Larp7, Lgals3, Lsm2, Lsm4, Lsm5, Lsm7, Lsm8, Luc7l, Luc7l2, Luc7l3, Magoh, Mapkapk2, Mbnl1, Mfap1a, Ncbp1, Ncl, Nono, Npm1, Nsun2, Nudt21, Nup98, Pabpc1, Pabpn1, Parn, Pcbp1, Pcbp4, Pelo, Phf5a, Plrg1, Pnn, Ppie, Ppp1r8, Prpf19, Prpf31, Prpf4, Prpf6, Prpf8, Psip1, Ptbp1, Ptbp2, Ptbp3, Puf60, Qki, Raly, Rbm14, Rbm15, Rbm25, Rbm3, Rbm39, Rbm8a, Rbmx, Rnmt, Rnps1, Rprd1a, Rprd1b, Safb, Sap18, Sart1, Sart3, Scaf1, Scaf4, Sf1, Sf3a1, Sf3a2, Sf3a3, Sf3b1, Sf3b3, Sfpq, Smu1, Snd1, Snrnp200, Snrnp40, Snrnp70, Snrpa, Snrpa1, Snrpb, Snrpb2, Snrpd1, Snrpd2, Snrpd3, Snrpg, Snu13, Snw1, Son, Srrm1, Srrm2, Srrt, Srsf1, Srsf10, Srsf2, Srsf3, Srsf4, Srsf5, Srsf6, Srsf7, Srsf9, Ssb, Sympk, Syncrip, Tardbp, Thoc2, Thoc5, Thoc6, Thrap3, Tia1, Tra2a, Tra2b, U2af1, U2af2, Upf1, Usp39, Wbp11, Xrn1, Xrn2, Ybx1, Zc3hav1, Zfp326</t>
  </si>
  <si>
    <t>Acin1, Celf2, Cirbp, Dazap1, Ddx17, Ddx5, Eif4a3, Exosc10, Fmr1, Fus, Hnrnpa2b1, Hnrnpf, Hnrnph1, Hnrnph2, Hnrnpk, Hnrnpl, Hnrnpll, Hnrnpu, Khdrbs1, Larp7, Magoh, Mbnl1, Ncbp1, Ncl, Npm1, Nup98, Pcbp4, Polr2a, Prpf19, Ptbp1, Ptbp2, Ptbp3, Puf60, Qki, Rbm15, Rbm25, Rbm3, Rbm39, Rbm8a, Rbmx, Rnps1, Rps13, Sap18, Sf1, Sf3b3, Smu1, Snrnp70, Snw1, Son, Srrm1, Srsf1, Srsf10, Srsf2, Srsf3, Srsf4, Srsf5, Srsf6, Srsf7, Srsf9, Thrap3, Tia1, Tra2a, Tra2b, U2af2, Upf1, Zfp326</t>
  </si>
  <si>
    <t>Ago2, Ago3, Caprin1, Cdc73, Cirbp, Cnot1, Dazap1, Dcps, Dhx9, Eif4a3, Elavl1, Exosc10, Exosc8, Exosc9, Hnrnpd, Hnrnpu, Khsrp, Ncbp1, Ncl, Nup98, Pabpc1, Parn, Prpf19, Qki, Rbm3, Rbmx, Snrnp70, Snw1, Syncrip, Tardbp, Thrap3, Tra2a, Tra2b, Upf1, Ybx1, Zc3hav1</t>
  </si>
  <si>
    <t>Acin1, Alyref, Aqr, Ccar2, Cdc5l, Cdc73, Celf2, Cirbp, Cmtr1, Cpsf4, Cpsf6, Cpsf7, Ctnnbl1, Dazap1, Dcps, Ddx17, Ddx39a, Ddx39b, Ddx42, Ddx46, Ddx5, Dhx15, Dhx9, Dnajc17, Dus3l, Eftud2, Eif4a3, Exosc10, Fip1l1, Fmr1, Frg1, Hexim1, Hnrnpa1, Hnrnpa2b1, Hnrnpa3, Hnrnpc, Hnrnpf, Hnrnph1, Hnrnpk, Hnrnpl, Hnrnpll, Hnrnpm, Hnrnpu, Ik, Iws1, Khdrbs1, Khsrp, Larp7, Lgals3, Lsm2, Lsm4, Lsm5, Lsm7, Lsm8, Luc7l, Luc7l2, Luc7l3, Magoh, Mbnl1, Mfap1a, Ncbp1, Ncl, Nono, Npm1, Nsun2, Nudt21, Nup98, Pabpc1, Pabpn1, Pcbp1, Pcbp4, Phf5a, Plrg1, Pnn, Ppie, Ppp1r8, Prpf19, Prpf31, Prpf4, Prpf6, Prpf8, Psip1, Ptbp1, Ptbp2, Ptbp3, Puf60, Qki, Raly, Rbm14, Rbm15, Rbm25, Rbm3, Rbm39, Rbm8a, Rbmx, Rnmt, Rnps1, Rprd1a, Rprd1b, Safb, Sap18, Sart1, Sart3, Scaf1, Scaf4, Sf1, Sf3a1, Sf3a2, Sf3a3, Sf3b1, Sf3b3, Sfpq, Smu1, Snrnp200, Snrnp40, Snrnp70, Snrpa, Snrpa1, Snrpb, Snrpb2, Snrpd1, Snrpd2, Snrpd3, Snrpg, Snu13, Snw1, Son, Srrm1, Srrm2, Srrt, Srsf1, Srsf10, Srsf2, Srsf3, Srsf4, Srsf5, Srsf6, Srsf7, Srsf9, Sympk, Syncrip, Tardbp, Thoc2, Thoc5, Thoc6, Thrap3, Tia1, Tra2a, Tra2b, U2af1, U2af2, Upf1, Usp39, Wbp11, Xrn2, Ybx1, Zfp326</t>
  </si>
  <si>
    <t>Acin1, Alyref, Aqr, Ccar2, Cdc5l, Celf2, Cirbp, Ctnnbl1, Dazap1, Dcps, Ddx17, Ddx39a, Ddx39b, Ddx42, Ddx46, Ddx5, Dhx15, Dhx9, Dnajc17, Eftud2, Eif4a3, Exosc10, Fmr1, Frg1, Fus, Hexim1, Hnrnpa1, Hnrnpa2b1, Hnrnpa3, Hnrnpc, Hnrnpf, Hnrnph1, Hnrnph2, Hnrnpk, Hnrnpl, Hnrnpll, Hnrnpm, Hnrnpu, Ik, Iws1, Khdrbs1, Khsrp, Larp7, Lgals3, Lsm2, Lsm4, Lsm5, Lsm7, Lsm8, Luc7l, Luc7l2, Luc7l3, Magoh, Mbnl1, Mfap1a, Ncbp1, Ncl, Nono, Npm1, Nup98, Pabpc1, Pcbp4, Phf5a, Plrg1, Pnn, Polr2a, Ppie, Ppp1r8, Prmt1, Prpf19, Prpf31, Prpf4, Prpf6, Prpf8, Psip1, Ptbp1, Ptbp2, Ptbp3, Puf60, Qki, Raly, Rbm14, Rbm15, Rbm25, Rbm3, Rbm39, Rbm8a, Rbmx, Rnps1, Rps13, Sap18, Sart1, Sart3, Scaf1, Sf1, Sf3a1, Sf3a2, Sf3a3, Sf3b1, Sf3b3, Sfpq, Smu1, Snrnp200, Snrnp40, Snrnp70, Snrpa, Snrpa1, Snrpb, Snrpb2, Snrpd1, Snrpd2, Snrpd3, Snrpg, Snu13, Snw1, Son, Srrm1, Srrm2, Srsf1, Srsf10, Srsf2, Srsf3, Srsf4, Srsf5, Srsf6, Srsf7, Srsf9, Syncrip, Tardbp, Thoc2, Thoc5, Thoc6, Thrap3, Tia1, Tra2a, Tra2b, U2af1, U2af2, Upf1, Usp39, Wbp11, Ybx1, Zfp326</t>
  </si>
  <si>
    <t>Acin1, Cdc73, Celf2, Cirbp, Dazap1, Ddx17, Ddx5, Dhx9, Eif4a3, Exosc10, Fip1l1, Fmr1, Hnrnpa2b1, Hnrnpk, Hnrnpl, Hnrnpu, Iws1, Khdrbs1, Larp7, Magoh, Mbnl1, Ncbp1, Ncl, Npm1, Nup98, Pabpn1, Pcbp4, Prpf19, Ptbp1, Ptbp3, Puf60, Qki, Rbm15, Rbm25, Rbm3, Rbm39, Rbm8a, Rbmx, Rnps1, Safb, Sap18, Sf1, Smu1, Snrnp70, Snw1, Son, Srrm1, Srsf10, Srsf2, Srsf3, Srsf4, Srsf6, Srsf7, Srsf9, Thrap3, Tia1, Tra2a, Tra2b, U2af2, Upf1</t>
  </si>
  <si>
    <t>Acin1, Aqr, Cdc5l, Celf2, Cirbp, Ctnnbl1, Dazap1, Dcps, Ddx17, Ddx39a, Ddx39b, Ddx42, Ddx46, Ddx5, Dhx9, Dnajc17, Eftud2, Eif4a3, Exosc10, Fmr1, Hnrnpa1, Hnrnpa2b1, Hnrnpa3, Hnrnpc, Hnrnpk, Hnrnpl, Hnrnpm, Hnrnpu, Ik, Khdrbs1, Larp7, Lsm2, Lsm4, Lsm5, Lsm7, Lsm8, Luc7l, Luc7l2, Luc7l3, Magoh, Mbnl1, Mfap1a, Ncbp1, Ncl, Npm1, Nup98, Pcbp4, Phf5a, Plrg1, Ppie, Prpf19, Prpf31, Prpf4, Prpf6, Prpf8, Psip1, Ptbp1, Ptbp2, Ptbp3, Puf60, Qki, Rbm14, Rbm15, Rbm25, Rbm3, Rbm39, Rbm8a, Rbmx, Rnps1, Sap18, Sart1, Sart3, Sf1, Sf3a1, Sf3a2, Sf3a3, Sf3b1, Sf3b3, Sfpq, Smu1, Snrnp200, Snrnp70, Snrpa, Snrpa1, Snrpb, Snrpb2, Snrpd1, Snrpd2, Snrpd3, Snrpg, Snu13, Snw1, Son, Srrm1, Srrm2, Srsf1, Srsf10, Srsf2, Srsf3, Srsf4, Srsf5, Srsf6, Srsf7, Srsf9, Thrap3, Tia1, Tra2a, Tra2b, U2af1, U2af2, Upf1, Usp39</t>
  </si>
  <si>
    <t>Acin1, Celf2, Cirbp, Dazap1, Ddx17, Ddx5, Eif4a3, Exosc10, Fmr1, Hnrnpa2b1, Hnrnpk, Hnrnpl, Hnrnpu, Khdrbs1, Larp7, Magoh, Mbnl1, Ncbp1, Ncl, Npm1, Nup98, Pcbp4, Prpf19, Ptbp1, Ptbp3, Puf60, Qki, Rbm15, Rbm25, Rbm3, Rbm39, Rbm8a, Rbmx, Rnps1, Sap18, Sf1, Smu1, Snrnp70, Snw1, Son, Srrm1, Srsf10, Srsf2, Srsf3, Srsf4, Srsf6, Srsf7, Srsf9, Thrap3, Tia1, Tra2a, Tra2b, U2af2, Upf1</t>
  </si>
  <si>
    <t>Group307</t>
  </si>
  <si>
    <t>Actl6a, Dek, Dhx9, Fus, Hdgfl2, Hmgb1, Kdm1a, Parp1, Parp3, Pcna, Pnkp, Prmt1, Rpa2, Rps3, Ruvbl1, Ruvbl2, Sf3b3, Smarca2, Smarca4, Smarcb1, Smarcc1, Smarcc2, Smarce1, Smchd1, Tigar, Top2b, Trim28, Ube2v2</t>
  </si>
  <si>
    <t>Actl6a, Dhx9, Fus, Hdgfl2, Parp1, Parp3, Pcna, Pnkp, Prmt1, Rps3, Ruvbl1, Ruvbl2, Smarca2, Smarca4, Smarcb1, Smarcc1, Smarcc2, Smarce1, Smchd1, Tigar, Top2b, Trim28, Ube2v2</t>
  </si>
  <si>
    <t>Actl6a, Atrx, Bax, Ddx39b, Dhx9, Dkc1, Exosc6, Fus, Hdgfl2, Hmgb1, Hnrnpa2b1, Hnrnpab, Hnrnpd, Map2k4, Map2k7, Nek7, Npm1, Parn, Parp1, Parp3, Pcna, Pnkp, Prkcq, Prmt1, Ptprc, Rps3, Ruvbl1, Ruvbl2, Smarca2, Smarca4, Smarca5, Smarcb1, Smarcc1, Smarcc2, Smarce1, Smchd1, Stn1, Tigar, Top2b, Trim28, Ube2v2, Xrcc5</t>
  </si>
  <si>
    <t>Actl6a, Exosc6, Fus, H1f1, H1f2, H1f3, H1f5, Hdgfl2, Kdm1a, Parp1, Parp3, Prmt1, Ptprc, Rpa2, Ruvbl1, Ruvbl2, Smchd1</t>
  </si>
  <si>
    <t>Actl6a, Apex1, Chd4, Exosc6, Fus, H1f1, H1f2, H1f3, H1f5, Hdgfl2, Hmgb1, Hmgb2, Kdm1a, Nono, Nucks1, Parp1, Parp3, Prmt1, Psmd14, Ptprc, Rad21, Rpa1, Rpa2, Rpa3, Ruvbl1, Ruvbl2, Sfpq, Smchd1, Top2a, Top2b, Top3b, Xrcc5, Xrcc6, Xrn2</t>
  </si>
  <si>
    <t>Actl6a, Chd4, Fus, Hdgfl2, Kdm1a, Nucks1, Parp1, Prmt1, Psmd14, Rad21, Rpa1, Rpa2, Rpa3, Ruvbl1, Ruvbl2, Sfpq, Smchd1, Xrcc5, Xrcc6</t>
  </si>
  <si>
    <t>Actl6a, Dek, Fus, Hdgfl2, Kdm1a, Parp1, Parp3, Pnkp, Prmt1, Rpa2, Ruvbl1, Ruvbl2, Smarca2, Smarca4, Smarcb1, Smarcc1, Smarcc2, Smarce1, Smchd1, Top2b, Ube2v2</t>
  </si>
  <si>
    <t>Group308</t>
  </si>
  <si>
    <t>Acaa1a, Ago1, Ago2, Ago3, Ahcy, Apex1, Apoe, Bax, Caprin1, Carhsp1, Cirbp, Cnot1, Crmp1, Cyp39a1, Dcps, Ddx5, Dhx9, Dis3, Dkc1, Edc4, Eif3e, Eif4a3, Elavl1, Eno1, Eno2, Enpp1, Entpd3, Exosc10, Exosc4, Exosc5, Exosc6, Exosc8, Exosc9, Fmr1, Fus, Hnrnpa0, Hnrnpab, Hnrnpd, Hnrnpu, Hsd17b11, Hspa1a, Igf2bp2, Khsrp, Lipa, Lsm2, Lsm4, Lsm5, Lsm7, Magoh, Mapkapk2, Ncbp1, Nsun2, Nudt9, Pabpc1, Parn, Pcbp4, Pde1a, Pde1b, Pdxp, Pelo, Pfkfb2, Pfkl, Ptbp1, Qki, Rbm8a, Rnps1, Snd1, Src, Srsf1, Ssb, Syncrip, Tardbp, Thrap3, Tigar, Trnt1, Upf1, Wdr82, Xrn1, Xrn2, Ybx1, Zc3hav1</t>
  </si>
  <si>
    <t>Ago1, Ago2, Ago3, Ahcy, Apex1, Bax, Caprin1, Carhsp1, Cirbp, Cnot1, Dcps, Ddx5, Dhx9, Dis3, Dkc1, Edc4, Eif3e, Eif4a3, Elavl1, Eno1, Eno2, Enpp1, Entpd3, Exosc10, Exosc4, Exosc5, Exosc6, Exosc8, Exosc9, Fmr1, Fus, Hnrnpa0, Hnrnpab, Hnrnpd, Hnrnpu, Hspa1a, Igf2bp2, Khsrp, Lipa, Lsm2, Lsm4, Lsm5, Lsm7, Magoh, Mapkapk2, Ncbp1, Nsun2, Nudt9, Pabpc1, Parn, Pcbp4, Pde1a, Pelo, Pfkfb2, Pfkl, Ptbp1, Qki, Rbm8a, Rnps1, Snd1, Src, Srsf1, Ssb, Syncrip, Tardbp, Thrap3, Tigar, Trnt1, Upf1, Wdr82, Xrn1, Xrn2, Ybx1, Zc3hav1</t>
  </si>
  <si>
    <t>Ago1, Ago2, Ago3, Apex1, Bax, Caprin1, Carhsp1, Cdc73, Cirbp, Cnot1, Cpsf4, Cpsf6, Cpsf7, Dcps, Ddx17, Ddx18, Ddx21, Ddx5, Dhx9, Dis3, Dkc1, Dnajb11, Dus3l, Ebna1bp2, Edc4, Eif3e, Eif4a3, Elavl1, Elp1, Exosc10, Exosc4, Exosc5, Exosc6, Exosc8, Exosc9, Fbl, Fip1l1, Fmr1, Frg1, Fus, Hexim1, Hnrnpa0, Hnrnpab, Hnrnpc, Hnrnpd, Hnrnpu, Hspa1a, Igf2bp2, Khsrp, Larp7, Lsm2, Lsm4, Lsm5, Lsm7, Magoh, Mapkapk2, Ncbp1, Ncl, Nhp2, Npm1, Nsun2, Nudt21, Osgep, Pa2g4, Pabpc1, Pabpn1, Parn, Pcbp4, Pelo, Ptbp1, Qki, Rbm8a, Rnps1, Rpl11, Rpl26, Rpl27, Rpl35a, Rprd1a, Rprd1b, Rps14, Rps16, Rps25, Rps27, Rsl1d1, Sart1, Snd1, Snu13, Srsf1, Ssb, Syncrip, Tardbp, Thrap3, Thumpd1, Trnt1, Upf1, Wbp11, Wdr82, Xrn1, Xrn2, Ybx1, Zc3hav1</t>
  </si>
  <si>
    <t>Cirbp, Dazap1, Eif4a3, Exosc10, Hnrnpk, Hnrnpll, Ncbp1, Ncl, Nup98, Polr2a, Prpf19, Rbm3, Rbmx, Snrnp70, Snw1, Srsf1, Srsf5, Thrap3, Tra2a, Tra2b, U2af2, Upf1</t>
  </si>
  <si>
    <t>Cdc73, Cirbp, Dazap1, Eif4a3, Exosc10, Ncbp1, Ncl, Nup98, Prpf19, Rbm3, Rbmx, Snrnp70, Snw1, Thrap3, Tra2a, Tra2b, Upf1</t>
  </si>
  <si>
    <t>Ago1, Ago2, Caprin1, Cnot1, Dcps, Ddx5, Dhx9, Dis3, Edc4, Eif3e, Eif4a3, Exosc10, Exosc4, Exosc5, Exosc6, Exosc8, Exosc9, Hnrnpab, Hnrnpd, Hnrnpu, Lsm4, Lsm7, Magoh, Ncbp1, Pabpc1, Parn, Pelo, Ptbp1, Rbm8a, Rnps1, Ssb, Syncrip, Thrap3, Upf1, Xrn1, Xrn2, Ybx1</t>
  </si>
  <si>
    <t>GO:0061157</t>
  </si>
  <si>
    <t>mRNA destabilization</t>
  </si>
  <si>
    <t>Ago2, Ago3, Caprin1, Cnot1, Dcps, Dhx9, Elavl1, Exosc8, Exosc9, Hnrnpd, Hnrnpu, Khsrp, Pabpc1, Parn, Syncrip, Tardbp, Upf1, Ybx1</t>
  </si>
  <si>
    <t>Group309</t>
  </si>
  <si>
    <t>A2m, Aacs, Acaa1a, Adam17, Adnp, Ahsg, Akt3, Apoa1, Apoa4, Apoc3, Apoe, Arhgef2, Arpc1b, Arpc2, Arrb1, Arsb, Asah1, Ash2l, Atp1a2, Atrx, Axl, Bax, Bcl2l2, Bclaf1, Brsk2, C5ar1, Cad, Calb1, Calr, Capg, Casp3, Casp6, Cbx3, Ccdc47, Cd68, Cdc42ep4, Cdc5l, Cdc73, Cdk4, Cdk5, Cfb, Cfh, Cldn1, Clgn, Cnot1, Cntnap2, Colec12, Cpn1, Creb1, Csf1r, Ctbp2, Ctnna1, Ctsb, Ctsc, Ctsd, Ctsh, Ctss, Ddx17, Ddx21, Ddx5, Dennd4c, Dhcr24, Dhx15, Dhx9, Dlg4, Dnajc10, Dnm2, Eef1b2, Eftud2, Eno1, Enpp1, Erbin, Erp44, Esd, Ezr, F12, Fcgr2b, Fgg, Fkbp1b, Fmr1, Fn1, Foxo3, Gab1, Gatm, Gclm, Gfra1, Glb1, Gnai2, Gnai3, Gnao1, Gnb5, Got1, Gpld1, Gpt, Gpx4, Gsdme, H2az1, Hcfc1, Hdac1, Hdac2, Hdgf, Hmga1, Hmgb1, Hmgb2, Hmgcs1, Hmgcs2, Hnrnpa0, Hnrnpa1, Hnrnpd, Hnrnph1, Hnrnpk, Hnrnpu, Hpca, Hsp90b1, Hspa1a, Hspa4l, Hspb8, Idi1, Ikbkb, Il36g, Iqgap1, Itga2, Itgb3, Kank2, Kcnab2, Kdm1a, Khsrp, Kras, Lgmn, Lipa, Lmnb1, Lnpep, Lpar1, Lrp1, Lsm14a, Lsp1, Lta4h, Map1b, Map2k4, Map2k7, Mapk14, Mapkapk2, Mbd2, Mecp2, Mtdh, Myo5a, Nasp, Ncl, Ncoa5, Ncstn, Nefh, Nefl, Nfkb1, Nfyb, Ngfr, Nono, Npc1, Npm1, Nr2f2, Nr3c1, Nrp2, Nucks1, Nup35, Osbpl8, P2rx4, P4hb, Pabpn1, Pak2, Parp1, Pcna, Pcolce, Pde1b, Pdia3, Pdpk1, Pdxp, Pfkfb2, Pfkl, Pggt1b, Phip, Plcd1, Pld1, Polr2a, Postn, Ppm1e, Prkar1a, Prkce, Prkcq, Prmt1, Prpf8, Psap, Psmd14, Ptpn1, Ptprc, Ptprf, Pxn, Pycard, Pzp, Rab31, Rab34, Rack1, Ranbp2, Rbbp7, Rbm15, Rela, Rftn2, Rgs10, Rgs7, Rnf14, Rnmt, Rpl27, Rpl3, Rplp0, Rps16, Rps3, Rps6ka4, Rps6ka5, Rps6kb1, Ruvbl2, Safb, Scamp3, Scly, Serpina3c, Serpinf1, Shmt2, Sin3a, Smarca4, Smarca5, Smarcb1, Smarcc1, Smpd4, Snca, Snw1, Sord, Sos1, Sox10, Spock2, Src, Srsf1, Srsf2, Srsf3, Srsf4, Srsf5, Srsf6, Srsf7, Srsf9, Stat5a, Stip1, Sts, Stxbp1, Synj1, Tesc, Tgfbr3, Th, Thbs4, Tjp1, Tjp2, Tmx1, Tnik, Top2b, Tpr, Tra2b, Trarg1, Trim16, Trim2, Txnip, Ubtf, Uggt1, Upf1, Uros, Usp14, Vsnl1, Wbp2, Xrcc5, Xrn1, Ybx1, Ywhag, Zc3hav1</t>
  </si>
  <si>
    <t>Aacs, Acaa1a, Adam17, Adprs, Ahsg, Akt3, Apex1, Apoa1, Apoa4, Apoc3, Apoe, Arhgef2, Arpc2, Arrb1, As3mt, Asah1, Atp1a2, Atp6v0d1, Atrx, Axl, Bax, Bcl2l2, Bclaf1, Brsk2, C5ar1, Cad, Calb1, Calr, Camk1d, Capg, Casp3, Casp6, Cbx3, Cd68, Cdc42ep4, Cdc5l, Cdc73, Cdk4, Cdk5, Cldn1, Clic4, Cnot1, Colec12, Coro1b, Cp, Cpne2, Cpne6, Cpne8, Creb1, Csf1r, Csnk1a1, Ctbp2, Ctnna1, Ctsb, Ctsd, Ctsh, Ctss, Ddah1, Ddx17, Ddx3x, Ddx5, Dennd4c, Dhx9, Dlg4, Dnajc10, Dnm2, Efhd1, Eftud2, Elmo2, Eno1, Enpp1, Erbin, Esd, Ezr, Fads2, Fcgr2b, Fgf1, Fgg, Fkbp1b, Fn1, Foxo3, Fus, Gab1, Gclm, Gfra1, Gnai2, Gnai3, Gnao1, Gnb5, Got1, Gpld1, Gpt, Gpx4, Gpx7, Gsdme, H2az1, Hcfc1, Hdac1, Hdac2, Hdgf, Hmga1, Hmgb1, Hmgb2, Hmgcs2, Hnrnpa1, Hnrnpd, Hnrnph1, Hnrnpk, Hnrnpu, Hp1bp3, Hpca, Hrg, Hsp90b1, Hspb8, Hyou1, Ikbkb, Il36g, Iqgap1, Itga2, Itgb3, Itpka, Kank2, Kdm1a, Khsrp, Kras, Lancl1, Lgals3, Lgmn, Lmna, Lmnb1, Lpar1, Lrp1, Lrrc8c, Lsm14a, Lsp1, Map1b, Map1lc3a, Map2k4, Map2k7, Mapk14, Mbd2, Mecp2, Mtdh, Mtus1, Myo5a, Myo9b, Nceh1, Ncl, Ncoa5, Ncoa7, Ncstn, Nefh, Nek7, Nfkb1, Nfyb, Ngfr, Nono, Npc1, Npm1, Nr3c1, Nrp2, Nucks1, Nup35, Osbpl8, Oxr1, P2rx4, P4hb, Pabpn1, Pak2, Parp1, Pcna, Pcolce, Pde1b, Pdia3, Pdpk1, Pdxp, Phip, Pla2g7, Pld1, Plekha1, Plekhg5, Polr2a, Postn, Ppib, Ppm1e, Prdx4, Prkar1a, Prkce, Prkcq, Prmt1, Prpf8, Prxl2a, Psap, Ptpn1, Ptprc, Ptprf, Pycard, Rab29, Rab31, Rab34, Rack1, Rbm15, Rela, Rgs10, Rnf14, Rnmt, Rpl3, Rplp0, Rps16, Rps3, Rps6ka4, Rps6ka5, Rps6kb1, Ruvbl2, Safb, Scly, Scn3a, Serpinf1, Sin3a, Sipa1, Slc25a24, Smarca4, Smarca5, Smarcb1, Smarcc1, Smpd4, Snca, Snw1, Sos1, Sox10, Spock2, Src, Srp54a, Srsf1, Srsf3, Srsf7, Srxn1, Stat5a, Stip1, Stxbp1, Tesc, Th, Thbs4, Tigar, Tjp1, Tjp2, Top2b, Tpr, Tra2b, Trarg1, Trf, Trim2, Ubtf, Uchl1, Umps, Upf1, Uros, Vsnl1, Wbp2, Xrcc5, Xrcc6, Xrn1, Ybx1, Ywhag, Zc3hav1</t>
  </si>
  <si>
    <t>Aacs, Ahsg, Akt3, Apoc3, Apoe, Arhgef2, Arpc2, Atrx, Bcl2l2, Brsk2, C5ar1, Cad, Calr, Casp3, Casp6, Ccdc47, Cd68, Cdk5, Clgn, Cntnap2, Colec12, Creb1, Ctnna1, Ctsd, Ddx21, Dennd4c, Dhx15, Dhx9, Dlg4, Dnajc10, Dnm2, Eftud2, Enpp1, Erbin, Ezr, Fcgr2b, Foxo3, Gatm, Gclm, Gnai2, Gnai3, Gnao1, Gnb5, Got1, Gpld1, Gpt, H2az1, Hdac2, Hmga1, Hmgcs1, Hmgcs2, Hnrnpd, Hnrnpk, Hpca, Hsp90b1, Ikbkb, Iqgap1, Itga2, Itgb3, Kdm1a, Lgmn, Lipa, Lmnb1, Lrp1, Lta4h, Map1b, Mapk14, Mecp2, Myo5a, Ncl, Ncoa5, Ncstn, Nefl, Nfkb1, Ngfr, Nono, Npc1, Npm1, Nucks1, Osbpl8, P2rx4, Parp1, Pcna, Pde1b, Pdpk1, Pdxp, Phip, Plcd1, Pld1, Prkar1a, Prkce, Prkcq, Prmt1, Ptpn1, Ptprf, Rab31, Ranbp2, Rela, Rftn2, Rgs10, Rgs7, Rps6kb1, Scly, Serpina3c, Sin3a, Smarcc1, Snca, Sos1, Src, Srsf3, Srsf4, Srsf5, Srsf6, Srsf9, Stat5a, Sts, Tgfbr3, Th, Tmx1, Tnik, Top2b, Tpr, Trarg1, Trim16, Uggt1, Uros, Usp14, Xrn1, Ywhag, Zc3hav1</t>
  </si>
  <si>
    <t>Aacs, Ahsg, Akt3, Apoc3, Apoe, Arhgef2, Arpc2, Bcl2l2, Brsk2, C5ar1, Cad, Calr, Casp3, Casp6, Ccdc47, Cd68, Cdk5, Clgn, Cntnap2, Creb1, Ctnna1, Ctsd, Dennd4c, Dhx15, Dlg4, Dnajc10, Dnm2, Eftud2, Enpp1, Erbin, Ezr, Fcgr2b, Foxo3, Gatm, Gclm, Gnai2, Gnai3, Gnao1, Gnb5, Got1, Gpld1, Gpt, H2az1, Hdac2, Hmga1, Hmgcs1, Hmgcs2, Hnrnpd, Hnrnpk, Hpca, Hsp90b1, Ikbkb, Iqgap1, Itga2, Itgb3, Kdm1a, Lgmn, Lipa, Lmnb1, Lrp1, Lta4h, Map1b, Mapk14, Mecp2, Myo5a, Ncl, Ncoa5, Ncstn, Nefl, Nfkb1, Ngfr, Nono, Npc1, Nucks1, Osbpl8, P2rx4, Parp1, Pcna, Pde1b, Pdpk1, Pdxp, Phip, Plcd1, Pld1, Prkar1a, Prkce, Prkcq, Prmt1, Ptpn1, Ptprf, Rab31, Ranbp2, Rela, Rgs10, Rgs7, Rps6kb1, Scly, Serpina3c, Sin3a, Smarcc1, Snca, Sos1, Src, Srsf3, Srsf4, Srsf5, Srsf6, Srsf9, Stat5a, Sts, Tgfbr3, Th, Tmx1, Tnik, Top2b, Trarg1, Trim16, Uggt1, Uros, Usp14, Xrn1, Ywhag</t>
  </si>
  <si>
    <t>Adam17, Apoa1, Asah1, Axl, Bclaf1, Capg, Casp6, Cdc42ep4, Cdk4, Cfh, Cldn1, Cntnap2, Creb1, Csf1r, Ctbp2, Dhx9, Eno1, Erbin, Fgg, Fmr1, Fn1, Foxo3, Gab1, Gclm, Gfra1, Gsdme, Hdgf, Hmgb1, Hnrnph1, Hnrnpu, Ikbkb, Il36g, Khsrp, Kras, Lsm14a, Lsp1, Map2k7, Mapk14, Mapkapk2, Ncl, Nefh, Nfkb1, Nfyb, Nrp2, Nup35, P4hb, Pcolce, Pde1b, Pdia3, Pggt1b, Postn, Prpf8, Ptprc, Ptprf, Pycard, Rack1, Rbm15, Rela, Rnmt, Rpl3, Rplp0, Rps16, Rps3, Rps6ka4, Rps6ka5, Rps6kb1, Serpina3c, Shmt2, Sin3a, Smarca5, Smpd4, Snca, Spock2, Src, Srsf1, Srsf3, Srsf7, Stat5a, Stip1, Stxbp1, Synj1, Tjp2, Tpr, Trim2, Ubtf, Upf1, Xrcc5, Ybx1</t>
  </si>
  <si>
    <t>Aacs, Adam17, Ahsg, Akt3, Apoa1, Apoc3, Arhgef2, Arpc2, Arrb1, Asah1, Atp1a2, Axl, Bax, Bcl2l2, Bclaf1, Brsk2, Calb1, Calr, Capg, Casp3, Casp6, Cbx3, Cd68, Cdc42ep4, Cdc5l, Cdc73, Cdk4, Cdk5, Cldn1, Cnot1, Colec12, Creb1, Csf1r, Ctbp2, Ctnna1, Ctsb, Ctsd, Ctsh, Ctss, Ddx17, Ddx5, Dennd4c, Dhx9, Dnajc10, Dnm2, Eno1, Enpp1, Erbin, Ezr, Fcgr2b, Fgg, Fkbp1b, Fn1, Foxo3, Gab1, Gclm, Gfra1, Gnai2, Gnai3, Gnao1, Gnb5, Got1, Gpld1, Gpt, Gsdme, H2az1, Hcfc1, Hdac1, Hdac2, Hdgf, Hmga1, Hmgb1, Hmgb2, Hmgcs2, Hnrnpa1, Hnrnpd, Hnrnph1, Hnrnpk, Hnrnpu, Hpca, Hsp90b1, Hspb8, Ikbkb, Il36g, Itga2, Itgb3, Kank2, Kdm1a, Khsrp, Kras, Lgmn, Lmnb1, Lpar1, Lrp1, Lsm14a, Lsp1, Map1b, Map2k4, Map2k7, Mapk14, Mbd2, Mecp2, Mtdh, Myo5a, Ncl, Ncoa5, Ncstn, Nefh, Nfkb1, Nfyb, Ngfr, Nono, Npc1, Npm1, Nr3c1, Nrp2, Nucks1, Nup35, Osbpl8, P2rx4, P4hb, Pabpn1, Pak2, Parp1, Pcolce, Pde1b, Pdia3, Pdpk1, Pdxp, Phip, Postn, Ppm1e, Prkar1a, Prkce, Prkcq, Prmt1, Prpf8, Psap, Ptpn1, Ptprc, Ptprf, Pycard, Rab31, Rab34, Rack1, Rbm15, Rela, Rnf14, Rnmt, Rpl3, Rplp0, Rps16, Rps3, Rps6ka4, Rps6ka5, Rps6kb1, Ruvbl2, Safb, Serpinf1, Sin3a, Smarca4, Smarca5, Smarcb1, Smarcc1, Smpd4, Snw1, Sos1, Sox10, Spock2, Src, Srsf1, Srsf3, Srsf7, Stat5a, Stip1, Stxbp1, Tesc, Th, Tjp1, Tjp2, Top2b, Tpr, Tra2b, Trarg1, Trim2, Ubtf, Upf1, Uros, Vsnl1, Wbp2, Xrcc5, Xrn1, Ybx1, Ywhag, Zc3hav1</t>
  </si>
  <si>
    <t>Ahsg, Akt3, Arhgef2, Arpc2, Atrx, Bcl2l2, Casp3, Casp6, Cdk5, Colec12, Ctnna1, Ctsd, Dennd4c, Dhx9, Dnm2, Enpp1, Ezr, Fcgr2b, Foxo3, Gclm, Gnai2, Gnai3, Gnao1, Gnb5, Got1, Gpld1, Gpt, H2az1, Hdac2, Hmga1, Hmgcs2, Hnrnpd, Hnrnpk, Hpca, Hsp90b1, Itgb3, Kdm1a, Lgmn, Lmnb1, Lrp1, Map1b, Mecp2, Myo5a, Ncl, Ncoa5, Ncstn, Nfkb1, Ngfr, Nono, Npm1, Nucks1, Osbpl8, P2rx4, Parp1, Pdpk1, Pdxp, Phip, Prkar1a, Prkcq, Prmt1, Ptpn1, Ptprf, Rab31, Rela, Rgs10, Rps6kb1, Sin3a, Smarcc1, Sos1, Src, Srsf3, Stat5a, Th, Top2b, Trarg1, Uros, Xrn1, Ywhag, Zc3hav1</t>
  </si>
  <si>
    <t>Aacs, Adprs, Ahsg, Akt3, Apex1, Apoa4, Apoc3, Arhgef2, Arpc2, Arrb1, Axl, Bcl2l2, Brsk2, Cbx3, Cd68, Cdc5l, Cdc73, Cdk4, Cdk5, Cldn1, Creb1, Ctnna1, Ctsd, Dennd4c, Dnm2, Enpp1, Esd, Ezr, Fcgr2b, Fkbp1b, Foxo3, Gclm, Gnai2, Gnai3, Gnao1, Gnb5, Got1, Gpld1, Gpt, H2az1, Hcfc1, Hdac2, Hmga1, Hmgb1, Hmgb2, Hmgcs2, Hnrnpd, Hnrnpk, Hnrnpu, Hpca, Hsp90b1, Il36g, Itga2, Itgb3, Kank2, Kdm1a, Lgmn, Lmnb1, Lpar1, Lrp1, Map1b, Map1lc3a, Map2k4, Map2k7, Mapk14, Mecp2, Mtdh, Myo5a, Ncl, Ncoa5, Ncstn, Nfkb1, Ngfr, Nono, Nr3c1, Nucks1, Osbpl8, Oxr1, P2rx4, Pabpn1, Parp1, Pcna, Pdia3, Pdpk1, Pdxp, Phip, Plekha1, Postn, Ppm1e, Prkar1a, Prkce, Prkcq, Prmt1, Prpf8, Psap, Ptpn1, Ptprf, Pycard, Rab31, Rab34, Rack1, Rela, Rgs10, Rps3, Rps6kb1, Ruvbl2, Serpinf1, Sin3a, Sipa1, Smarca4, Smarcb1, Smarcc1, Snw1, Sos1, Sox10, Src, Srsf3, Stat5a, Tesc, Th, Tjp1, Top2b, Tra2b, Trarg1, Upf1, Vsnl1, Xrcc5, Xrn1, Ywhag</t>
  </si>
  <si>
    <t>Ahsg, Akt3, Apoc3, Cad, Creb1, Ctsd, Dennd4c, Enpp1, Gatm, Gnai2, Got1, Gpld1, Gpt, H2az1, Hmga1, Hmgcs2, Hnrnpk, Ikbkb, Iqgap1, Itgb3, Lta4h, Map1b, Mapk14, Mecp2, Myo5a, Ncl, Ncoa5, Nefl, Nfkb1, Nono, Nucks1, Osbpl8, Parp1, Pdpk1, Phip, Plcd1, Pld1, Prkar1a, Prkcq, Ptpn1, Ptprf, Rab31, Rela, Rps6kb1, Scly, Serpina3c, Smarcc1, Sos1, Src, Srsf3, Srsf4, Srsf5, Srsf6, Stat5a, Sts, Tgfbr3, Th, Trarg1, Trim16, Ywhag</t>
  </si>
  <si>
    <t>Ahsg, Akt3, Arhgef2, Arpc2, Bcl2l2, Casp3, Casp6, Cdk5, Ctnna1, Ctsd, Dennd4c, Dnm2, Enpp1, Ezr, Fcgr2b, Foxo3, Gclm, Gnai2, Gnai3, Gnao1, Gnb5, Got1, Gpld1, Gpt, H2az1, Hdac2, Hmga1, Hmgcs2, Hnrnpd, Hnrnpk, Hpca, Hsp90b1, Itgb3, Kdm1a, Lgmn, Lmnb1, Lrp1, Map1b, Mecp2, Myo5a, Ncl, Ncoa5, Ncstn, Nfkb1, Ngfr, Nono, Nucks1, Osbpl8, P2rx4, Parp1, Pdpk1, Pdxp, Phip, Prkar1a, Prkcq, Prmt1, Ptpn1, Ptprf, Rab31, Rela, Rps6kb1, Sin3a, Smarcc1, Sos1, Src, Srsf3, Stat5a, Th, Top2b, Trarg1, Uros, Xrn1, Ywhag</t>
  </si>
  <si>
    <t>Adam17, Apoa1, Asah1, Axl, Bclaf1, Capg, Cdc42ep4, Cdk4, Cldn1, Creb1, Csf1r, Ctbp2, Dhx9, Eno1, Erbin, Fgg, Fn1, Foxo3, Gab1, Gclm, Gfra1, Gsdme, Hdgf, Hmgb1, Hnrnph1, Hnrnpu, Ikbkb, Il36g, Khsrp, Kras, Lsm14a, Lsp1, Map2k7, Mapk14, Ncl, Nefh, Nfkb1, Nfyb, Nrp2, Nup35, P4hb, Pcolce, Pde1b, Pdia3, Postn, Prpf8, Ptprc, Ptprf, Pycard, Rack1, Rbm15, Rela, Rnmt, Rpl3, Rplp0, Rps16, Rps3, Rps6ka4, Rps6ka5, Rps6kb1, Sin3a, Smarca5, Smpd4, Spock2, Src, Srsf1, Srsf3, Srsf7, Stat5a, Stip1, Stxbp1, Tjp2, Tpr, Trim2, Ubtf, Upf1, Xrcc5, Ybx1</t>
  </si>
  <si>
    <t>GO:0032868</t>
  </si>
  <si>
    <t>response to insulin</t>
  </si>
  <si>
    <t>Ahsg, Akt3, Cad, Ctsd, Dennd4c, Enpp1, Gnai2, Got1, Gpld1, Gpt, H2az1, Hmga1, Hmgcs2, Hnrnpk, Mapk14, Myo5a, Ncl, Ncoa5, Nucks1, Osbpl8, Parp1, Pdpk1, Phip, Prkcq, Ptpn1, Ptprf, Rab31, Rela, Rps6kb1, Scly, Smarcc1, Sos1, Src, Srsf3, Srsf4, Srsf5, Srsf6, Trarg1, Ywhag</t>
  </si>
  <si>
    <t>GO:0071375</t>
  </si>
  <si>
    <t>cellular response to peptide hormone stimulus</t>
  </si>
  <si>
    <t>Ahsg, Akt3, Ctsd, Dennd4c, Enpp1, Gnai2, Got1, Gpld1, Gpt, H2az1, Hmga1, Hmgcs2, Hnrnpk, Itgb3, Map1b, Mecp2, Myo5a, Ncl, Ncoa5, Nfkb1, Nono, Nucks1, Osbpl8, Parp1, Pdpk1, Phip, Prkar1a, Prkcq, Ptpn1, Ptprf, Rab31, Rela, Rps6kb1, Smarcc1, Sos1, Src, Srsf3, Stat5a, Trarg1, Ywhag</t>
  </si>
  <si>
    <t>GO:1900076</t>
  </si>
  <si>
    <t>regulation of cellular response to insulin stimulus</t>
  </si>
  <si>
    <t>[3, 4, 7, 8]</t>
  </si>
  <si>
    <t>Ahsg, Ctsd, Enpp1, Gnai2, Gpld1, Myo5a, Ncl, Ncoa5, Nucks1, Osbpl8, Prkcq, Ptpn1, Ptprf, Rela, Rps6kb1, Src</t>
  </si>
  <si>
    <t>positive regulation of cellular response to insulin stimulus</t>
  </si>
  <si>
    <t>[3, 4, 5, 7, 8, 9]</t>
  </si>
  <si>
    <t>Ctsd, Gnai2, Myo5a, Nucks1, Osbpl8, Ptpn1, Src</t>
  </si>
  <si>
    <t>Ahsg, Akt3, Ctsd, Dennd4c, Enpp1, Gnai2, Got1, Gpld1, Gpt, H2az1, Hmga1, Hmgcs2, Hnrnpk, Myo5a, Ncl, Ncoa5, Nucks1, Osbpl8, Parp1, Pdpk1, Phip, Prkcq, Ptpn1, Ptprf, Rab31, Rela, Rps6kb1, Smarcc1, Sos1, Src, Srsf3, Trarg1, Ywhag</t>
  </si>
  <si>
    <t>GO:0046626</t>
  </si>
  <si>
    <t>regulation of insulin receptor signaling pathway</t>
  </si>
  <si>
    <t>Ahsg, Ctsd, Enpp1, Gnai2, Ncl, Ncoa5, Nucks1, Osbpl8, Prkcq, Ptpn1, Ptprf, Rela, Rps6kb1, Src</t>
  </si>
  <si>
    <t>negative regulation of insulin receptor signaling pathway</t>
  </si>
  <si>
    <t>Ahsg, Enpp1, Ncl, Ncoa5, Prkcq, Ptprf, Rela, Rps6kb1</t>
  </si>
  <si>
    <t>Group310</t>
  </si>
  <si>
    <t>GO:0032970</t>
  </si>
  <si>
    <t>regulation of actin filament-based process</t>
  </si>
  <si>
    <t>Abracl, Add3, Apoa1, Arfip1, Arhgap35, Arhgap44, Arpc2, Arpc5, Atp1a2, Avil, Baiap2l1, Capg, Capza1, Cdc42ep4, Coro1b, Cotl1, Csf1r, Cttn, Daam2, Hdac2, Hrg, Itgb3, Kank2, Kirrel, Limk1, Lpar1, Lrp1, Nckap1, Pak2, Pdxp, Pfn2, Ppm1e, Prkce, Prkcq, Pycard, Rhoc, Rnd3, Sh3pxd2b, Shroom2, Snx9, Tjp1, Twf1, Wasf2, Zeb2</t>
  </si>
  <si>
    <t>Add3, Adgre5, Adnp, Apoa1, Apod, Apoe, Arf4, Arhgap35, Arhgap44, Arhgef2, Arpc2, Arpc5, Avil, Baiap2l1, Bax, Capg, Caprin1, Capza1, Cdc42ep4, Chd4, Cldn1, Cnot1, Cntnap2, Coro1c, Cotl1, Creb1, Crmp1, Csnk1a1, Cttn, Daam2, Dclk1, Ddx3x, Dlg4, Dnaja4, Dnajc6, Dnm2, Dnm3, Ezr, Fmr1, G3bp1, Gap43, Gpc4, Hcfc1, Hnrnpu, Hrg, Hspa1a, Hspa2, Ikbkb, Iqgap1, Iqsec1, Kank2, Kirrel, Lgals3, Limk1, Lpar1, Lrp1, Map1b, Mecp2, Napa, Napb, Nckap1, Nek7, Npm1, Numa1, Pak2, Pfn2, Phldb1, Pld1, Ppm1e, Prkce, Prkcq, Psmc5, Ptk2, Pycard, Rack1, Rbm14, Rcc2, Rhoc, Rps3, Sacs, Septin9, Sh3pxd2b, Snca, Snx9, Src, Srgap3, Stx1a, Stxbp1, Syne1, Syne2, Tenm2, Tgfbr3, Tjp1, Tppp, Tppp3, Tpr, Trim28, Twf1, Ube2v2, Wasf2, Xrcc5</t>
  </si>
  <si>
    <t>GO:0043254</t>
  </si>
  <si>
    <t>regulation of protein-containing complex assembly</t>
  </si>
  <si>
    <t>Add3, Apoe, Arhgef2, Arpc2, Arpc5, Avil, Baiap2l1, Bax, Capg, Capza1, Cdc42ep4, Cotl1, Creb1, Csnk1a1, Cttn, Daam2, Ddx3x, Dnajc6, Hcfc1, Hrg, Hspa1a, Kank2, Kirrel, Lgals3, Map1b, Mecp2, Napa, Napb, Nckap1, Nek7, Numa1, Pfn2, Prkce, Pycard, Rack1, Rhoc, Rps3, Snca, Snx9, Src, Stx1a, Stxbp1, Tppp, Tppp3, Twf1</t>
  </si>
  <si>
    <t>Apoa1, Arpc2, Baiap2l1, Cdc42ep4, Colgalt1, Cttn, Hspa1a, Katnb1, Kirrel, Limk1, Lpar1, Map1b, Mecp2, Nckap1, Numa1, Pdxp, Pfn2, Ppm1e, Prkce, Prkcq, Pycard, Rhoc, Rps3, Sh3pxd2b, Snx9, Wasf2</t>
  </si>
  <si>
    <t>GO:0031334</t>
  </si>
  <si>
    <t>positive regulation of protein-containing complex assembly</t>
  </si>
  <si>
    <t>Arpc2, Baiap2l1, Bax, Cdc42ep4, Creb1, Cttn, Ddx3x, Hspa1a, Kirrel, Lgals3, Map1b, Mecp2, Nckap1, Nek7, Numa1, Pfn2, Prkce, Pycard, Rack1, Rhoc, Rps3, Snca, Snx9, Src, Tppp, Tppp3</t>
  </si>
  <si>
    <t>GO:0032956</t>
  </si>
  <si>
    <t>regulation of actin cytoskeleton organization</t>
  </si>
  <si>
    <t>Add3, Apoa1, Arfip1, Arhgap35, Arhgap44, Arpc2, Arpc5, Avil, Baiap2l1, Capg, Capza1, Cdc42ep4, Coro1b, Cotl1, Csf1r, Cttn, Daam2, Hdac2, Hrg, Itgb3, Kank2, Kirrel, Limk1, Lpar1, Lrp1, Nckap1, Pak2, Pdxp, Pfn2, Ppm1e, Prkce, Prkcq, Pycard, Rhoc, Rnd3, Sh3pxd2b, Shroom2, Snx9, Tjp1, Twf1, Wasf2</t>
  </si>
  <si>
    <t>regulation of protein polymerization</t>
  </si>
  <si>
    <t>Add3, Arpc2, Arpc5, Avil, Baiap2l1, Capg, Capza1, Cdc42ep4, Cotl1, Cttn, Daam2, Hspa1a, Kank2, Kirrel, Map1b, Mecp2, Nckap1, Numa1, Pfn2, Prkce, Pycard, Rps3, Snca, Snx9, Tppp, Tppp3, Twf1</t>
  </si>
  <si>
    <t>GO:0051258</t>
  </si>
  <si>
    <t>protein polymerization</t>
  </si>
  <si>
    <t>Add3, Arpc2, Arpc5, Avil, Baiap2l1, Capg, Capza1, Cdc42ep4, Clasp1, Cotl1, Cttn, Daam2, Dnm2, Fgg, Gas7, Gpx4, Hdgfl3, Hspa1a, Kank2, Kirrel, Map1b, Mecp2, Nckap1, Nefl, Numa1, Pfn2, Prkce, Pycard, Rps3, Snca, Snx9, Tppp, Tppp3, Twf1, Vtn, Zfp207</t>
  </si>
  <si>
    <t>GO:0051495</t>
  </si>
  <si>
    <t>positive regulation of cytoskeleton organization</t>
  </si>
  <si>
    <t>Add3, Apoa1, Arpc2, Baiap2l1, Cdc42ep4, Cttn, Hspa1a, Katnb1, Kirrel, Limk1, Lpar1, Map1b, Mecp2, Nckap1, Numa1, Pdxp, Pfn2, Ppm1e, Prkce, Prkcq, Pycard, Rhoc, Rps3, Sh3pxd2b, Snx9, Wasf2</t>
  </si>
  <si>
    <t>GO:0032273</t>
  </si>
  <si>
    <t>positive regulation of protein polymerization</t>
  </si>
  <si>
    <t>Arpc2, Baiap2l1, Cdc42ep4, Cttn, Hspa1a, Kirrel, Map1b, Mecp2, Nckap1, Numa1, Pfn2, Prkce, Pycard, Rps3, Snx9, Tppp, Tppp3</t>
  </si>
  <si>
    <t>GO:0030041</t>
  </si>
  <si>
    <t>actin filament polymerization</t>
  </si>
  <si>
    <t>Add3, Arpc2, Arpc5, Avil, Baiap2l1, Capg, Capza1, Cdc42ep4, Cotl1, Cttn, Daam2, Gas7, Kank2, Kirrel, Nckap1, Pfn2, Prkce, Pycard, Snx9, Twf1</t>
  </si>
  <si>
    <t>GO:0030833</t>
  </si>
  <si>
    <t>regulation of actin filament polymerization</t>
  </si>
  <si>
    <t>Add3, Arpc2, Arpc5, Avil, Baiap2l1, Capg, Capza1, Cdc42ep4, Cotl1, Cttn, Daam2, Kank2, Kirrel, Nckap1, Pfn2, Prkce, Pycard, Snx9, Twf1</t>
  </si>
  <si>
    <t>GO:0030838</t>
  </si>
  <si>
    <t>positive regulation of actin filament polymerization</t>
  </si>
  <si>
    <t>Arpc2, Baiap2l1, Cdc42ep4, Cttn, Kirrel, Nckap1, Pfn2, Prkce, Pycard, Snx9</t>
  </si>
  <si>
    <t>Group311</t>
  </si>
  <si>
    <t>A2m, Aacs, Aatk, Actl6a, Adam17, Ahsg, Akt3, Aldh1a3, Anp32b, Ap2b1, Ap3b1, Apoa1, Apod, Apoh, Aprt, Arcn1, Arhgap35, Arrb1, Asah1, Atg4b, Atp1a2, Atrx, Axl, Basp1, Bax, Bcl2l2, C1qb, C5ar1, Cad, Calb1, Calr, Casp3, Casp6, Cdk5, Cfh, Chat, Cldn1, Clic4, Cntn2, Cntnap2, Col18a1, Coro1c, Creb1, Csf1r, Ctcf, Ctdp1, Ctnna1, Ctsb, Ctsd, Ctsh, Ctsz, Dazap1, Dclk1, Dclk2, Ddx17, Ddx39b, Ddx5, Dhcr24, Dmd, Dmxl2, Dnm2, Dock7, Eif4a3, Emd, Eml1, Enpp1, Erbb2, Erbb3, Fcgr2b, Fgf1, Fmr1, Fn1, Foxo3, Frg1, Gab1, Gamt, Gas2, Gatm, Gfra1, Glg1, Gmppa, Gpc1, Gpcpd1, Gpld1, Gpnmb, Gsdme, H1f5, H2-Q10, Hdac1, Hdac2, Hdgfl2, Hexim1, Hmga1, Hmgb1, Hmgb2, Hmgcs2, Hnrnpab, Hnrnpd, Hnrnpk, Hnrnpu, Hpca, Hsd17b4, Hsd17b7, Hspg2, Igsf3, Iqgap1, Itga2, Itgb3, Itgb8, Kank2, Kcna2, Kdm1a, Kras, Lemd2, Lims1, Lipa, Lmna, Loxl3, Lpar1, Lrp1, Lta4h, Luc7l, Macrod2, Macroh2a1, Map2k4, Mapk14, Mapkapk2, Matr3, Mbd2, Mbnl1, Mecp2, Myo1e, Myo5a, Myo6, Napa, Nasp, Nckap1, Ncstn, Nefh, Nefl, Nfia, Nfkb1, Ngfr, Nolc1, Npc1, Nr2f1, Nr2f2, Nr3c1, Nrp2, Nsdhl, Nsun2, Numa1, Nup133, Pabpn1, Parp1, Pcm1, Pcna, Pdpk1, Pds5a, Pds5b, Phip, Phldb1, Phospho1, Pin1, Plcd1, Plekha1, Plg, Pls1, Ppib, Ppp1ca, Ppt1, Prdx4, Prkar1a, Prkg1, Prmt1, Psap, Ptprc, Pzp, Qars, Qki, Rbbp4, Rbbp7, Rbm15, Rela, Rpl24, Rps6ka1, Rps6kb1, Rtn3, Sec61a1, Serpine2, Serpinf1, Serpinh1, Sf1, Sgpl1, Sh3pxd2b, Shroom2, Sin3a, Slc25a25, Smarca1, Smarca4, Smarcb1, Smarcc1, Smchd1, Snw1, Snx17, Sos1, Sox10, Src, Srp54a, Srsf1, Srsf6, Stat5a, Sun1, Sun2, Syne1, Syne2, Tbl1xr1, Tcof1, Tesc, Tgfbi, Tgfbr3, Th, Thoc5, Tjp2, Tmtc3, Top2b, Tppp3, Tra2b, Trim16, Trim28, Ttc9, Txnip, Uba2, Umps, Vtn, Xrn2, Zeb2, Zfp422</t>
  </si>
  <si>
    <t>GO:0030030</t>
  </si>
  <si>
    <t>cell projection organization</t>
  </si>
  <si>
    <t>Ablim2, Acsl6, Adam17, Adnp, Alcam, Apoa1, Apoa4, Apod, Apoe, Arf4, Arhgap35, Arhgap44, Arhgef4, Arhgef6, Arpc2, Arpc5, Arsb, Asap1, Atp6v0d1, Avil, Brsk1, Brsk2, Camk1, Camk1d, Camk2b, Capg, Caprin1, Casp3, Casp6, Cdc42ep4, Cdk5, Chat, Cntn2, Cntnap2, Coro1b, Coro1c, Cpne6, Creb1, Crmp1, Csf1r, Cspg4, Ctnna1, Cttn, Daam2, Dclk1, Dguok, Dlg4, Dmd, Dnm2, Dnm3, Dock7, Dynlt1b, Efhd1, Ehd3, Enpp1, Erbb2, Ezr, Fcgr2b, Fkbp1b, Fmr1, Fn1, Galk2, Gap43, Gas7, Gfap, Gfra1, H2-Q10, Hdac2, Hdgfl3, Hnrnpk, Hrg, Hspg2, Ikbkb, Iqgap1, Iqsec1, Itga2, Itgb3, Itpka, Itsn1, Katnb1, Kdm1a, Kif3c, Kif5a, Kif5c, Lgmn, Limk1, Lpar1, Lrp1, Map1a, Map1b, Matn2, Mecp2, Myo6, Myo9b, Ncdn, Nckap1, Nckipsd, Nefh, Nefl, Nefm, Ngfr, Nr2f1, Nr3c1, Nrd1, Nrp2, Pacsin1, Pacsin2, Pak2, Pcm1, Pcp4, Pfn2, Phip, Pld1, Plekha1, Pls1, Postn, Prkcq, Prkg1, Prmt1, Ptbp1, Ptk2, Ptprf, Pxn, Qki, Rab29, Rab34, Rap1gap2, Rcc2, Rph3a, Rpl24, Rufy3, Scarb2, Septin9, Serpine2, Serpinf1, Sf3a2, Sh3gl2, Shtn1, Sin3a, Snx1, Spacdr, Spg21, Src, Stxbp1, Sult4a1, Syne1, Syne2, Taok3, Tenm2, Thbs4, Thoc2, Tnik, Top2b, Trpv2, Twf1, Uba2, Ube2v2, Uchl1, Vrk1, Wasf2, Wdr5, Zeb2</t>
  </si>
  <si>
    <t>Adam17, Adnp, Alcam, Apoe, Arhgap35, Arhgap44, Brsk1, Brsk2, Camk2b, Caprin1, Cdk5, Cntn2, Cntnap2, Coro1b, Coro1c, Cpne6, Creb1, Csf1r, Cttn, Dclk1, Dlg4, Dmd, Dnm2, Dnm3, Dock7, Dynlt1b, Erbb2, Fn1, Gap43, Gas7, Hnrnpk, Hspg2, Iqgap1, Itgb3, Itpka, Kdm1a, Kif5a, Kif5c, Limk1, Lrp1, Map1a, Map1b, Matn2, Mecp2, Myo9b, Nckap1, Nefh, Nefl, Nefm, Ngfr, Nrd1, Nrp2, Pacsin1, Pacsin2, Pak2, Postn, Prkg1, Ptk2, Ptprf, Rpl24, Rufy3, Sh3gl2, Shtn1, Sin3a, Snx1, Spacdr, Spg21, Src, Stxbp1, Sult4a1, Syne1, Taok3, Thbs4, Tnik, Top2b, Trpv2, Uba2, Uchl1, Wasf2, Zeb2</t>
  </si>
  <si>
    <t>Acsl6, Adam17, Adam22, Adnp, Alcam, Anks1, Apoa1, Apoa4, Apod, Apoe, Arf4, Arhgap35, Arhgap44, Arhgef2, Arsb, Asap1, Aspa, Avil, Axl, Bax, Brsk1, Brsk2, C1qa, C5ar1, Calr, Camk1, Camk1d, Camk2b, Caprin1, Casp3, Casp6, Cdk5, Cdkn2c, Cfh, Chat, Cntn2, Cntnap2, Cpne6, Creb1, Crmp1, Csf1r, Cspg4, Ctnna1, Cttn, Daam2, Dclk1, Dclk2, Ddx6, Dguok, Dlg4, Dmd, Dnajb11, Dnm2, Dnm3, Dock7, Dynlt1b, Efhd1, Eml1, Enpp1, Erbb2, Erbb3, F2, Faim, Fcgr2b, Fkbp1b, Fmr1, Fn1, Foxo3, Fubp1, Gap43, Gas7, Gfap, Gfra1, Gpc1, Gsdme, H2-Q10, Hdac1, Hdac2, Hdgfl3, Hexa, Hexb, Hmga1, Hmgb2, Hnrnpk, Hspg2, Ikbkb, Iqgap1, Iqsec1, Itpka, Itsn1, Katnb1, Kdm1a, Kif3c, Kif5a, Kif5c, Kras, Lemd2, Limk1, Lpar1, Lrp1, Map1a, Map1b, Matn2, Mecp2, Mxra8, Myo6, Napa, Ncdn, Nckap1, Nckipsd, Ncstn, Nefh, Nefl, Nefm, Nfia, Ngfr, Npc1, Nr2f1, Nr2f2, Nr3c1, Nrd1, Nrp2, Nup133, P2rx4, Pacsin1, Pak2, Pcm1, Pcp4, Pin1, Pls1, Postn, Prkg1, Prmt1, Prpf19, Psap, Ptbp1, Ptk2, Ptprf, Qki, Rab29, Rap1gap2, Rela, Rgs6, Rpl24, Rpl3, Rtn3, Rufy3, Scarb2, Serpine2, Serpinf1, Sf3a2, Sh3gl2, Shtn1, Sin3a, Smarca1, Smarca4, Smarce1, Snph, Snw1, Snx1, Sos1, Sox10, Spacdr, Spg21, Srrt, Srsf1, Stxbp1, Sult4a1, Sun1, Sun2, Syne1, Syne2, Synj1, Taok3, Tenm2, Th, Thbs4, Thoc2, Tnik, Top2b, Tppp, Trf, Trpv2, Twf1, Uba2, Ube2v2, Uchl1, Vrk1, Vtn, Wdr5, Xrcc5, Xrcc6, Xrn2, Ywhag, Zeb2</t>
  </si>
  <si>
    <t>Ablim2, Acsl6, Adam17, Adnp, Alcam, Apoa1, Apoa4, Apod, Apoe, Arf4, Arhgap35, Arhgap44, Arhgef4, Arhgef6, Arpc2, Arpc5, Arsb, Asap1, Atp6v0d1, Avil, Brsk1, Brsk2, Camk1, Camk1d, Camk2b, Caprin1, Casp3, Casp6, Cdc42ep4, Cdk5, Chat, Cntn2, Cntnap2, Coro1b, Coro1c, Cpne6, Creb1, Crmp1, Csf1r, Cspg4, Ctnna1, Cttn, Daam2, Dclk1, Dguok, Dlg4, Dmd, Dnm2, Dnm3, Dock7, Dynlt1b, Efhd1, Ehd3, Enpp1, Erbb2, Ezr, Fcgr2b, Fkbp1b, Fmr1, Fn1, Galk2, Gap43, Gas7, Gfap, Gfra1, H2-Q10, Hdac2, Hdgfl3, Hnrnpk, Hrg, Hspg2, Ikbkb, Iqgap1, Iqsec1, Itpka, Itsn1, Katnb1, Kdm1a, Kif3c, Kif5a, Kif5c, Lgmn, Limk1, Lpar1, Lrp1, Map1a, Map1b, Matn2, Mecp2, Myo6, Myo9b, Ncdn, Nckap1, Nckipsd, Nefh, Nefl, Nefm, Ngfr, Nr2f1, Nr3c1, Nrd1, Nrp2, Pacsin1, Pak2, Pcm1, Pcp4, Pfn2, Phip, Pld1, Plekha1, Pls1, Postn, Prkcq, Prkg1, Prmt1, Ptbp1, Ptk2, Ptprf, Pxn, Qki, Rab29, Rab34, Rap1gap2, Rcc2, Rph3a, Rpl24, Rufy3, Scarb2, Septin9, Serpine2, Serpinf1, Sf3a2, Sh3gl2, Shtn1, Sin3a, Snx1, Spacdr, Spg21, Src, Stxbp1, Sult4a1, Syne1, Syne2, Taok3, Tenm2, Thbs4, Thoc2, Tnik, Top2b, Trpv2, Twf1, Uba2, Ube2v2, Uchl1, Vrk1, Wasf2, Wdr5, Zeb2</t>
  </si>
  <si>
    <t>Adam17, Adnp, Alcam, Apoe, Arhgap35, Arhgap44, Brsk1, Brsk2, Camk2b, Caprin1, Cdk5, Cntn2, Cntnap2, Coro1b, Coro1c, Cpne6, Creb1, Csf1r, Cttn, Dclk1, Dlg4, Dmd, Dnm2, Dnm3, Dock7, Dynlt1b, Erbb2, Fn1, Gap43, Gas7, Hnrnpk, Hspg2, Iqgap1, Itpka, Kdm1a, Kif5a, Kif5c, Limk1, Lrp1, Map1a, Map1b, Matn2, Mecp2, Myo9b, Nckap1, Nefh, Nefl, Nefm, Ngfr, Nrd1, Nrp2, Pacsin1, Pak2, Postn, Prkg1, Ptk2, Ptprf, Rpl24, Rufy3, Sh3gl2, Shtn1, Sin3a, Snx1, Spacdr, Spg21, Src, Stxbp1, Sult4a1, Syne1, Taok3, Thbs4, Tnik, Top2b, Trpv2, Uba2, Uchl1, Wasf2, Zeb2</t>
  </si>
  <si>
    <t>Acsl6, Adam17, Adnp, Apoe, Arf4, Arhgap35, Arhgap44, Arpc2, Arsb, Avil, Brsk1, Brsk2, Camk1, Camk1d, Camk2b, Caprin1, Cdc42ep4, Cdk5, Coro1b, Coro1c, Crmp1, Cspg4, Daam2, Dguok, Dlg4, Dmd, Dnm2, Dnm3, Dynlt1b, Ezr, Fcgr2b, Fkbp1b, Fmr1, Fn1, Gap43, Gfap, H2-Q10, Hdac2, Hnrnpk, Hrg, Ikbkb, Iqgap1, Itpka, Katnb1, Kdm1a, Kif3c, Limk1, Lpar1, Lrp1, Map1b, Nckap1, Nckipsd, Nefl, Nefm, Ngfr, Nr2f1, Nrd1, Pacsin1, Pak2, Pcp4, Pfn2, Pld1, Pls1, Prkcq, Ptbp1, Ptk2, Ptprf, Qki, Rab29, Rap1gap2, Rcc2, Rufy3, Scarb2, Septin9, Serpine2, Serpinf1, Sf3a2, Shtn1, Src, Syne1, Syne2, Tenm2, Thoc2, Tnik, Trpv2, Twf1, Ube2v2, Wasf2, Zeb2</t>
  </si>
  <si>
    <t>Acsl6, Adam17, Adnp, Alcam, Anks1, Apoa1, Apoa4, Apod, Apoe, Arf4, Arhgap35, Arhgap44, Arhgef2, Arsb, Asap1, Avil, Axl, Bax, Brsk1, Brsk2, C1qa, Calr, Camk1, Camk1d, Camk2b, Caprin1, Casp3, Casp6, Cdk5, Cfh, Chat, Cntn2, Cntnap2, Cpne6, Creb1, Crmp1, Csf1r, Cspg4, Ctnna1, Cttn, Dclk1, Dclk2, Ddx6, Dguok, Dlg4, Dmd, Dnm2, Dnm3, Dock7, Dynlt1b, Efhd1, Eml1, Enpp1, Erbb2, Fcgr2b, Fkbp1b, Fmr1, Fn1, Foxo3, Gap43, Gas7, Gfap, Gfra1, Gsdme, H2-Q10, Hdac1, Hdac2, Hdgfl3, Hexa, Hnrnpk, Hspg2, Ikbkb, Iqgap1, Iqsec1, Itpka, Itsn1, Katnb1, Kdm1a, Kif3c, Kif5a, Kif5c, Limk1, Lpar1, Lrp1, Map1a, Map1b, Matn2, Mecp2, Myo6, Napa, Ncdn, Nckap1, Nckipsd, Nefh, Nefl, Nefm, Nfia, Ngfr, Nr2f1, Nr2f2, Nr3c1, Nrd1, Nrp2, Pacsin1, Pak2, Pcm1, Pcp4, Pin1, Pls1, Postn, Prkg1, Prmt1, Psap, Ptbp1, Ptk2, Ptprf, Qki, Rab29, Rap1gap2, Rgs6, Rpl24, Rtn3, Rufy3, Scarb2, Serpine2, Serpinf1, Sf3a2, Sh3gl2, Shtn1, Sin3a, Smarca1, Snph, Snx1, Sox10, Spacdr, Spg21, Stxbp1, Sult4a1, Syne1, Taok3, Tenm2, Th, Thbs4, Thoc2, Tnik, Top2b, Trpv2, Twf1, Uba2, Ube2v2, Uchl1, Vrk1, Wdr5, Xrn2, Ywhag, Zeb2</t>
  </si>
  <si>
    <t>GO:0030182</t>
  </si>
  <si>
    <t>neuron differentiation</t>
  </si>
  <si>
    <t>Acsl6, Adam17, Adnp, Alcam, Anks1, Apoa1, Apoa4, Apod, Apoe, Arf4, Arhgap35, Arhgap44, Arhgef2, Arsb, Asap1, Avil, Brsk1, Brsk2, C1qa, Calr, Camk1, Camk1d, Camk2b, Caprin1, Casp3, Casp6, Cdk5, Cfh, Chat, Cntn2, Cntnap2, Cpne6, Creb1, Crmp1, Csf1r, Cspg4, Ctnna1, Cttn, Dclk1, Dclk2, Ddx6, Dguok, Dlg4, Dmd, Dnm2, Dnm3, Dock7, Dynlt1b, Efhd1, Enpp1, Erbb2, Fcgr2b, Fkbp1b, Fmr1, Fn1, Foxo3, Gap43, Gas7, Gfap, Gfra1, Gsdme, H2-Q10, Hdac1, Hdac2, Hdgfl3, Hexa, Hnrnpk, Hspg2, Ikbkb, Iqgap1, Iqsec1, Itpka, Itsn1, Katnb1, Kdm1a, Kif3c, Kif5a, Kif5c, Limk1, Lpar1, Lrp1, Map1a, Map1b, Matn2, Mecp2, Myo6, Napa, Ncdn, Nckap1, Nckipsd, Nefh, Nefl, Nefm, Nfia, Ngfr, Nr2f1, Nr3c1, Nrd1, Nrp2, Pacsin1, Pak2, Pcp4, Pin1, Pls1, Postn, Prkg1, Prmt1, Psap, Ptbp1, Ptk2, Ptprf, Qki, Rab29, Rap1gap2, Rgs6, Rpl24, Rtn3, Rufy3, Scarb2, Serpine2, Serpinf1, Sf3a2, Sh3gl2, Shtn1, Sin3a, Smarca1, Snph, Snx1, Sox10, Spacdr, Spg21, Stxbp1, Sult4a1, Syne1, Taok3, Tenm2, Th, Thbs4, Thoc2, Tnik, Top2b, Trpv2, Twf1, Uba2, Ube2v2, Uchl1, Vrk1, Wdr5, Xrn2, Ywhag, Zeb2</t>
  </si>
  <si>
    <t>Acsl6, Adam17, Adnp, Alcam, Anks1, Apoa1, Apoa4, Apod, Apoe, Arf4, Arhgap35, Arhgap44, Arsb, Asap1, Avil, Brsk1, Brsk2, C1qa, Camk1, Camk1d, Camk2b, Caprin1, Casp3, Casp6, Cdk5, Cfh, Chat, Cntn2, Cntnap2, Cpne6, Creb1, Crmp1, Csf1r, Cspg4, Ctnna1, Cttn, Dclk1, Dclk2, Dguok, Dlg4, Dmd, Dnm2, Dnm3, Dock7, Dynlt1b, Efhd1, Enpp1, Erbb2, Fcgr2b, Fkbp1b, Fmr1, Fn1, Gap43, Gas7, Gfap, Gfra1, H2-Q10, Hdac2, Hdgfl3, Hexa, Hnrnpk, Hspg2, Ikbkb, Iqgap1, Iqsec1, Itpka, Itsn1, Katnb1, Kdm1a, Kif3c, Kif5a, Kif5c, Limk1, Lpar1, Lrp1, Map1a, Map1b, Matn2, Mecp2, Myo6, Ncdn, Nckap1, Nckipsd, Nefh, Nefl, Nefm, Ngfr, Nr2f1, Nr3c1, Nrd1, Nrp2, Pacsin1, Pak2, Pcp4, Pls1, Postn, Prkg1, Prmt1, Ptbp1, Ptk2, Ptprf, Qki, Rab29, Rap1gap2, Rpl24, Rufy3, Scarb2, Serpine2, Serpinf1, Sf3a2, Sh3gl2, Shtn1, Sin3a, Snx1, Spacdr, Spg21, Stxbp1, Sult4a1, Syne1, Taok3, Tenm2, Th, Thbs4, Thoc2, Tnik, Top2b, Trpv2, Twf1, Uba2, Ube2v2, Uchl1, Vrk1, Wdr5, Zeb2</t>
  </si>
  <si>
    <t>Adam17, Adnp, Alcam, Apoe, Arhgap35, Arhgap44, Brsk1, Brsk2, Camk2b, Caprin1, Cdk5, Cntn2, Cntnap2, Creb1, Csf1r, Cttn, Dclk1, Dlg4, Dnm2, Dnm3, Dock7, Erbb2, Fn1, Gap43, Hexa, Hspg2, Itpka, Kif5a, Kif5c, Limk1, Lrp1, Map1a, Map1b, Matn2, Nefh, Nefl, Nefm, Ngfr, Nrd1, Nrp2, Pak2, Pls1, Prkg1, Ptk2, Ptprf, Rpl24, Rufy3, Shtn1, Sin3a, Spg21, Stxbp1, Sult4a1, Syne1, Tnik, Top2b, Trpv2, Uba2, Uchl1, Zeb2</t>
  </si>
  <si>
    <t>Acsl6, Adam17, Adnp, Alcam, Apoa1, Apoa4, Apod, Apoe, Arf4, Arhgap35, Arhgap44, Arsb, Asap1, Avil, Brsk1, Brsk2, Camk1, Camk1d, Camk2b, Caprin1, Casp3, Casp6, Cdk5, Chat, Cntn2, Cntnap2, Cpne6, Creb1, Crmp1, Csf1r, Cspg4, Ctnna1, Cttn, Dclk1, Dguok, Dlg4, Dmd, Dnm2, Dnm3, Dock7, Dynlt1b, Efhd1, Enpp1, Erbb2, Fcgr2b, Fkbp1b, Fmr1, Fn1, Gap43, Gas7, Gfap, Gfra1, H2-Q10, Hdac2, Hdgfl3, Hnrnpk, Hspg2, Ikbkb, Iqgap1, Iqsec1, Itpka, Itsn1, Katnb1, Kdm1a, Kif3c, Kif5a, Kif5c, Limk1, Lpar1, Lrp1, Map1a, Map1b, Matn2, Mecp2, Myo6, Ncdn, Nckap1, Nckipsd, Nefh, Nefl, Nefm, Ngfr, Nr2f1, Nr3c1, Nrd1, Nrp2, Pacsin1, Pak2, Pcp4, Pls1, Postn, Prkg1, Prmt1, Ptbp1, Ptk2, Ptprf, Qki, Rab29, Rap1gap2, Rpl24, Rufy3, Scarb2, Serpine2, Serpinf1, Sf3a2, Sh3gl2, Shtn1, Sin3a, Snx1, Spacdr, Spg21, Stxbp1, Sult4a1, Syne1, Taok3, Thbs4, Thoc2, Tnik, Top2b, Trpv2, Twf1, Uba2, Ube2v2, Uchl1, Vrk1, Wdr5, Zeb2</t>
  </si>
  <si>
    <t>Acsl6, Adam17, Adnp, Apoe, Arhgap35, Arsb, Avil, Camk1, Camk1d, Camk2b, Caprin1, Dmd, Dynlt1b, Fkbp1b, Hnrnpk, Ikbkb, Iqgap1, Itpka, Katnb1, Kdm1a, Kif3c, Lrp1, Nckipsd, Ngfr, Pacsin1, Pcp4, Ptbp1, Qki, Scarb2, Serpine2, Serpinf1, Sf3a2, Twf1, Ube2v2</t>
  </si>
  <si>
    <t>Acsl6, Adam17, Adnp, Apoe, Arhgap35, Arhgap44, Arsb, Avil, Brsk1, Brsk2, Camk1, Camk1d, Camk2b, Caprin1, Cdk5, Crmp1, Cspg4, Dguok, Dlg4, Dmd, Dnm3, Dynlt1b, Fkbp1b, Fn1, Gfap, H2-Q10, Hdac2, Hnrnpk, Ikbkb, Iqgap1, Itpka, Katnb1, Kdm1a, Kif3c, Limk1, Lpar1, Lrp1, Map1b, Nckipsd, Nefl, Nefm, Ngfr, Nr2f1, Nrd1, Pacsin1, Pak2, Pcp4, Ptbp1, Ptk2, Ptprf, Qki, Rab29, Rap1gap2, Rufy3, Scarb2, Serpine2, Serpinf1, Sf3a2, Shtn1, Syne1, Thoc2, Tnik, Trpv2, Twf1, Ube2v2, Zeb2</t>
  </si>
  <si>
    <t>Adam17, Adnp, Alcam, Apoa1, Apoa4, Apod, Apoe, Arhgap35, Brsk1, Brsk2, Casp3, Casp6, Cdk5, Cntn2, Cntnap2, Creb1, Csf1r, Ctnna1, Cttn, Dclk1, Dnm2, Dock7, Dynlt1b, Enpp1, Erbb2, Fkbp1b, Fn1, Gap43, Hspg2, Kif5a, Kif5c, Limk1, Lrp1, Map1a, Map1b, Matn2, Nefh, Nefl, Nefm, Ngfr, Nrd1, Nrp2, Pak2, Prkg1, Ptk2, Ptprf, Rpl24, Rufy3, Shtn1, Sin3a, Spg21, Stxbp1, Top2b, Trpv2, Uba2, Uchl1, Zeb2</t>
  </si>
  <si>
    <t>Group312</t>
  </si>
  <si>
    <t>Actl6a, Adam17, Ahctf1, Anapc1, Anp32b, Apex1, Arhgef2, Atrx, Baz1b, Brsk1, Brsk2, Bub3, Calr, Camk2b, Ccar2, Cdc16, Cdc23, Cdc5l, Cdc73, Cdk11b, Cdk14, Cdk4, Cdkn2c, Chordc1, Cirbp, Clasp1, Csf1r, Ctcf, Ctdp1, Ddx3x, Dnm2, Dynlt1b, Eml1, Ezr, Fsd1, Gpnmb, Hnrnpu, Hspa1a, Hspa2, Ik, Ilkap, Iqgap1, Kank2, Katnb1, Kif2a, Larp7, Lmna, Lmnb1, Lsm14a, Macroh2a1, Mad2l1, Mapk14, Mapre2, Mybbp1a, Nasp, Nfia, Npm1, Nsun2, Numa1, Parp3, Pcm1, Pcna, Pds5a, Pds5b, Pdxp, Phip, Pin1, Plrg1, Prkce, Prkcq, Prpf19, Psme1, Psme2, Ptprc, Rad21, Rbm14, Rcc1, Rcc2, Rhoc, Rpa2, Rpl17, Rpl24, Rpl26, Rprd1b, Rps3, Rps6kb1, Septin10, Septin9, Sfpq, Sin3a, Smarca2, Smarca4, Smarca5, Smarcb1, Smarcc1, Smarcc2, Smarce1, Smc1a, Smc3, Snd1, Snx9, Son, Stag1, Stag2, Sun1, Taok3, Top1, Top2a, Top2b, Top3b, Tppp, Tpr, Ube2i, Upf1, Zfp207</t>
  </si>
  <si>
    <t>Actl6a, Adam17, Afap1l2, Anapc1, Anp32b, Apex1, Arhgef2, Baz1b, Brsk1, Brsk2, Bub3, Camk2b, Cdc16, Cdc23, Cdc73, Cdk11b, Cdk14, Cdk4, Cdkn2c, Clasp1, Ctdp1, Ddx3x, Dynlt1b, Eml1, Fsd1, Gpnmb, Hmgb1, Hnrnpu, Hspa1a, Hspa2, Ik, Iqgap1, Kank2, Katnb1, Kif2a, Larp7, Lgmn, Lipa, Lmnb1, Lsm14a, Mad2l1, Nasp, Nek7, Nfia, Numa1, Parp3, Pcna, Pdxp, Phip, Plrg1, Prkcq, Psme1, Psme2, Rad21, Rcc1, Rcc2, Rhoc, Rpa3, Rpl17, Rpl24, Rpl26, Rps6kb1, Sin3a, Smarca2, Smarca4, Smarca5, Smarcb1, Smarcc1, Smarcc2, Smarce1, Smc1a, Smc3, Snx9, Son, Stag1, Stag2, Stat5a, Taok3, Tpr, Tuba4a, Tubb6, Zfp207</t>
  </si>
  <si>
    <t>Actl6a, Adam17, Anapc1, Anp32b, Apex1, Brsk1, Brsk2, Bub3, Camk2b, Ccar2, Cdc16, Cdc23, Cdc5l, Cdc73, Cdk14, Cdk4, Cdkn2c, Cirbp, Csf1r, Ctdp1, Ddx3x, Gpnmb, Hspa2, Ik, Kank2, Larp7, Lmnb1, Macroh2a1, Mad2l1, Mapk14, Nasp, Nfia, Npm1, Nsun2, Plrg1, Prkcq, Prpf19, Psme1, Psme2, Ptprc, Rad21, Rcc1, Rcc2, Rpa2, Rpl17, Rpl24, Rpl26, Rps6kb1, Sin3a, Smarca2, Smarca4, Smarcb1, Smarcc1, Smarcc2, Smarce1, Taok3, Tpr, Upf1, Zfp207</t>
  </si>
  <si>
    <t>Actl6a, Adam17, Afap1l2, Ahctf1, Anapc1, Anp32b, Apex1, Atrx, Bax, Baz1b, Brsk1, Bub3, Calr, Camk2b, Casp3, Ccar2, Cdc16, Cdc23, Cdc5l, Cdc73, Cdk11b, Cdk14, Cdk4, Cdk5, Cdkn2c, Chordc1, Cirbp, Csf1r, Ctbp1, Ddx3x, Fsd1, Gas2, Gpnmb, Hmgb1, Hnrnpu, Hspa1a, Hspa2, Ik, Ilkap, Iqgap1, Kank2, Larp7, Lgmn, Lmnb1, Macroh2a1, Mad2l1, Mapk14, Mybbp1a, Nek7, Npm1, Nsun2, Numa1, Parp3, Pdxp, Pggt1b, Phip, Pin1, Plrg1, Ppm1g, Prkce, Prkcq, Prpf19, Psme1, Psme2, Ptprc, Rack1, Rad21, Rbm14, Rcc1, Rcc2, Rpa2, Rpa3, Rpl17, Rpl26, Rprd1b, Rps15a, Rps6kb1, Ruvbl1, Ruvbl2, Sfpq, Sin3a, Sipa1, Smarca2, Smarca4, Smarca5, Smarcb1, Smarcc1, Smarcc2, Smarce1, Snd1, Son, Stat5a, Taok3, Tardbp, Tpr, Wdr5, Zfp207</t>
  </si>
  <si>
    <t>Actl6a, Adam17, Ahctf1, Anapc1, Anp32b, Apex1, Atrx, Baz1b, Brsk1, Bub3, Calr, Camk2b, Ccar2, Cdc16, Cdc23, Cdc5l, Cdc73, Cdk11b, Cdk4, Cdkn2c, Chordc1, Cirbp, Csf1r, Ddx3x, Fsd1, Gpnmb, Hnrnpu, Hspa1a, Hspa2, Ik, Ilkap, Kank2, Larp7, Lmnb1, Macroh2a1, Mad2l1, Mapk14, Mybbp1a, Npm1, Nsun2, Numa1, Parp3, Pdxp, Phip, Pin1, Plrg1, Prkce, Prkcq, Prpf19, Psme1, Psme2, Rad21, Rbm14, Rcc1, Rcc2, Rpa2, Rpl17, Rpl26, Rprd1b, Sfpq, Sin3a, Smarca2, Smarca4, Smarca5, Smarcb1, Smarcc1, Smarcc2, Smarce1, Snd1, Taok3, Tpr, Zfp207</t>
  </si>
  <si>
    <t>Adam17, Anp32b, Apex1, Atrx, Calr, Camk2b, Cdc16, Cdc23, Cdc73, Cdk4, Csf1r, Ddx3x, Hmgb1, Hnrnpu, Hspa2, Larp7, Lgmn, Lmnb1, Macroh2a1, Mad2l1, Npm1, Numa1, Pggt1b, Phip, Plrg1, Prkce, Rad21, Rcc2, Rpl17, Rps15a, Rps6kb1, Sfpq, Sin3a, Stat5a, Tpr</t>
  </si>
  <si>
    <t>Actl6a, Adam17, Afap1l2, Anp32b, Apex1, Brsk1, Bub3, Cdc16, Cdc23, Cdc73, Cdk11b, Cdk4, Cdkn2c, Ddx3x, Gpnmb, Hmgb1, Hnrnpu, Hspa2, Ik, Iqgap1, Kank2, Larp7, Lgmn, Lmnb1, Mad2l1, Nek7, Pdxp, Phip, Plrg1, Prkcq, Psme1, Psme2, Rad21, Rcc1, Rcc2, Rpa3, Rpl17, Rpl26, Rps6kb1, Sin3a, Smarca2, Smarca4, Smarcb1, Smarcc1, Smarcc2, Smarce1, Stat5a, Taok3, Tpr, Zfp207</t>
  </si>
  <si>
    <t>GO:0044843</t>
  </si>
  <si>
    <t>cell cycle G1/S phase transition</t>
  </si>
  <si>
    <t>Actl6a, Adam17, Anp32b, Apex1, Camk2b, Cdc73, Cdk4, Cdkn2c, Cirbp, Csf1r, Ddx3x, Gpnmb, Kank2, Larp7, Nasp, Plrg1, Psme1, Psme2, Rcc1, Rpl17, Rpl26, Rps6kb1, Smarca2, Smarca4, Smarcb1, Smarcc1, Smarcc2, Smarce1</t>
  </si>
  <si>
    <t>Adam17, Anp32b, Apex1, Atrx, Camk2b, Cdc16, Cdc23, Cdc73, Cdk4, Csf1r, Ddx3x, Hnrnpu, Hspa2, Larp7, Lmnb1, Macroh2a1, Mad2l1, Npm1, Numa1, Phip, Plrg1, Prkce, Rad21, Rcc2, Rpl17, Sfpq, Sin3a, Tpr</t>
  </si>
  <si>
    <t>Adam17, Anp32b, Apex1, Cdc16, Cdc23, Cdk4, Ddx3x, Hmgb1, Hspa2, Larp7, Lgmn, Lmnb1, Plrg1, Rcc2, Rpl17, Rps6kb1, Sin3a, Stat5a</t>
  </si>
  <si>
    <t>Actl6a, Adam17, Anp32b, Apex1, Brsk1, Bub3, Ccar2, Cdc16, Cdc23, Cdc5l, Cdc73, Cdk4, Cdkn2c, Cirbp, Csf1r, Ddx3x, Gpnmb, Hspa2, Ik, Kank2, Larp7, Lmnb1, Macroh2a1, Mad2l1, Mapk14, Npm1, Nsun2, Plrg1, Prkcq, Prpf19, Psme1, Psme2, Rad21, Rcc2, Rpa2, Rpl17, Rpl26, Sin3a, Smarca2, Smarca4, Smarcb1, Smarcc1, Smarcc2, Smarce1, Taok3, Tpr, Zfp207</t>
  </si>
  <si>
    <t>Actl6a, Adam17, Anp32b, Apex1, Camk2b, Cdc73, Cdk4, Cdkn2c, Ddx3x, Gpnmb, Kank2, Larp7, Nasp, Plrg1, Psme1, Psme2, Rcc1, Rpl17, Rpl26, Rps6kb1, Smarca2, Smarca4, Smarcb1, Smarcc1, Smarcc2, Smarce1</t>
  </si>
  <si>
    <t>Adam17, Anp32b, Apex1, Cdc16, Cdc23, Cdc73, Cdk4, Csf1r, Ddx3x, Hspa2, Larp7, Lmnb1, Npm1, Plrg1, Rcc2, Rpl17, Sin3a</t>
  </si>
  <si>
    <t>GO:1902806</t>
  </si>
  <si>
    <t>regulation of cell cycle G1/S phase transition</t>
  </si>
  <si>
    <t>Actl6a, Adam17, Anp32b, Apex1, Cdc73, Cdkn2c, Cirbp, Csf1r, Ddx3x, Gpnmb, Kank2, Larp7, Plrg1, Psme1, Psme2, Rpl17, Rpl26, Smarca2, Smarca4, Smarcb1, Smarcc1, Smarcc2, Smarce1</t>
  </si>
  <si>
    <t>GO:1901992</t>
  </si>
  <si>
    <t>positive regulation of mitotic cell cycle phase transition</t>
  </si>
  <si>
    <t>Adam17, Anp32b, Apex1, Cdc16, Cdc23, Cdk4, Ddx3x, Hspa2, Larp7, Lmnb1, Plrg1, Rcc2, Rpl17, Sin3a</t>
  </si>
  <si>
    <t>Adam17, Anp32b, Apex1, Cdc73, Csf1r, Ddx3x, Larp7, Plrg1, Rpl17</t>
  </si>
  <si>
    <t>Actl6a, Adam17, Anp32b, Apex1, Cdc73, Cdkn2c, Ddx3x, Gpnmb, Kank2, Larp7, Plrg1, Psme1, Psme2, Rpl17, Rpl26, Smarca2, Smarca4, Smarcb1, Smarcc1, Smarcc2, Smarce1</t>
  </si>
  <si>
    <t>GO:1900087</t>
  </si>
  <si>
    <t>positive regulation of G1/S transition of mitotic cell cycle</t>
  </si>
  <si>
    <t>Adam17, Anp32b, Apex1, Ddx3x, Larp7, Plrg1, Rpl17</t>
  </si>
  <si>
    <t>Group313</t>
  </si>
  <si>
    <t>A2m, Acin1, Acot1, Acot11, Actl6a, Adam17, Add3, Adnp, Adprs, Aebp1, Ago1, Ago2, Ago3, Ahsg, Akt3, Anks1, Anp32b, Apex1, Api5, Apoa1, Apoa4, Apoc3, Apod, Apoe, Apoh, Arf4, Arfip1, Arhgap35, Arhgap44, Arhgef2, Arpc2, Arrb1, Asap1, Atp1a2, Atp6v0c, Atrx, Avil, Axl, Basp1, Bax, Baz1b, Bcl2l2, Bclaf1, Brsk1, Bub3, C1qc, C4bp, C5ar1, Cacnb3, Calr, Camk1d, Capg, Caprin1, Capza1, Carhsp1, Casp3, Cbx1, Cbx3, Cbx5, Ccar1, Ccar2, Cd200, Cd55, Cd63, Cd68, Cdc5l, Cdc73, Cdk11b, Cdk5, Cdkn2c, Celf2, Cfdp1, Chd4, Chordc1, Cirbp, Clasp1, Clic4, Cnot1, Cnpy2, Cntnap2, Coro1b, Coro1c, Creb1, Crmp1, Csf1r, Csnk1a1, Cspg4, Ctbp1, Ctbp2, Ctcf, Ctdp1, Ctnna1, Ctsa, Ctsc, Ctsh, Ctsz, Cttn, Cyp51, Daam2, Dclk1, Dclk2, Dcps, Ddah1, Ddx17, Ddx3x, Ddx5, Ddx6, Dgki, Dguok, Dhcr24, Dhx9, Dis3, Dkc1, Dlg4, Dmd, Dnaja4, Dnajb11, Dnajc10, Dnajc17, Dnm1, Dnm2, Dnm3, Dock5, Dock7, Dynlt1b, Edc4, Eif3a, Eif3e, Eif3h, Eif4a3, Elavl1, Emd, Enpp1, Erbb2, Erbb3, Erbin, Exosc10, Exosc4, Exosc5, Exosc6, Exosc8, Exosc9, Ezr, F12, F2, Fabp5, Faim, Fbln1, Fcgr2b, Fetub, Fgg, Fkbp1b, Fmr1, Fn1, Foxo3, Fstl1, Fus, Fxyd2, G3bp1, Gabarapl2, Gas2l1, Gatad2b, Gclm, Gfap, Glg1, Gnai2, Gnai3, Gnao1, Gnb5, Got1, Gpc1, Gpld1, Gpnmb, Gpx4, Gsdme, Gtf2i, H1f1, H1f2, H1f3, H1f5, H2-Q10, H2az1, Hcfc1, Hdac1, Hdac2, Hdgf, Hdgfl3, Herc4, Hexim1, Hmga1, Hmgb2, Hnrnpa0, Hnrnpa2b1, Hnrnpab, Hnrnpc, Hnrnpd, Hnrnpk, Hnrnpl, Hnrnpu, Hrg, Hsp90b1, Hspa1a, Hspa2, Hspg2, Hyou1, Igf2bp2, Ik, Ikbkb, Il36g, Ilf3, Iqgap1, Irf2bpl, Itgb3, Itgb8, Itsn1, Kank2, Katnb1, Kdm1a, Khdrbs1, Khsrp, Kirrel, Klkb1, Kng1, Kras, Larp7, Lbr, Lemd2, Lgals3, Lgmn, Lims1, Lmna, Lmnb1, Lmnb2, Lnpep, Loxl3, Lpar1, Lrp1, Lsm14a, Lsm2, Lsm4, Lsm5, Lsm7, Lsm8, Luc7l, Macroh2a1, Mad2l1, Magoh, Map1a, Map1b, Map2k4, Mapk10, Mapk14, Mapkapk2, Mbd2, Mecp2, Mta1, Mta2, Mtdh, Mvp, Mybbp1a, Myef2, Myo5a, Ncbp1, Ncl, Ncoa5, Ncoa7, Nefl, Nelfb, Nelfcd, Nelfe, Nfkb1, Ngfr, Niban1, Nono, Npc1, Npm1, Nr2f1, Nr2f2, Nr3c1, Nrd1, Nsun2, Nup155, Osbpl8, Oxr1, P2rx4, Pa2g4, Pabpc1, Pacsin1, Pacsin2, Pak2, Parn, Parp1, Parp3, Pcbp4, Pcm1, Pcmt1, Pcna, Pcp4, Pctp, Pdcl3, Pdpk1, Pds5a, Pds5b, Pelo, Pfkl, Pfn2, Pggt1b, Pglyrp2, Phf24, Phip, Pin1, Plcd1, Plekha1, Plg, Postn, Ppp1r8, Ppt1, Prdx4, Prkar1a, Prkce, Prkcq, Prkg1, Prmt1, Prpf19, Psmc5, Pspc1, Ptbp1, Ptbp2, Ptbp3, Ptk2, Ptma, Ptms, Ptpn1, Ptprc, Ptprf, Purb, Pycard, Pzp, Qars, Qki, Qsox1, Rab29, Rack1, Rad21, Raly, Rap1gap2, Rasa3, Rbbp4, Rbbp7, Rbm14, Rbm15, Rbm3, Rbm8a, Rcc2, Rela, Rgs10, Rgs6, Rgs7, Rnps1, Rpa2, Rpl11, Rpl26, Rpl3, Rps13, Rps14, Rps3, Rps6ka1, Rps6ka5, Rps6kb1, Rtn3, Rufy3, Ruvbl2, Sacs, Sap18, Sarnp, Scaf4, Scly, Serbp1, Serpinb1a, Serpine2, Serpinf1, Serping1, Set, Sf1, Sf3b3, Sfpq, Sh3gl2, Shroom2, Siglec1, Sin3a, Smarca2, Smarca4, Smarca5, Smarcb1, Smarcc1, Smarcc2, Smarce1, Smchd1, Snca, Sncb, Snd1, Snph, Snw1, Snx1, Son, Sorcs2, Sox10, Spacdr, Src, Srgap3, Srrt, Srsf1, Srsf10, Srsf3, Srsf4, Srsf6, Srsf7, Srsf9, Ssb, Stab1, Stard13, Stat5a, Stk38l, Stn1, Stxbp1, Stxbp5l, Sub1, Sumo2, Supt4a, Supt5, Syncrip, Syne1, Tagln3, Taok3, Tardbp, Tbl1xr1, Tenm2, Tesc, Tgfbr3, Thbs4, Thoc2, Thoc5, Thrap3, Tia1, Tigar, Tjp1, Tjp2, Tle3, Tmx1, Top2a, Tppp, Tpr, Trim2, Trim28, Trip12, Trpv2, Tsn, Twf1, Txndc12, Txnip, U2af2, Uba2, Ubash3b, Ube2i, Ube2v2, Upf1, Usp14, Usp7, Vsnl1, Vtn, Wasf2, Wdr5, Wdr82, Wdr91, Wwc2, Xrcc5, Xrcc6, Xrn1, Xrn2, Ybx1, Ywhag, Zc3hav1, Zeb2, Zfp207, Zfp422</t>
  </si>
  <si>
    <t>Ablim2, Acin1, Acot11, Actl6a, Adam17, Adnp, Aebp1, Afap1l2, Ago1, Ago2, Ago3, Akt3, Anks1, Ap3b1, Apex1, Apoa1, Apoa4, Apoc3, Apod, Apoe, Apoh, Arf4, Arhgef2, Arrb1, Asah1, Ash2l, Atg4b, Atrx, Avil, Axl, Basp1, Bax, Baz1b, Bclaf1, Brd3, Bzw2, C5ar1, Calr, Camk1, Camk1d, Caprin1, Carhsp1, Casp3, Cbx1, Cbx3, Cbx5, Ccar1, Ccar2, Cd200, Cdc5l, Cdc73, Cdk4, Cdk5, Cdkn2c, Celf2, Chd4, Chordc1, Cirbp, Clic1, Cnksr2, Cnot1, Cnpy2, Coro1c, Creb1, Creg1, Csf1r, Csnk1a1, Cspg4, Ctbp1, Ctbp2, Ctcf, Ctdp1, Ctsa, Ctsc, Ctsh, Ctsz, Cttn, Cyp51, Dazap1, Dcps, Ddah1, Ddx17, Ddx21, Ddx39b, Ddx3x, Ddx5, Ddx6, Dek, Dhx9, Dis3, Dkc1, Dmd, Dnaja4, Dnajc10, Dnajc17, Dnm2, Dock7, Dus3l, Edc4, Eef1b2, Eef1d, Eef1g, Eef2, Eif2s3x, Eif3a, Eif3b, Eif3c, Eif3d, Eif3e, Eif3g, Eif3h, Eif3i, Eif3l, Eif4a1, Eif4a3, Eif5b, Elavl1, Enpp1, Erbb2, Erbb3, Erbin, Ewsr1, Exosc10, Exosc4, Exosc5, Exosc6, Exosc8, Exosc9, Ezr, F12, F2, Fabp5, Fam98b, Fbln1, Fcgr2b, Fetub, Fgf1, Fip1l1, Fmr1, Fn1, Foxo3, Fubp1, Fus, G3bp1, Gabarapl2, Gatad2b, Gatm, Gcn1, Gfap, Gfra1, Glg1, Glyr1, Gnai2, Gnai3, Got1, Gpld1, Gpnmb, Gpt, Gsdmd, Gtf2i, H1f1, H1f2, H1f3, H1f5, H2az1, Hcfc1, Hdac1, Hdac2, Hdgf, Hdgfl2, Hexb, Hexim1, Hmga1, Hmgb1, Hmgb2, Hmgn5, Hnrnpa0, Hnrnpa1, Hnrnpa2b1, Hnrnpab, Hnrnpc, Hnrnpd, Hnrnpdl, Hnrnpf, Hnrnph1, Hnrnph2, Hnrnpk, Hnrnpl, Hnrnpll, Hnrnpu, Hp1bp3, Hrg, Hspa1a, Hspa2, Hspb8, Igf2bp2, Ikbkb, Il36g, Ilf2, Ilf3, Ilkap, Iqgap1, Irf2bpl, Itga2, Itgb3, Itgb8, Iws1, Kank2, Kdm1a, Khdrbs1, Khsrp, Kirrel, Kras, Larp7, Lbr, Lgmn, Lmna, Lmnb1, Lmnb2, Lnpep, Loxl3, Lpar1, Lrp1, Lsm14a, Lsm2, Lsm4, Lsm5, Lsm7, Macroh2a1, Mad2l1, Magoh, Map1a, Map2k4, Map2k7, Mapk10, Mapk14, Mapkapk2, Mars1, Matr3, Mbd2, Mbnl1, Mecp2, Msi2, Mta1, Mta2, Mtdh, Mvp, Mybbp1a, Myef2, Ncbp1, Ncl, Ncoa7, Ncstn, Nek7, Nelfb, Nelfcd, Nelfe, Nfia, Nfkb1, Nfyb, Ngfr, Niban1, Nolc1, Nono, Npc1, Npm1, Nr2f1, Nr2f2, Nr3c1, Nrd1, Nsf, Nsun2, Nucks1, Nudt21, Nup155, Nup98, Oxr1, Pa2g4, Pabpc1, Pabpn1, Pak2, Parn, Parp1, Parp3, Pcbp1, Pcbp4, Pcna, Pctp, Pdcl3, Pdpk1, Pds5a, Pelo, Pfn2, Pggt1b, Pglyrp2, Phf24, Phf5a, Phip, Pin1, Plcd1, Pld1, Pld3, Plekhg5, Pnkp, Poldip3, Polr2a, Postn, Ppie, Ppp1ca, Ppp1r8, Prkar1a, Prkar2b, Prkce, Prkcq, Prkg1, Prmt1, Prpf19, Prpf6, Psap, Psmc1, Psmc4, Psmc5, Psmd1, Psmd14, Psme1, Psme2, Pspc1, Ptbp1, Ptbp2, Ptbp3, Ptk2, Ptma, Ptms, Ptpn1, Ptprc, Puf60, Purb, Pycard, Qars, Qki, Qsox1, Rab29, Rack1, Rad21, Raly, Ranbp2, Rbbp4, Rbbp7, Rbm14, Rbm15, Rbm25, Rbm3, Rbm39, Rbm8a, Rbmx, Rela, Rnase4, Rnf14, Rnf40, Rnps1, Rpa2, Rpl11, Rpl24, Rpl26, Rpl3, Rplp1, Rprd1b, Rps13, Rps14, Rps3, Rps4x, Rps6ka1, Rps6ka4, Rps6ka5, Rps6kb1, Rsl1d1, Rtn3, Ruvbl1, Ruvbl2, Sae1, Safb, Sap18, Sarnp, Sart3, Scaf4, Scarb2, Sec14l2, Serbp1, Serpinb1a, Serpine2, Serpinf1, Sf1, Sf3b1, Sf3b3, Sfpq, Sh3gl2, Sh3pxd2b, Shmt2, Siglec1, Sin3a, Smarca1, Smarca2, Smarca4, Smarca5, Smarcb1, Smarcc1, Smarcc2, Smarce1, Smc3, Smchd1, Smu1, Snca, Snd1, Snrnp70, Snw1, Snx1, Snx9, Son, Sos1, Sox10, Spacdr, Src, Srrm1, Srrt, Srsf1, Srsf10, Srsf2, Srsf3, Srsf4, Srsf5, Srsf6, Srsf7, Srsf9, Ssb, Stat5a, Stk38l, Stn1, Sub1, Sumo2, Sumo3, Supt4a, Supt5, Syncrip, Tagln3, Tardbp, Tbl1xr1, Tcea1, Tcerg1, Tcof1, Tenm2, Tesc, Tgfbr3, Thbs4, Thoc2, Thoc5, Thrap3, Tia1, Tigar, Tle3, Tmpo, Tmtc3, Tmx1, Tnik, Top1, Top2a, Top2b, Tppp, Tpr, Tra2a, Tra2b, Trf, Trim16, Trim2, Trim28, Trip12, Trpv2, Tsn, Twf1, Txnip, U2af2, Uba2, Ube2i, Ube2v1, Ube2v2, Ubtf, Upf1, Usp14, Usp7, Vtn, Wbp2, Wdr5, Wdr82, Wdr91, Wwc2, Xrcc5, Xrcc6, Xrn1, Xrn2, Ybx1, Zc3hav1, Zeb2, Zfp326, Zfp422</t>
  </si>
  <si>
    <t>Ablim2, Acin1, Actl6a, Adam11, Adam17, Adam22, Adnp, Adprh, Adprs, Aebp1, Afap1l2, Ago1, Ago2, Ago3, Alkbh3, Alyref, Anapc1, Anks1, Ap3b1, Apex1, Apoa1, Apoa4, Apoc3, Apod, Apoe, Apoh, Aqr, Arf4, Arhgef2, Arrb1, Arsb, Ash2l, Atg2b, Atg4b, Atrx, Axl, Basp1, Bax, Baz1b, Bclaf1, Brd3, Brsk1, Brsk2, Bzw2, C5ar1, Calr, Camk1, Camk1d, Caprin1, Carhsp1, Casp3, Casp6, Cbx1, Cbx3, Cbx5, Ccar1, Ccar2, Ccdc47, Cd200, Cdc16, Cdc23, Cdc5l, Cdc73, Cdk4, Cdk5, Celf2, Cfb, Cfh, Cfi, Chd4, Chordc1, Chtop, Cirbp, Clgn, Clic1, Cmtr1, Cnot1, Cnpy2, Cntnap2, Cog7, Cops4, Coro1c, Cpn1, Cpsf4, Cpsf6, Cpsf7, Creb1, Creg1, Csf1r, Csnk1a1, Cspg4, Ctbp1, Ctbp2, Ctcf, Ctdp1, Ctnnbl1, Ctsa, Ctsb, Ctsc, Ctsd, Ctsh, Ctss, Ctsz, Cwc27, Cyp51, Dazap1, Dcaf7, Dcaf8, Dcps, Ddx17, Ddx18, Ddx21, Ddx39a, Ddx39b, Ddx3x, Ddx42, Ddx46, Ddx5, Ddx6, Dek, Dhcr24, Dhx15, Dhx9, Dis3, Dkc1, Dmd, Dnaja4, Dnajb11, Dnajc10, Dnajc17, Dock7, Dpp6, Dpp7, Dus3l, Ebna1bp2, Edc4, Eef1b2, Eef1d, Eef1g, Eef2, Eepd1, Eftud2, Ehd3, Eif2s3x, Eif3a, Eif3b, Eif3c, Eif3d, Eif3e, Eif3g, Eif3h, Eif3i, Eif3l, Eif4a1, Eif4a3, Eif5b, Elavl1, Elp1, Enpp1, Erbb2, Erbb3, Erbin, Erp44, Ewsr1, Exosc10, Exosc4, Exosc5, Exosc6, Exosc8, Exosc9, Ezr, F10, F12, F2, Fam98b, Farsb, Fbl, Fbln1, Fcgr2b, Fetub, Fgf1, Fgg, Fip1l1, Fmr1, Fn1, Fn3k, Foxo3, Frg1, Fubp1, Fus, G3bp1, Gabarapl2, Ganc, Gatad2b, Gcn1, Gfap, Gfra1, Glg1, Glyr1, Gmppa, Gns, Gpc1, Gpld1, Gpnmb, Gsdmd, Gtf2i, Gtf3c1, Gusb, Gyg, H1f1, H1f2, H1f3, H1f5, H2az1, Hcfc1, Hdac1, Hdac2, Hdgf, Hdgfl2, Herc4, Hexa, Hexb, Hexim1, Hmga1, Hmgb1, Hmgb2, Hmgn5, Hnrnpa0, Hnrnpa1, Hnrnpa2b1, Hnrnpa3, Hnrnpab, Hnrnpc, Hnrnpd, Hnrnpdl, Hnrnpf, Hnrnph1, Hnrnph2, Hnrnpk, Hnrnpl, Hnrnpll, Hnrnpm, Hnrnpu, Hp1bp3, Hrg, Hsp90b1, Hspa1a, Hspa2, Hspa4l, Hyou1, Igf2bp2, Ik, Ikbkb, Il36g, Ilf2, Ilf3, Ilkap, Inf2, Iqgap1, Irf2bpl, Itga2, Itgb3, Itgb8, Itih2, Itih5, Iws1, Kank2, Kdm1a, Khdrbs1, Khsrp, Kirrel, Klkb1, Kras, Lamp2, Lap3, Larp7, Lbr, Lgals3, Lgmn, Limk1, Lipa, Lmna, Lmnb1, Lmnb2, Lnpep, Loxl3, Lrp1, Lsm14a, Lsm2, Lsm4, Lsm5, Lsm7, Lsm8, Lta4h, Luc7l, Luc7l2, Luc7l3, Macrod2, Macroh2a1, Mad2l1, Magoh, Man2b1, Map1a, Map2k4, Map2k7, Mapk10, Mapk14, Mapkapk2, Mars1, Matr3, Mbd2, Mbnl1, Mecp2, Mesd, Mfap1a, Mogs, Msi2, Mta1, Mta2, Mtdh, Mvp, Mybbp1a, Myef2, Nasp, Ncbp1, Ncl, Ncoa7, Ncstn, Nek7, Nelfb, Nelfcd, Nelfe, Nfia, Nfkb1, Nfyb, Ngfr, Nhp2, Niban1, Nme3, Nolc1, Nono, Npc1, Npm1, Nr2f1, Nr2f2, Nr3c1, Nrd1, Nsf, Nsun2, Nucks1, Nudt21, Nup133, Nup155, Nup160, Nup88, Nup93, Nup98, Nxf1, Osgep, Oxr1, P4hb, Pa2g4, Pabpc1, Pabpn1, Pak2, Parn, Parp1, Parp3, Pcbp1, Pcbp4, Pcmt1, Pcna, Pcnp, Pcolce, Pdcl3, Pdia3, Pdia4, Pds5a, Pdxp, Pelo, Pfn2, Pggt1b, Pglyrp2, Pgm2, Phf24, Phf5a, Phip, Pin1, Pld1, Pld3, Plg, Plod1, Plrg1, Pnkp, Pnn, Poldip3, Polr2a, Polr2b, Polr2c, Polr2e, Postn, Ppib, Ppic, Ppie, Ppig, Ppm1e, Ppp1ca, Ppp1r8, Ppt1, Prdx4, Prepl, Prkar1a, Prkar2b, Prkce, Prkcq, Prkg1, Prmt1, Prpf19, Prpf31, Prpf4, Prpf6, Prpf8, Psap, Psip1, Psmc1, Psmc4, Psmc5, Psmd1, Psmd11, Psmd14, Psmd6, Psmd7, Psmd8, Psme1, Psme2, Pspc1, Ptbp1, Ptbp2, Ptbp3, Ptk2, Ptma, Ptms, Ptpn1, Ptprc, Ptprf, Puf60, Purb, Pycard, Pygb, Qars, Qki, Qsox1, Rab29, Rack1, Rad21, Raly, Ranbp2, Rbbp4, Rbbp7, Rbm14, Rbm15, Rbm25, Rbm3, Rbm39, Rbm8a, Rbmx, Rela, Rimkla, Rnase4, Rnf14, Rnf40, Rnmt, Rnps1, Rpa1, Rpa2, Rpa3, Rpl10a, Rpl11, Rpl12, Rpl17, Rpl18a, Rpl21, Rpl22, Rpl24, Rpl26, Rpl27, Rpl3, Rpl31, Rpl35a, Rpl5, Rpl8, Rpl9, Rplp0, Rplp1, Rplp2, Rpn1, Rpn2, Rprd1a, Rprd1b, Rps11, Rps12, Rps13, Rps14, Rps15a, Rps16, Rps18, Rps20, Rps23, Rps24, Rps25, Rps27, Rps29, Rps3, Rps4x, Rps5, Rps6ka1, Rps6ka4, Rps6ka5, Rps6kb1, Rsl1d1, Rtn3, Ruvbl1, Ruvbl2, Sae1, Safb, Sap18, Sarnp, Sart1, Sart3, Scaf1, Scaf4, Sec11a, Serbp1, Serpinb1a, Serpine2, Serpinf1, Serpinh1, Sf1, Sf3a1, Sf3a2, Sf3a3, Sf3b1, Sf3b3, Sfpq, Sh3gl2, Sh3pxd2b, Shmt2, Siglec1, Sin3a, Slc35b2, Smarca1, Smarca2, Smarca4, Smarca5, Smarcb1, Smarcc1, Smarcc2, Smarce1, Smc1a, Smc3, Smchd1, Smu1, Snca, Snd1, Snrnp200, Snrnp40, Snrnp70, Snrpa, Snrpa1, Snrpb, Snrpb2, Snrpd1, Snrpd2, Snrpd3, Snrpg, Snu13, Snw1, Snx1, Snx9, Son, Sos1, Sox10, Spacdr, Spcs3, Spg21, Src, Srrm1, Srrm2, Srrt, Srsf1, Srsf10, Srsf2, Srsf3, Srsf4, Srsf5, Srsf6, Srsf7, Srsf9, Ssb, Ssrp1, Stat5a, Stk38l, Stn1, Stx1a, Sub1, Sumo2, Sumo3, Supt16, Supt4a, Supt5, Sympk, Syncrip, Tagln3, Taok3, Tardbp, Tars, Tbl1xr1, Tcea1, Tcerg1, Tcof1, Tenm2, Tesc, Tgfbr3, Thbs4, Thoc2, Thoc5, Thoc6, Thrap3, Thumpd1, Tia1, Tigar, Tle3, Tmem165, Tmpo, Tmtc3, Tmx1, Tnik, Top1, Top2a, Top2b, Top3b, Tpp1, Tppp, Tpr, Tpsb2, Tra2a, Tra2b, Trf, Trim16, Trim2, Trim28, Trip12, Trnt1, Tsn, Twf1, Txnip, U2af1, U2af2, U2surp, Uba2, Ube2i, Ube2o, Ube2v1, Ube2v2, Ubtf, Uchl1, Uggt1, Upf1, Usp14, Usp39, Usp7, Vars, Vtn, Wbp11, Wbp2, Wdr5, Wdr82, Wdr91, Wwc2, Xpnpep2, Xrcc5, Xrcc6, Xrn1, Xrn2, Yars, Ybx1, Zc3hav1, Zeb2, Zfp326, Zfp422</t>
  </si>
  <si>
    <t>Abca8b, Ablim2, Acin1, Acsl6, Actl6a, Adam17, Adnp, Aebp1, Afap1l2, Ago1, Ago2, Ago3, Aldh1a3, Alyref, Ap3b1, Apex1, Apoa1, Apoa4, Apoc3, Apod, Apoe, Apoh, Aqr, Arf4, Arhgef2, Arrb1, Asah1, Ash2l, Atg4b, Atrx, Avil, Axl, Basp1, Baz1b, Bclaf1, Brd3, Bzw2, C5ar1, Cad, Calr, Camk1, Camk1d, Caprin1, Carhsp1, Casp3, Casp6, Cbx1, Cbx3, Cbx5, Ccar1, Ccar2, Ccdc47, Cd200, Cdc5l, Cdc73, Cdk4, Cdk5, Celf2, Cfh, Chd4, Chordc1, Chtop, Cirbp, Clgn, Clic1, Cmtr1, Cnot1, Cnpy2, Cntnap2, Cog7, Cpn1, Cpsf4, Cpsf6, Cpsf7, Creb1, Creg1, Csf1r, Ctbp1, Ctbp2, Ctcf, Ctdp1, Ctnnbl1, Ctsh, Ctss, Ctsz, Cwc27, Cyp39a1, Dazap1, Dcps, Ddx17, Ddx18, Ddx21, Ddx39a, Ddx39b, Ddx3x, Ddx42, Ddx46, Ddx5, Ddx6, Dek, Dgkh, Dgki, Dhcr24, Dhx15, Dhx9, Dis3, Dkc1, Dmd, Dnaja4, Dnajb11, Dnajc10, Dnajc17, Dus3l, Ebna1bp2, Edc4, Eef1b2, Eef1d, Eef1g, Eef2, Eftud2, Eif2s3x, Eif3a, Eif3b, Eif3c, Eif3d, Eif3e, Eif3g, Eif3h, Eif3i, Eif3l, Eif4a1, Eif4a3, Eif5b, Elavl1, Elp1, Eno1, Enpp1, Erbb2, Erbb3, Erbin, Erp44, Ewsr1, Exosc10, Exosc4, Exosc5, Exosc6, Exosc8, Exosc9, Ezr, F12, F2, Fabp5, Fads2, Fam98b, Farsb, Fbl, Fbln1, Fcgr2b, Fgf1, Fgg, Fip1l1, Fmr1, Fn1, Foxo3, Frg1, Fubp1, Fus, G3bp1, Gamt, Gatad2b, Gatm, Gclm, Gcn1, Gfap, Glg1, Glyr1, Gmppa, Got1, Gpld1, Gpnmb, Gpt, Gsdmd, Gtf2i, Gtf3c1, Gyg, H1f2, H1f3, H1f5, H2az1, Hcfc1, Hdac1, Hdac2, Hdgf, Hexa, Hexb, Hexim1, Hmga1, Hmgb1, Hmgb2, Hmgcs1, Hmgcs2, Hmgn5, Hnrnpa0, Hnrnpa1, Hnrnpa2b1, Hnrnpa3, Hnrnpab, Hnrnpc, Hnrnpd, Hnrnpdl, Hnrnpf, Hnrnph1, Hnrnph2, Hnrnpk, Hnrnpl, Hnrnpll, Hnrnpm, Hnrnpu, Hp1bp3, Hrg, Hsp90b1, Hspa1a, Hspa2, Hspa4l, Hyou1, Idi1, Igf2bp2, Ik, Ikbkb, Il36g, Ilf2, Ilf3, Inf2, Iqgap1, Irf2bpl, Itga2, Itgb3, Itgb8, Itpka, Iws1, Kank2, Kdm1a, Khdrbs1, Khsrp, Klkb1, Kras, Larp7, Lbr, Lgals3, Lgmn, Lipa, Lmna, Lmnb1, Lmnb2, Loxl3, Lpcat2, Lrp1, Lsm14a, Lsm2, Lsm4, Lsm5, Lsm7, Lsm8, Lss, Lta4h, Luc7l, Luc7l2, Luc7l3, Macroh2a1, Magoh, Map2k4, Map2k7, Mapk10, Mapk14, Mapkapk2, Mars1, Matr3, Mbd2, Mbnl1, Mdh1, Mecp2, Mecr, Mesd, Mfap1a, Mogs, Msi2, Mta1, Mta2, Mtdh, Mvp, Mybbp1a, Myef2, Myo5a, Ncbp1, Ncl, Ncoa7, Ncstn, Nek7, Nelfb, Nelfcd, Nelfe, Nfia, Nfkb1, Nfyb, Ngfr, Nhp2, Niban1, Nolc1, Nono, Npc1, Npm1, Nr2f1, Nr2f2, Nr3c1, Nsun2, Nucks1, Nudt21, Nup133, Nup155, Nup160, Nup88, Nup93, Nup98, Nxf1, Osgep, P4hb, Pa2g4, Pabpc1, Pabpn1, Papss1, Parn, Parp1, Parp3, Pcbp1, Pcbp4, Pcna, Pcyt1a, Pcyt2, Pdcl3, Pdia3, Pdia4, Pdpk1, Pelo, Pggt1b, Pglyrp2, Pgm2, Phf24, Phf5a, Phip, Pla2g15, Plcd1, Pld1, Pld3, Plrg1, Pnkp, Pnn, Pnpo, Poldip3, Polr2a, Polr2b, Polr2c, Polr2e, Postn, Ppcs, Ppib, Ppic, Ppie, Ppig, Ppp1ca, Ppp1r8, Prdx4, Prkar1a, Prkcq, Prkg1, Prmt1, Prpf19, Prpf31, Prpf4, Prpf6, Prpf8, Psap, Psat1, Psip1, Psmc5, Pspc1, Ptbp1, Ptbp2, Ptbp3, Ptma, Ptms, Ptprc, Puf60, Purb, Pycard, Qars, Qki, Qsox1, Rack1, Rad21, Raly, Ranbp2, Rbbp4, Rbbp7, Rbm14, Rbm15, Rbm25, Rbm3, Rbm39, Rbm8a, Rbmx, Rela, Rnase4, Rnf14, Rnf40, Rnmt, Rnps1, Rpa1, Rpl10a, Rpl11, Rpl12, Rpl17, Rpl18a, Rpl21, Rpl22, Rpl24, Rpl26, Rpl27, Rpl3, Rpl31, Rpl35a, Rpl5, Rpl8, Rpl9, Rplp0, Rplp1, Rplp2, Rpn1, Rpn2, Rprd1a, Rprd1b, Rps11, Rps12, Rps13, Rps14, Rps15a, Rps16, Rps18, Rps20, Rps23, Rps24, Rps25, Rps27, Rps29, Rps3, Rps4x, Rps5, Rps6ka1, Rps6ka4, Rps6ka5, Rps6kb1, Rsl1d1, Ruvbl1, Ruvbl2, Safb, Sap18, Sarnp, Sart1, Sart3, Scaf1, Scaf4, Sec11a, Serbp1, Serpinb1a, Serpine2, Serpinf1, Serpinh1, Sf1, Sf3a1, Sf3a2, Sf3a3, Sf3b1, Sf3b3, Sfpq, Sh3gl2, Sh3pxd2b, Shmt2, Siglec1, Sin3a, Slc35b2, Smarca1, Smarca2, Smarca4, Smarca5, Smarcb1, Smarcc1, Smarcc2, Smarce1, Smchd1, Smpd2, Smpd4, Smu1, Snca, Snd1, Snrnp200, Snrnp40, Snrnp70, Snrpa, Snrpa1, Snrpb, Snrpb2, Snrpd1, Snrpd2, Snrpd3, Snrpg, Snu13, Snw1, Son, Sos1, Sox10, Spacdr, Spcs3, Spg21, Src, Srrm1, Srrm2, Srrt, Srsf1, Srsf10, Srsf2, Srsf3, Srsf4, Srsf5, Srsf6, Srsf7, Srsf9, Ssb, Stat5a, Stn1, Sub1, Sumo2, Supt16, Supt4a, Supt5, Sympk, Syncrip, Tagln3, Tardbp, Tars, Tbl1xr1, Tcea1, Tcerg1, Tcof1, Tenm2, Tesc, Tgfbr3, Thoc2, Thoc5, Thoc6, Thrap3, Thumpd1, Tia1, Tle3, Tmem165, Tmpo, Tmtc3, Tmx1, Top1, Top2a, Top2b, Tpr, Tra2a, Tra2b, Trf, Trim16, Trim2, Trim28, Trip12, Trnt1, Tsn, Txnip, U2af1, U2af2, U2surp, Uba2, Ube2i, Ubtf, Uggt1, Upf1, Uros, Usp39, Usp7, Vars, Wbp11, Wbp2, Wdr5, Wdr82, Wwc2, Xrcc5, Xrcc6, Xrn1, Xrn2, Yars, Ybx1, Zc3hav1, Zeb2, Zfp326, Zfp422</t>
  </si>
  <si>
    <t>Acin1, Acot1, Actl6a, Adam17, Add3, Adnp, Adprs, Aebp1, Ago1, Ago2, Ago3, Ahsg, Akt3, Anp32b, Apex1, Api5, Apoa1, Apoa4, Apoc3, Apod, Apoe, Apoh, Arf4, Arfip1, Arhgap35, Arhgap44, Arhgef2, Arpc2, Arrb1, Atp1a2, Atp6v0c, Atrx, Avil, Axl, Basp1, Bax, Baz1b, Bcl2l2, Bclaf1, Brsk1, Bub3, C1qc, C5ar1, Calr, Camk1d, Capg, Caprin1, Capza1, Carhsp1, Casp3, Cbx1, Cbx3, Cbx5, Ccar1, Ccar2, Cd200, Cd63, Cdc5l, Cdc73, Cdk11b, Cdk5, Cdkn2c, Celf2, Cfdp1, Chd4, Chordc1, Cirbp, Clasp1, Clic4, Cnot1, Cnpy2, Cntnap2, Coro1b, Coro1c, Creb1, Crmp1, Csf1r, Csnk1a1, Cspg4, Ctbp1, Ctbp2, Ctcf, Ctdp1, Ctnna1, Ctsa, Ctsc, Ctsh, Ctsz, Cttn, Cyp51, Daam2, Dclk1, Dclk2, Dcps, Ddah1, Ddx17, Ddx3x, Ddx5, Ddx6, Dgki, Dguok, Dhcr24, Dhx9, Dis3, Dlg4, Dmd, Dnaja4, Dnajb11, Dnajc10, Dnajc17, Dnm1, Dnm2, Dnm3, Dynlt1b, Edc4, Eif3a, Eif3e, Eif4a3, Elavl1, Emd, Enpp1, Erbb2, Erbb3, Erbin, Exosc10, Exosc4, Exosc5, Exosc6, Exosc8, Exosc9, Ezr, F2, Fabp5, Faim, Fbln1, Fcgr2b, Fgg, Fkbp1b, Fmr1, Fn1, Foxo3, Fstl1, Fus, Fxyd2, G3bp1, Gas2l1, Gatad2b, Gclm, Gfap, Glg1, Gnai2, Gnai3, Gnao1, Gnb5, Gpc1, Gpld1, Gpnmb, Gpx4, Gsdme, H1f2, H1f3, H1f5, H2-Q10, H2az1, Hcfc1, Hdac1, Hdac2, Hdgf, Hdgfl3, Herc4, Hexim1, Hmga1, Hmgb2, Hnrnpa0, Hnrnpa2b1, Hnrnpab, Hnrnpd, Hnrnpk, Hnrnpl, Hnrnpu, Hrg, Hsp90b1, Hspa1a, Hspa2, Hspg2, Hyou1, Igf2bp2, Ik, Ikbkb, Il36g, Ilf3, Iqgap1, Irf2bpl, Itgb3, Itgb8, Itsn1, Kank2, Katnb1, Kdm1a, Khdrbs1, Khsrp, Kirrel, Kras, Larp7, Lbr, Lemd2, Lgals3, Lgmn, Lims1, Lmna, Lmnb1, Lmnb2, Loxl3, Lpar1, Lrp1, Lsm14a, Lsm2, Lsm4, Lsm5, Lsm7, Lsm8, Macroh2a1, Mad2l1, Magoh, Map1a, Map1b, Map2k4, Mapk10, Mapk14, Mapkapk2, Mbd2, Mecp2, Mta1, Mta2, Mtdh, Mvp, Mybbp1a, Myef2, Myo5a, Ncbp1, Ncl, Ncoa5, Ncoa7, Nefl, Nelfb, Nelfcd, Nelfe, Nfkb1, Ngfr, Niban1, Nono, Npc1, Npm1, Nr2f1, Nr2f2, Nr3c1, Nsun2, Nup155, Osbpl8, Oxr1, Pa2g4, Pabpc1, Pacsin1, Pacsin2, Pak2, Parn, Parp1, Parp3, Pcbp4, Pcm1, Pcmt1, Pcna, Pcp4, Pdcl3, Pdpk1, Pds5b, Pelo, Pfkl, Pfn2, Pggt1b, Pglyrp2, Phf24, Phip, Pin1, Plcd1, Plekha1, Plg, Postn, Ppp1r8, Ppt1, Prdx4, Prkar1a, Prkce, Prkcq, Prkg1, Prmt1, Prpf19, Psmc5, Pspc1, Ptbp1, Ptbp2, Ptbp3, Ptk2, Ptma, Ptms, Ptpn1, Ptprc, Ptprf, Purb, Pycard, Qars, Qki, Qsox1, Rab29, Rack1, Rad21, Raly, Rap1gap2, Rasa3, Rbbp4, Rbbp7, Rbm14, Rbm15, Rbm3, Rbm8a, Rcc2, Rela, Rgs10, Rgs6, Rgs7, Rnps1, Rpa2, Rpl26, Rpl3, Rps13, Rps14, Rps3, Rps6ka1, Rps6ka5, Rps6kb1, Rufy3, Ruvbl2, Sacs, Sap18, Sarnp, Scaf4, Scly, Serbp1, Serpinb1a, Serpine2, Serpinf1, Set, Sf1, Sfpq, Sh3gl2, Shroom2, Siglec1, Sin3a, Smarca2, Smarca4, Smarca5, Smarcb1, Smarcc1, Smarcc2, Smarce1, Smchd1, Snca, Sncb, Snd1, Snph, Snw1, Snx1, Son, Sorcs2, Sox10, Spacdr, Src, Srgap3, Srrt, Srsf1, Srsf10, Srsf3, Srsf4, Srsf6, Srsf7, Srsf9, Ssb, Stard13, Stat5a, Stk38l, Stn1, Stxbp1, Stxbp5l, Sub1, Sumo2, Supt4a, Supt5, Syncrip, Syne1, Tagln3, Taok3, Tardbp, Tbl1xr1, Tenm2, Tesc, Tgfbr3, Thoc2, Thoc5, Thrap3, Tia1, Tigar, Tjp1, Tjp2, Tle3, Tmx1, Top2a, Tpr, Trim2, Trim28, Trip12, Trpv2, Tsn, Twf1, Txndc12, Txnip, U2af2, Uba2, Ubash3b, Ube2i, Ube2v2, Upf1, Usp14, Usp7, Vsnl1, Wasf2, Wdr5, Wdr82, Wdr91, Wwc2, Xrcc5, Xrcc6, Xrn1, Xrn2, Ybx1, Ywhag, Zc3hav1, Zeb2, Zfp207, Zfp422</t>
  </si>
  <si>
    <t>Ablim2, Acaa1a, Acbd3, Acin1, Acot1, Acot11, Acpp, Acsl6, Actl6a, Adnp, Adprs, Aebp1, Afap1l2, Ago1, Ago2, Ago3, Ahcy, Alkbh3, Alyref, Ap3b1, Apex1, Apoa1, Apoa4, Apoc3, Apoe, Aprt, Aqr, Arf4, Arhgef2, Arrb1, Asah1, Ash2l, Atp1a2, Atrx, Basp1, Bax, Baz1b, Bclaf1, Brd3, C5ar1, Cad, Calr, Camk1, Camk1d, Caprin1, Carhsp1, Cbx1, Cbx3, Cbx5, Ccar1, Ccar2, Cdc5l, Cdc73, Cdk5, Celf2, Cfh, Chd4, Cirbp, Cmas, Cmtr1, Cnot1, Cpsf4, Cpsf6, Cpsf7, Creb1, Creg1, Crmp1, Ctbp1, Ctbp2, Ctcf, Ctdp1, Ctnnbl1, Ctsb, Cyp39a1, Cyp51, Dazap1, Dcps, Ddx17, Ddx18, Ddx21, Ddx39a, Ddx39b, Ddx3x, Ddx42, Ddx46, Ddx5, Dek, Dguok, Dhcr24, Dhx15, Dhx9, Dis3, Dkc1, Dmd, Dnajb11, Dnajc17, Dus3l, Ebna1bp2, Edc4, Eepd1, Eftud2, Eif3e, Eif4a3, Elavl1, Elp1, Eno1, Eno2, Enpp1, Entpd3, Erbb2, Ewsr1, Exosc10, Exosc4, Exosc5, Exosc6, Exosc8, Exosc9, Ezr, Farsb, Fbl, Fcgr2b, Fdxr, Fgf1, Fip1l1, Flad1, Fmr1, Foxo3, Frg1, Fubp1, Fus, Gamt, Gatad2b, Glyr1, Gmppa, Gmpr, Gnai3, Gnpda1, Gtf2i, Gtf3c1, H1f1, H1f2, H1f3, H1f5, H2az1, Hcfc1, Hdac1, Hdac2, Hdgf, Hdgfl2, Hdlbp, Hexb, Hexim1, Hmga1, Hmgb1, Hmgb2, Hmgcs1, Hmgcs2, Hmgn5, Hnrnpa0, Hnrnpa1, Hnrnpa2b1, Hnrnpa3, Hnrnpab, Hnrnpc, Hnrnpd, Hnrnpdl, Hnrnpf, Hnrnph1, Hnrnph2, Hnrnpk, Hnrnpl, Hnrnpll, Hnrnpm, Hnrnpu, Hp1bp3, Hsd17b11, Hsd17b4, Hsd17b7, Hspa1a, Idi1, Igf2bp2, Ik, Ikbkb, Ilf2, Ilf3, Ilkap, Irf2bpl, Iws1, Kank2, Kcnab2, Kdm1a, Khdrbs1, Khsrp, Larp7, Lbr, Lgals3, Lipa, Loxl3, Lrp1, Lsm2, Lsm4, Lsm5, Lsm7, Lsm8, Lss, Luc7l, Luc7l2, Luc7l3, Macrod2, Macroh2a1, Magoh, Map2k4, Map2k7, Mapk10, Mapk14, Mapkapk2, Mars1, Mbd2, Mbnl1, Mdh1, Mecp2, Mfap1a, Mmab, Msmo1, Mta1, Mta2, Mtdh, Mybbp1a, Myef2, Myo5a, Nasp, Ncbp1, Ncl, Ncoa7, Nek7, Nelfb, Nelfcd, Nelfe, Nfia, Nfkb1, Nfyb, Ngfr, Nhp2, Nme3, Nolc1, Nono, Npc1, Npm1, Nr2f1, Nr2f2, Nr3c1, Nsdhl, Nsun2, Nucks1, Nudt21, Nudt9, Nup155, Nup98, Osgep, Pa2g4, Pabpc1, Pabpn1, Papss1, Parn, Parp1, Parp3, Pcbp1, Pcbp4, Pcmt1, Pcna, Pctp, Pde1a, Pde1b, Pdpk1, Pds5a, Pdxp, Pelo, Pfas, Pfkfb2, Pfkl, Pgm2, Phf24, Phf5a, Phip, Pld3, Plekha1, Plrg1, Pnkp, Pnn, Pnpo, Polr2a, Polr2b, Polr2c, Polr2e, Ppcs, Ppie, Ppp1r8, Prkcq, Prkg1, Prmt1, Prpf19, Prpf31, Prpf4, Prpf6, Prpf8, Psip1, Psmc5, Psmd14, Pspc1, Ptbp1, Ptbp2, Ptbp3, Ptma, Ptms, Ptprc, Puf60, Purb, Qars, Qki, Rad21, Raly, Rbbp4, Rbbp7, Rbm14, Rbm15, Rbm25, Rbm3, Rbm39, Rbm8a, Rbmx, Rela, Rnf14, Rnf40, Rnmt, Rnps1, Rpa1, Rpa2, Rpa3, Rpl11, Rpl24, Rpl26, Rpl27, Rpl35a, Rprd1a, Rprd1b, Rps13, Rps14, Rps16, Rps25, Rps27, Rps3, Rps6ka1, Rps6ka4, Rps6ka5, Rsl1d1, Ruvbl1, Ruvbl2, Safb, Sap18, Sarnp, Sart1, Sart3, Scaf1, Scaf4, Sec14l2, Sf1, Sf3a1, Sf3a2, Sf3a3, Sf3b1, Sf3b3, Sfpq, Sgpl1, Shmt2, Sin3a, Slc25a25, Smarca1, Smarca2, Smarca4, Smarca5, Smarcb1, Smarcc1, Smarcc2, Smarce1, Smc1a, Smc3, Smchd1, Smu1, Snca, Sncb, Snd1, Snrnp200, Snrnp40, Snrnp70, Snrpa, Snrpa1, Snrpb, Snrpb2, Snrpd1, Snrpd2, Snrpd3, Snrpg, Snu13, Snw1, Son, Sos1, Sox10, Spacdr, Src, Srrm1, Srrm2, Srrt, Srsf1, Srsf10, Srsf2, Srsf3, Srsf4, Srsf5, Srsf6, Srsf7, Srsf9, Ssb, Ssrp1, Stat5a, Stn1, Sts, Sub1, Sult4a1, Sumo2, Supt16, Supt4a, Supt5, Sympk, Syncrip, Tagln3, Taldo1, Taok3, Tardbp, Tars, Tbl1xr1, Tcea1, Tcerg1, Tcof1, Tenm2, Tesc, Th, Thoc2, Thoc5, Thoc6, Thrap3, Thumpd1, Tia1, Tigar, Tle3, Tmpo, Top1, Top2a, Top2b, Top3b, Tpr, Tra2a, Tra2b, Trf, Trim16, Trim28, Trip12, Trnt1, Tsn, Txnip, U2af1, U2af2, U2surp, Uap1l1, Uba2, Ube2i, Ube2v1, Ube2v2, Ubtf, Uggt1, Umps, Upf1, Uros, Usp39, Usp7, Vars, Wbp11, Wbp2, Wdr5, Wdr82, Wwc2, Xrcc5, Xrcc6, Xrn1, Xrn2, Yars, Ybx1, Zc3hav1, Zeb2, Zfp326, Zfp422</t>
  </si>
  <si>
    <t>Abca8b, Ablim2, Acbd3, Acin1, Acsl6, Actl6a, Adam17, Adnp, Aebp1, Afap1l2, Ago1, Ago2, Ago3, Aldh1a3, Alyref, Ap3b1, Apex1, Apoa1, Apoa4, Apoc3, Apod, Apoe, Apoh, Aprt, Aqr, Arf4, Arhgef2, Arrb1, Asah1, Ash2l, Atg4b, Atrx, Avil, Axl, Basp1, Baz1b, Bclaf1, Brd3, Bzw2, C5ar1, Cad, Calr, Camk1, Camk1d, Caprin1, Carhsp1, Casp3, Casp6, Cbx1, Cbx3, Cbx5, Ccar1, Ccar2, Ccdc47, Cd200, Cdc5l, Cdc73, Cdk4, Cdk5, Celf2, Cfh, Chat, Chd4, Chordc1, Chtop, Cirbp, Clgn, Clic1, Cmas, Cmtr1, Cnot1, Cnpy2, Cntnap2, Cog7, Cpn1, Cpsf4, Cpsf6, Cpsf7, Creb1, Creg1, Cryl1, Csf1r, Ctbp1, Ctbp2, Ctcf, Ctdp1, Ctnnbl1, Ctsh, Ctss, Ctsz, Cwc27, Cyp39a1, Cyp51, Dazap1, Dcps, Ddx17, Ddx18, Ddx21, Ddx39a, Ddx39b, Ddx3x, Ddx42, Ddx46, Ddx5, Ddx6, Dek, Dgkh, Dgki, Dguok, Dhcr24, Dhx15, Dhx9, Dis3, Dkc1, Dmd, Dnaja4, Dnajb11, Dnajc10, Dnajc17, Dus3l, Ebna1bp2, Edc4, Eef1b2, Eef1d, Eef1g, Eef2, Eftud2, Eif2s3x, Eif3a, Eif3b, Eif3c, Eif3d, Eif3e, Eif3g, Eif3h, Eif3i, Eif3l, Eif4a1, Eif4a3, Eif5b, Elavl1, Elp1, Eno1, Eno2, Enpp1, Erbb2, Erbb3, Erbin, Erp44, Ewsr1, Exosc10, Exosc4, Exosc5, Exosc6, Exosc8, Exosc9, Ezr, F12, F2, Fabp5, Fads2, Fam98b, Farsb, Fbl, Fbln1, Fcgr2b, Fdxr, Fgf1, Fgg, Fip1l1, Flad1, Fmr1, Fn1, Foxo3, Frg1, Fubp1, Fus, G3bp1, Galk2, Gamt, Gatad2b, Gatm, Gclm, Gcn1, Gfap, Glg1, Glyr1, Gmppa, Gmpr, Gnpda1, Got1, Gpld1, Gpnmb, Gpt, Gsdmd, Gtf2i, Gtf3c1, Gyg, H1f2, H1f3, H1f5, H2az1, Hcfc1, Hdac1, Hdac2, Hdgf, Hexa, Hexb, Hexim1, Hmga1, Hmgb1, Hmgb2, Hmgcs1, Hmgcs2, Hmgn5, Hnrnpa0, Hnrnpa1, Hnrnpa2b1, Hnrnpa3, Hnrnpab, Hnrnpc, Hnrnpd, Hnrnpdl, Hnrnpf, Hnrnph1, Hnrnph2, Hnrnpk, Hnrnpl, Hnrnpll, Hnrnpm, Hnrnpu, Hp1bp3, Hrg, Hsd17b11, Hsd17b7, Hsp90b1, Hspa1a, Hspa2, Hspa4l, Hyou1, Idi1, Igf2bp2, Ik, Ikbkb, Il36g, Ilf2, Ilf3, Inf2, Iqgap1, Irf2bpl, Itga2, Itgb3, Itgb8, Itpka, Iws1, Kank2, Kdm1a, Khdrbs1, Khsrp, Klkb1, Kras, Larp7, Lbr, Lgals3, Lgmn, Lipa, Lmna, Lmnb1, Lmnb2, Loxl3, Lpcat2, Lrp1, Lsm14a, Lsm2, Lsm4, Lsm5, Lsm7, Lsm8, Lss, Lta4h, Luc7l, Luc7l2, Luc7l3, Macroh2a1, Magoh, Map2k4, Map2k7, Mapk10, Mapk14, Mapkapk2, Mars1, Matr3, Mbd2, Mbnl1, Mdh1, Mecp2, Mecr, Mesd, Mfap1a, Mogs, Msi2, Msmo1, Mta1, Mta2, Mtdh, Mvp, Mybbp1a, Myef2, Myo5a, Ncbp1, Ncl, Ncoa7, Ncstn, Nek7, Nelfb, Nelfcd, Nelfe, Nfia, Nfkb1, Nfyb, Ngfr, Nhp2, Niban1, Nme3, Nolc1, Nono, Npc1, Npm1, Nr2f1, Nr2f2, Nr3c1, Nsdhl, Nsun2, Nucks1, Nudt21, Nup133, Nup155, Nup160, Nup88, Nup93, Nup98, Nxf1, Osgep, P4hb, Pa2g4, Pabpc1, Pabpn1, Papss1, Parn, Parp1, Parp3, Pcbp1, Pcbp4, Pcna, Pcyt1a, Pcyt2, Pdcl3, Pdia3, Pdia4, Pdpk1, Pelo, Pfas, Pggt1b, Pglyrp2, Pgm2, Phf24, Phf5a, Phip, Pla2g15, Plcd1, Pld1, Pld3, Plrg1, Pnkp, Pnn, Pnpo, Poldip3, Polr2a, Polr2b, Polr2c, Polr2e, Postn, Ppcs, Ppib, Ppic, Ppie, Ppig, Ppp1ca, Ppp1r8, Prdx4, Prkar1a, Prkcq, Prkg1, Prmt1, Prpf19, Prpf31, Prpf4, Prpf6, Prpf8, Psap, Psat1, Psip1, Psmc5, Pspc1, Ptbp1, Ptbp2, Ptbp3, Ptma, Ptms, Ptprc, Puf60, Purb, Pycard, Qars, Qki, Qsox1, Rack1, Rad21, Raly, Ranbp2, Rbbp4, Rbbp7, Rbm14, Rbm15, Rbm25, Rbm3, Rbm39, Rbm8a, Rbmx, Rela, Rnase4, Rnf14, Rnf40, Rnmt, Rnps1, Rpa1, Rpl10a, Rpl11, Rpl12, Rpl17, Rpl18a, Rpl21, Rpl22, Rpl24, Rpl26, Rpl27, Rpl3, Rpl31, Rpl35a, Rpl5, Rpl8, Rpl9, Rplp0, Rplp1, Rplp2, Rpn1, Rpn2, Rprd1a, Rprd1b, Rps11, Rps12, Rps13, Rps14, Rps15a, Rps16, Rps18, Rps20, Rps23, Rps24, Rps25, Rps27, Rps29, Rps3, Rps4x, Rps5, Rps6ka1, Rps6ka4, Rps6ka5, Rps6kb1, Rsl1d1, Ruvbl1, Ruvbl2, Safb, Sap18, Sarnp, Sart1, Sart3, Scaf1, Scaf4, Sec11a, Sec14l2, Serbp1, Serpinb1a, Serpine2, Serpinf1, Serpinh1, Sf1, Sf3a1, Sf3a2, Sf3a3, Sf3b1, Sf3b3, Sfpq, Sh3gl2, Sh3pxd2b, Shmt2, Siglec1, Sin3a, Slc35b2, Smarca1, Smarca2, Smarca4, Smarca5, Smarcb1, Smarcc1, Smarcc2, Smarce1, Smchd1, Smpd2, Smpd4, Smu1, Snca, Snd1, Snrnp200, Snrnp40, Snrnp70, Snrpa, Snrpa1, Snrpb, Snrpb2, Snrpd1, Snrpd2, Snrpd3, Snrpg, Snu13, Snw1, Son, Sord, Sos1, Sox10, Spacdr, Spcs3, Spg21, Src, Srrm1, Srrm2, Srrt, Srsf1, Srsf10, Srsf2, Srsf3, Srsf4, Srsf5, Srsf6, Srsf7, Srsf9, Ssb, Stat5a, Stn1, Sub1, Sumo2, Supt16, Supt4a, Supt5, Sympk, Syncrip, Tagln3, Tardbp, Tars, Tbl1xr1, Tcea1, Tcerg1, Tcof1, Tenm2, Tesc, Tgfbr3, Th, Thoc2, Thoc5, Thoc6, Thrap3, Thumpd1, Tia1, Tle3, Tmem165, Tmpo, Tmtc3, Tmx1, Top1, Top2a, Top2b, Tpr, Tra2a, Tra2b, Trf, Trim16, Trim2, Trim28, Trip12, Trnt1, Tsn, Txnip, U2af1, U2af2, U2surp, Uap1l1, Uba2, Ube2i, Ubtf, Uggt1, Umps, Upf1, Uros, Usp39, Usp7, Vars, Wbp11, Wbp2, Wdr5, Wdr82, Wwc2, Xrcc5, Xrcc6, Xrn1, Xrn2, Yars, Ybx1, Zc3hav1, Zeb2, Zfp326, Zfp422</t>
  </si>
  <si>
    <t>Ablim2, Acin1, Acot1, Acot11, Acpp, Acsl6, Actl6a, Adnp, Adprs, Aebp1, Afap1l2, Ago1, Ago2, Ago3, Ahcy, Alkbh3, Alyref, Ap3b1, Apex1, Apoe, Aprt, Aqr, Arf4, Arhgef2, Arrb1, Ash2l, Atp1a2, Atrx, Basp1, Bax, Baz1b, Bclaf1, Brd3, C5ar1, Cad, Calr, Camk1, Camk1d, Caprin1, Carhsp1, Cbx1, Cbx3, Cbx5, Ccar1, Ccar2, Cdc5l, Cdc73, Cdk5, Celf2, Cfh, Chd4, Cirbp, Cmas, Cmtr1, Cnot1, Cpsf4, Cpsf6, Cpsf7, Creb1, Creg1, Crmp1, Ctbp1, Ctbp2, Ctcf, Ctdp1, Ctnnbl1, Dazap1, Dcps, Ddx17, Ddx18, Ddx21, Ddx39a, Ddx39b, Ddx3x, Ddx42, Ddx46, Ddx5, Dek, Dguok, Dhx15, Dhx9, Dis3, Dkc1, Dmd, Dnajb11, Dnajc17, Dus3l, Ebna1bp2, Edc4, Eepd1, Eftud2, Eif3e, Eif4a3, Elavl1, Elp1, Eno1, Eno2, Enpp1, Entpd3, Erbb2, Ewsr1, Exosc10, Exosc4, Exosc5, Exosc6, Exosc8, Exosc9, Ezr, Farsb, Fbl, Fcgr2b, Fdxr, Fgf1, Fip1l1, Flad1, Fmr1, Foxo3, Frg1, Fubp1, Fus, Gamt, Gatad2b, Glyr1, Gmppa, Gmpr, Gnai3, Gnpda1, Gtf2i, Gtf3c1, H1f1, H1f2, H1f3, H1f5, H2az1, Hcfc1, Hdac1, Hdac2, Hdgf, Hdgfl2, Hexb, Hexim1, Hmga1, Hmgb1, Hmgb2, Hmgcs1, Hmgcs2, Hmgn5, Hnrnpa0, Hnrnpa1, Hnrnpa2b1, Hnrnpa3, Hnrnpab, Hnrnpc, Hnrnpd, Hnrnpdl, Hnrnpf, Hnrnph1, Hnrnph2, Hnrnpk, Hnrnpl, Hnrnpll, Hnrnpm, Hnrnpu, Hp1bp3, Hsd17b4, Hspa1a, Igf2bp2, Ik, Ikbkb, Ilf2, Ilf3, Ilkap, Irf2bpl, Iws1, Kank2, Kcnab2, Kdm1a, Khdrbs1, Khsrp, Larp7, Lgals3, Lipa, Loxl3, Lsm2, Lsm4, Lsm5, Lsm7, Lsm8, Luc7l, Luc7l2, Luc7l3, Macrod2, Macroh2a1, Magoh, Map2k4, Map2k7, Mapk10, Mapk14, Mapkapk2, Mars1, Mbd2, Mbnl1, Mdh1, Mecp2, Mfap1a, Mta1, Mta2, Mtdh, Mybbp1a, Myef2, Nasp, Ncbp1, Ncl, Ncoa7, Nek7, Nelfb, Nelfcd, Nelfe, Nfia, Nfkb1, Nfyb, Ngfr, Nhp2, Nme3, Nolc1, Nono, Npm1, Nr2f1, Nr2f2, Nr3c1, Nsun2, Nucks1, Nudt21, Nudt9, Nup155, Nup98, Osgep, Pa2g4, Pabpc1, Pabpn1, Papss1, Parn, Parp1, Parp3, Pcbp1, Pcbp4, Pcmt1, Pcna, Pde1a, Pdpk1, Pds5a, Pelo, Pfas, Pfkfb2, Pfkl, Pgm2, Phf24, Phf5a, Phip, Pld3, Plrg1, Pnkp, Pnn, Polr2a, Polr2b, Polr2c, Polr2e, Ppcs, Ppie, Ppp1r8, Prkcq, Prmt1, Prpf19, Prpf31, Prpf4, Prpf6, Prpf8, Psip1, Psmc5, Psmd14, Pspc1, Ptbp1, Ptbp2, Ptbp3, Ptma, Ptms, Ptprc, Puf60, Purb, Qars, Qki, Rad21, Raly, Rbbp4, Rbbp7, Rbm14, Rbm15, Rbm25, Rbm3, Rbm39, Rbm8a, Rbmx, Rela, Rnf14, Rnf40, Rnmt, Rnps1, Rpa1, Rpa2, Rpa3, Rpl11, Rpl24, Rpl26, Rpl27, Rpl35a, Rprd1a, Rprd1b, Rps13, Rps14, Rps16, Rps25, Rps27, Rps3, Rps6ka1, Rps6ka4, Rps6ka5, Rsl1d1, Ruvbl1, Ruvbl2, Safb, Sap18, Sarnp, Sart1, Sart3, Scaf1, Scaf4, Sf1, Sf3a1, Sf3a2, Sf3a3, Sf3b1, Sf3b3, Sfpq, Sin3a, Slc25a25, Smarca1, Smarca2, Smarca4, Smarca5, Smarcb1, Smarcc1, Smarcc2, Smarce1, Smc1a, Smc3, Smchd1, Smu1, Snca, Snd1, Snrnp200, Snrnp40, Snrnp70, Snrpa, Snrpa1, Snrpb, Snrpb2, Snrpd1, Snrpd2, Snrpd3, Snrpg, Snu13, Snw1, Son, Sos1, Sox10, Spacdr, Src, Srrm1, Srrm2, Srrt, Srsf1, Srsf10, Srsf2, Srsf3, Srsf4, Srsf5, Srsf6, Srsf7, Srsf9, Ssb, Ssrp1, Stat5a, Stn1, Sub1, Sumo2, Supt16, Supt4a, Supt5, Sympk, Syncrip, Tagln3, Taldo1, Taok3, Tardbp, Tars, Tbl1xr1, Tcea1, Tcerg1, Tcof1, Tenm2, Tesc, Thoc2, Thoc5, Thoc6, Thrap3, Thumpd1, Tia1, Tigar, Tle3, Tmpo, Top1, Top2a, Top2b, Top3b, Tpr, Tra2a, Tra2b, Trf, Trim16, Trim28, Trip12, Trnt1, Tsn, Txnip, U2af1, U2af2, U2surp, Uap1l1, Uba2, Ube2i, Ube2v1, Ube2v2, Ubtf, Uggt1, Umps, Upf1, Usp39, Usp7, Vars, Wbp11, Wbp2, Wdr5, Wdr82, Wwc2, Xrcc5, Xrcc6, Xrn1, Xrn2, Yars, Ybx1, Zc3hav1, Zeb2, Zfp326, Zfp422</t>
  </si>
  <si>
    <t>Ablim2, Acin1, Actl6a, Adam17, Adnp, Aebp1, Afap1l2, Ago1, Ago2, Ago3, Ap3b1, Apex1, Apoa1, Apoa4, Apoc3, Apod, Apoe, Arf4, Arhgef2, Arrb1, Asah1, Ash2l, Atrx, Avil, Axl, Basp1, Baz1b, Bclaf1, Brd3, Bzw2, C5ar1, Calr, Camk1, Camk1d, Caprin1, Carhsp1, Casp3, Cbx1, Cbx3, Cbx5, Ccar1, Ccar2, Cd200, Cdc5l, Cdc73, Cdk4, Cdk5, Celf2, Chd4, Cirbp, Clic1, Cnot1, Cnpy2, Creb1, Creg1, Csf1r, Ctbp1, Ctbp2, Ctcf, Ctdp1, Ctsh, Ctsz, Dazap1, Dcps, Ddah1, Ddx17, Ddx21, Ddx39b, Ddx3x, Ddx5, Ddx6, Dek, Dhx9, Dis3, Dkc1, Dmd, Dnaja4, Dnajc17, Dnm2, Dus3l, Edc4, Eef1b2, Eef1d, Eef1g, Eef2, Eif2s3x, Eif3a, Eif3b, Eif3c, Eif3d, Eif3e, Eif3g, Eif3h, Eif3i, Eif3l, Eif4a1, Eif4a3, Eif5b, Elavl1, Enpp1, Erbb2, Erbb3, Erbin, Ewsr1, Exosc10, Exosc4, Exosc5, Exosc6, Exosc8, Exosc9, Ezr, F12, F2, Fabp5, Fam98b, Fcgr2b, Fgf1, Fmr1, Fn1, Foxo3, Fubp1, Fus, G3bp1, Gatad2b, Gcn1, Glg1, Glyr1, Got1, Gpld1, Gpnmb, Gpt, Gsdmd, Gtf2i, H1f2, H1f3, H1f5, H2az1, Hcfc1, Hdac1, Hdac2, Hdgf, Hexb, Hexim1, Hmga1, Hmgb1, Hmgb2, Hmgn5, Hnrnpa0, Hnrnpa1, Hnrnpa2b1, Hnrnpab, Hnrnpd, Hnrnpdl, Hnrnpf, Hnrnph1, Hnrnph2, Hnrnpk, Hnrnpl, Hnrnpll, Hnrnpu, Hp1bp3, Hrg, Hspa1a, Igf2bp2, Ikbkb, Il36g, Ilf2, Ilf3, Iqgap1, Irf2bpl, Itga2, Itgb3, Itgb8, Kank2, Kdm1a, Khdrbs1, Khsrp, Kras, Larp7, Lbr, Lgmn, Lmna, Lmnb1, Lmnb2, Loxl3, Lrp1, Lsm14a, Lsm2, Lsm4, Lsm5, Lsm7, Macroh2a1, Magoh, Map2k4, Map2k7, Mapk10, Mapk14, Mapkapk2, Mars1, Matr3, Mbd2, Mbnl1, Mecp2, Msi2, Mta1, Mta2, Mtdh, Mybbp1a, Myef2, Ncbp1, Ncl, Ncoa7, Ncstn, Nek7, Nelfb, Nelfcd, Nelfe, Nfia, Nfkb1, Nfyb, Ngfr, Niban1, Nolc1, Nono, Npm1, Nr2f1, Nr2f2, Nr3c1, Nsun2, Nucks1, Nudt21, Nup155, Nup98, Pa2g4, Pabpc1, Parn, Parp1, Parp3, Pcbp1, Pcbp4, Pcna, Pdcl3, Pdpk1, Pelo, Pggt1b, Pglyrp2, Phf24, Phf5a, Phip, Plcd1, Pld1, Pld3, Pnkp, Poldip3, Polr2a, Postn, Ppie, Ppp1ca, Prkar1a, Prkcq, Prkg1, Prmt1, Prpf19, Prpf6, Psmc5, Pspc1, Ptbp1, Ptbp2, Ptbp3, Ptma, Ptms, Ptprc, Puf60, Purb, Pycard, Qars, Qki, Rack1, Rad21, Raly, Ranbp2, Rbbp4, Rbbp7, Rbm14, Rbm15, Rbm25, Rbm3, Rbm39, Rbm8a, Rbmx, Rela, Rnase4, Rnf14, Rnf40, Rnps1, Rpl11, Rpl24, Rpl26, Rpl3, Rplp1, Rprd1b, Rps13, Rps14, Rps3, Rps4x, Rps6ka1, Rps6ka4, Rps6ka5, Rps6kb1, Ruvbl1, Ruvbl2, Safb, Sap18, Sarnp, Sart3, Scaf4, Sec14l2, Serbp1, Serpinb1a, Serpine2, Serpinf1, Sf1, Sf3b1, Sf3b3, Sfpq, Sh3gl2, Sh3pxd2b, Shmt2, Siglec1, Sin3a, Smarca1, Smarca2, Smarca4, Smarca5, Smarcb1, Smarcc1, Smarcc2, Smarce1, Smchd1, Smu1, Snca, Snd1, Snrnp70, Snw1, Son, Sos1, Sox10, Spacdr, Src, Srrm1, Srrt, Srsf1, Srsf10, Srsf2, Srsf3, Srsf4, Srsf5, Srsf6, Srsf7, Srsf9, Ssb, Stat5a, Stn1, Sub1, Sumo2, Supt4a, Supt5, Syncrip, Tagln3, Tardbp, Tbl1xr1, Tcea1, Tcerg1, Tcof1, Tenm2, Tesc, Tgfbr3, Thoc2, Thoc5, Thrap3, Tia1, Tle3, Tmpo, Tmtc3, Tmx1, Top1, Top2a, Top2b, Tpr, Tra2a, Tra2b, Trf, Trim16, Trim2, Trim28, Trip12, Tsn, Txnip, U2af2, Uba2, Ube2i, Ubtf, Upf1, Usp7, Wbp2, Wdr5, Wdr82, Wwc2, Xrcc5, Xrcc6, Xrn1, Xrn2, Ybx1, Zc3hav1, Zeb2, Zfp326, Zfp422</t>
  </si>
  <si>
    <t>Ablim2, Acin1, Actl6a, Adam17, Adnp, Aebp1, Afap1l2, Ago1, Ago2, Ago3, Akt3, Ap3b1, Apex1, Apoa1, Apoa4, Apoc3, Apod, Apoe, Apoh, Arf4, Arhgef2, Arrb1, Ash2l, Atrx, Avil, Axl, Basp1, Bax, Baz1b, Bclaf1, Brd3, Bzw2, C5ar1, Calr, Camk1, Camk1d, Caprin1, Carhsp1, Casp3, Cbx1, Cbx3, Cbx5, Ccar1, Ccar2, Cd200, Cdc5l, Cdc73, Cdk4, Cdk5, Cdkn2c, Celf2, Chd4, Chordc1, Cirbp, Clic1, Cnot1, Cnpy2, Coro1c, Creb1, Creg1, Csf1r, Cspg4, Ctbp1, Ctbp2, Ctcf, Ctdp1, Ctsa, Ctsh, Ctsz, Cttn, Dazap1, Dcps, Ddx17, Ddx21, Ddx39b, Ddx3x, Ddx5, Ddx6, Dek, Dhx9, Dis3, Dkc1, Dmd, Dnaja4, Dnajc10, Dnajc17, Dock7, Dus3l, Edc4, Eef1b2, Eef1d, Eef1g, Eef2, Eif2s3x, Eif3a, Eif3b, Eif3c, Eif3d, Eif3e, Eif3g, Eif3h, Eif3i, Eif3l, Eif4a1, Eif4a3, Eif5b, Elavl1, Enpp1, Erbb2, Erbb3, Erbin, Ewsr1, Exosc10, Exosc4, Exosc5, Exosc6, Exosc8, Exosc9, Ezr, F12, F2, Fabp5, Fam98b, Fbln1, Fcgr2b, Fgf1, Fmr1, Fn1, Foxo3, Fubp1, Fus, G3bp1, Gatad2b, Gcn1, Gfap, Gfra1, Glg1, Glyr1, Gnai2, Gnai3, Gpld1, Gpnmb, Gpt, Gsdmd, Gtf2i, H1f2, H1f3, H1f5, H2az1, Hcfc1, Hdac1, Hdac2, Hdgf, Hexb, Hexim1, Hmga1, Hmgb1, Hmgb2, Hmgn5, Hnrnpa0, Hnrnpa1, Hnrnpa2b1, Hnrnpab, Hnrnpd, Hnrnpdl, Hnrnpf, Hnrnph1, Hnrnph2, Hnrnpk, Hnrnpl, Hnrnpll, Hnrnpu, Hp1bp3, Hrg, Hspa1a, Hspa2, Hspb8, Igf2bp2, Ikbkb, Il36g, Ilf2, Ilf3, Iqgap1, Irf2bpl, Itga2, Itgb3, Itgb8, Kank2, Kdm1a, Khdrbs1, Khsrp, Kirrel, Kras, Larp7, Lbr, Lgmn, Lmna, Lmnb1, Lmnb2, Loxl3, Lrp1, Lsm14a, Lsm2, Lsm4, Lsm5, Lsm7, Macroh2a1, Magoh, Map2k4, Map2k7, Mapk10, Mapk14, Mapkapk2, Mars1, Matr3, Mbd2, Mbnl1, Mecp2, Msi2, Mta1, Mta2, Mtdh, Mvp, Mybbp1a, Myef2, Ncbp1, Ncl, Ncoa7, Ncstn, Nek7, Nelfb, Nelfcd, Nelfe, Nfia, Nfkb1, Nfyb, Ngfr, Niban1, Nolc1, Nono, Npc1, Npm1, Nr2f1, Nr2f2, Nr3c1, Nrd1, Nsun2, Nucks1, Nudt21, Nup155, Nup98, Pa2g4, Pabpc1, Pak2, Parn, Parp1, Parp3, Pcbp1, Pcbp4, Pcna, Pdcl3, Pdpk1, Pelo, Pfn2, Pggt1b, Pglyrp2, Phf24, Phf5a, Phip, Pin1, Plcd1, Pld1, Pld3, Pnkp, Poldip3, Polr2a, Postn, Ppie, Ppp1ca, Ppp1r8, Prkar1a, Prkar2b, Prkce, Prkcq, Prkg1, Prmt1, Prpf19, Prpf6, Psmc5, Pspc1, Ptbp1, Ptbp2, Ptbp3, Ptk2, Ptma, Ptms, Ptpn1, Ptprc, Puf60, Purb, Pycard, Qars, Qki, Qsox1, Rack1, Rad21, Raly, Rbbp4, Rbbp7, Rbm14, Rbm15, Rbm25, Rbm3, Rbm39, Rbm8a, Rbmx, Rela, Rnase4, Rnf14, Rnf40, Rnps1, Rpl11, Rpl24, Rpl26, Rpl3, Rplp1, Rprd1b, Rps13, Rps14, Rps3, Rps4x, Rps6ka1, Rps6ka4, Rps6ka5, Rps6kb1, Rsl1d1, Ruvbl1, Ruvbl2, Safb, Sap18, Sarnp, Sart3, Scaf4, Serbp1, Serpinb1a, Serpine2, Serpinf1, Sf1, Sf3b1, Sf3b3, Sfpq, Sh3gl2, Sh3pxd2b, Shmt2, Siglec1, Sin3a, Smarca1, Smarca2, Smarca4, Smarca5, Smarcb1, Smarcc1, Smarcc2, Smarce1, Smchd1, Smu1, Snca, Snd1, Snrnp70, Snw1, Snx9, Son, Sos1, Sox10, Spacdr, Src, Srrm1, Srrt, Srsf1, Srsf10, Srsf2, Srsf3, Srsf4, Srsf5, Srsf6, Srsf7, Srsf9, Ssb, Stat5a, Stk38l, Stn1, Sub1, Sumo2, Supt4a, Supt5, Syncrip, Tagln3, Tardbp, Tbl1xr1, Tcea1, Tcerg1, Tcof1, Tenm2, Tesc, Tgfbr3, Thbs4, Thoc2, Thoc5, Thrap3, Tia1, Tigar, Tle3, Tmpo, Tmtc3, Tmx1, Tnik, Top1, Top2a, Top2b, Tpr, Tra2a, Tra2b, Trf, Trim16, Trim2, Trim28, Trip12, Tsn, Twf1, Txnip, U2af2, Uba2, Ube2i, Ubtf, Upf1, Usp7, Vtn, Wbp2, Wdr5, Wdr82, Wwc2, Xrcc5, Xrcc6, Xrn1, Xrn2, Ybx1, Zc3hav1, Zeb2, Zfp326, Zfp422</t>
  </si>
  <si>
    <t>Ablim2, Acin1, Actl6a, Adam17, Adnp, Aebp1, Afap1l2, Ago1, Ago2, Ago3, Anks1, Ap3b1, Apex1, Apoa1, Apod, Apoe, Arf4, Arhgef2, Arrb1, Ash2l, Atg4b, Atrx, Axl, Basp1, Bax, Baz1b, Bclaf1, Brd3, Bzw2, C5ar1, Calr, Camk1, Camk1d, Caprin1, Carhsp1, Casp3, Cbx1, Cbx3, Cbx5, Ccar1, Ccar2, Cd200, Cdc5l, Cdc73, Cdk4, Cdk5, Celf2, Chd4, Chordc1, Cirbp, Clic1, Cnot1, Cnpy2, Coro1c, Creb1, Creg1, Csf1r, Csnk1a1, Cspg4, Ctbp1, Ctbp2, Ctcf, Ctdp1, Ctsa, Ctsc, Ctsh, Ctsz, Cyp51, Dazap1, Dcps, Ddx17, Ddx21, Ddx39b, Ddx3x, Ddx5, Ddx6, Dek, Dhx9, Dis3, Dkc1, Dmd, Dnaja4, Dnajc10, Dnajc17, Dock7, Dus3l, Edc4, Eef1b2, Eef1d, Eef1g, Eef2, Eif2s3x, Eif3a, Eif3b, Eif3c, Eif3d, Eif3e, Eif3g, Eif3h, Eif3i, Eif3l, Eif4a1, Eif4a3, Eif5b, Elavl1, Enpp1, Erbb2, Erbb3, Erbin, Ewsr1, Exosc10, Exosc4, Exosc5, Exosc6, Exosc8, Exosc9, Ezr, F12, F2, Fam98b, Fbln1, Fcgr2b, Fetub, Fgf1, Fip1l1, Fmr1, Fn1, Foxo3, Fubp1, Fus, G3bp1, Gabarapl2, Gatad2b, Gcn1, Gfap, Gfra1, Glg1, Glyr1, Gpld1, Gpnmb, Gsdmd, Gtf2i, H1f1, H1f2, H1f3, H1f5, H2az1, Hcfc1, Hdac1, Hdac2, Hdgf, Hdgfl2, Hexb, Hexim1, Hmga1, Hmgb1, Hmgb2, Hmgn5, Hnrnpa0, Hnrnpa1, Hnrnpa2b1, Hnrnpab, Hnrnpc, Hnrnpd, Hnrnpdl, Hnrnpf, Hnrnph1, Hnrnph2, Hnrnpk, Hnrnpl, Hnrnpll, Hnrnpu, Hp1bp3, Hrg, Hspa1a, Hspa2, Igf2bp2, Ikbkb, Il36g, Ilf2, Ilf3, Ilkap, Iqgap1, Irf2bpl, Itga2, Itgb3, Itgb8, Iws1, Kank2, Kdm1a, Khdrbs1, Khsrp, Kirrel, Kras, Larp7, Lbr, Lgmn, Lmna, Lmnb1, Lmnb2, Loxl3, Lrp1, Lsm14a, Lsm2, Lsm4, Lsm5, Lsm7, Macroh2a1, Mad2l1, Magoh, Map1a, Map2k4, Map2k7, Mapk10, Mapk14, Mapkapk2, Mars1, Matr3, Mbd2, Mbnl1, Mecp2, Msi2, Mta1, Mta2, Mtdh, Mvp, Mybbp1a, Myef2, Ncbp1, Ncl, Ncoa7, Ncstn, Nek7, Nelfb, Nelfcd, Nelfe, Nfia, Nfkb1, Nfyb, Ngfr, Niban1, Nolc1, Nono, Npm1, Nr2f1, Nr2f2, Nr3c1, Nrd1, Nsf, Nsun2, Nucks1, Nudt21, Nup155, Nup98, Oxr1, Pa2g4, Pabpc1, Pabpn1, Pak2, Parn, Parp1, Parp3, Pcbp1, Pcbp4, Pcna, Pdcl3, Pds5a, Pelo, Pfn2, Pggt1b, Pglyrp2, Phf24, Phf5a, Phip, Pin1, Pld1, Pld3, Pnkp, Poldip3, Polr2a, Postn, Ppie, Ppp1ca, Ppp1r8, Prkar1a, Prkar2b, Prkce, Prkcq, Prmt1, Prpf19, Prpf6, Psmc1, Psmc4, Psmc5, Psmd1, Psmd14, Psme1, Psme2, Pspc1, Ptbp1, Ptbp2, Ptbp3, Ptk2, Ptma, Ptms, Ptpn1, Ptprc, Puf60, Purb, Pycard, Qars, Qki, Rab29, Rack1, Rad21, Raly, Rbbp4, Rbbp7, Rbm14, Rbm15, Rbm25, Rbm3, Rbm39, Rbm8a, Rbmx, Rela, Rnase4, Rnf14, Rnf40, Rnps1, Rpa2, Rpl11, Rpl24, Rpl26, Rpl3, Rplp1, Rprd1b, Rps13, Rps14, Rps3, Rps4x, Rps6ka1, Rps6ka4, Rps6ka5, Rps6kb1, Rtn3, Ruvbl1, Ruvbl2, Sae1, Safb, Sap18, Sarnp, Sart3, Scaf4, Serbp1, Serpinb1a, Serpine2, Serpinf1, Sf1, Sf3b1, Sf3b3, Sfpq, Sh3gl2, Sh3pxd2b, Shmt2, Siglec1, Sin3a, Smarca1, Smarca2, Smarca4, Smarca5, Smarcb1, Smarcc1, Smarcc2, Smarce1, Smc3, Smchd1, Smu1, Snca, Snd1, Snrnp70, Snw1, Snx1, Snx9, Son, Sos1, Sox10, Spacdr, Src, Srrm1, Srrt, Srsf1, Srsf10, Srsf2, Srsf3, Srsf4, Srsf5, Srsf6, Srsf7, Srsf9, Ssb, Stat5a, Stn1, Sub1, Sumo2, Sumo3, Supt4a, Supt5, Syncrip, Tagln3, Tardbp, Tbl1xr1, Tcea1, Tcerg1, Tcof1, Tenm2, Tesc, Tgfbr3, Thbs4, Thoc2, Thoc5, Thrap3, Tia1, Tigar, Tle3, Tmpo, Tmtc3, Tmx1, Tnik, Top1, Top2a, Top2b, Tppp, Tpr, Tra2a, Tra2b, Trf, Trim16, Trim2, Trim28, Trip12, Tsn, Twf1, Txnip, U2af2, Uba2, Ube2i, Ube2v1, Ube2v2, Ubtf, Upf1, Usp14, Usp7, Vtn, Wbp2, Wdr5, Wdr82, Wdr91, Wwc2, Xrcc5, Xrcc6, Xrn1, Xrn2, Ybx1, Zc3hav1, Zeb2, Zfp326, Zfp422</t>
  </si>
  <si>
    <t>Ablim2, Acin1, Actl6a, Adam17, Adnp, Aebp1, Afap1l2, Ago1, Ago2, Ago3, Alyref, Ap3b1, Apex1, Apoa1, Apod, Apoe, Apoh, Aqr, Arf4, Arhgef2, Arrb1, Ash2l, Atg4b, Atrx, Axl, Basp1, Baz1b, Bclaf1, Brd3, Bzw2, C5ar1, Calr, Camk1, Camk1d, Caprin1, Carhsp1, Casp3, Casp6, Cbx1, Cbx3, Cbx5, Ccar1, Ccar2, Ccdc47, Cd200, Cdc5l, Cdc73, Cdk4, Cdk5, Celf2, Cfh, Chd4, Chordc1, Chtop, Cirbp, Clgn, Clic1, Cmtr1, Cnot1, Cnpy2, Cntnap2, Cog7, Cpn1, Cpsf4, Cpsf6, Cpsf7, Creb1, Creg1, Csf1r, Ctbp1, Ctbp2, Ctcf, Ctdp1, Ctnnbl1, Ctsh, Ctss, Ctsz, Cwc27, Dazap1, Dcps, Ddx17, Ddx18, Ddx21, Ddx39a, Ddx39b, Ddx3x, Ddx42, Ddx46, Ddx5, Ddx6, Dek, Dhcr24, Dhx15, Dhx9, Dis3, Dkc1, Dmd, Dnaja4, Dnajb11, Dnajc10, Dnajc17, Dus3l, Ebna1bp2, Edc4, Eef1b2, Eef1d, Eef1g, Eef2, Eftud2, Eif2s3x, Eif3a, Eif3b, Eif3c, Eif3d, Eif3e, Eif3g, Eif3h, Eif3i, Eif3l, Eif4a1, Eif4a3, Eif5b, Elavl1, Elp1, Enpp1, Erbb2, Erbb3, Erbin, Erp44, Ewsr1, Exosc10, Exosc4, Exosc5, Exosc6, Exosc8, Exosc9, Ezr, F12, F2, Fam98b, Farsb, Fbl, Fbln1, Fcgr2b, Fgf1, Fgg, Fip1l1, Fmr1, Fn1, Foxo3, Frg1, Fubp1, Fus, G3bp1, Gatad2b, Gcn1, Gfap, Glg1, Glyr1, Gmppa, Gpnmb, Gsdmd, Gtf2i, Gtf3c1, Gyg, H1f2, H1f3, H1f5, H2az1, Hcfc1, Hdac1, Hdac2, Hdgf, Hexa, Hexb, Hexim1, Hmga1, Hmgb1, Hmgb2, Hmgn5, Hnrnpa0, Hnrnpa1, Hnrnpa2b1, Hnrnpa3, Hnrnpab, Hnrnpc, Hnrnpd, Hnrnpdl, Hnrnpf, Hnrnph1, Hnrnph2, Hnrnpk, Hnrnpl, Hnrnpll, Hnrnpm, Hnrnpu, Hp1bp3, Hrg, Hsp90b1, Hspa1a, Hspa2, Hspa4l, Hyou1, Igf2bp2, Ik, Ikbkb, Il36g, Ilf2, Ilf3, Inf2, Iqgap1, Irf2bpl, Itga2, Itgb3, Itgb8, Iws1, Kank2, Kdm1a, Khdrbs1, Khsrp, Klkb1, Kras, Larp7, Lbr, Lgals3, Lgmn, Lipa, Lmna, Lmnb1, Lmnb2, Loxl3, Lrp1, Lsm14a, Lsm2, Lsm4, Lsm5, Lsm7, Lsm8, Luc7l, Luc7l2, Luc7l3, Macroh2a1, Magoh, Map2k4, Map2k7, Mapk10, Mapk14, Mapkapk2, Mars1, Matr3, Mbd2, Mbnl1, Mecp2, Mesd, Mfap1a, Mogs, Msi2, Mta1, Mta2, Mtdh, Mvp, Mybbp1a, Myef2, Ncbp1, Ncl, Ncoa7, Ncstn, Nek7, Nelfb, Nelfcd, Nelfe, Nfia, Nfkb1, Nfyb, Ngfr, Nhp2, Niban1, Nolc1, Nono, Npc1, Npm1, Nr2f1, Nr2f2, Nr3c1, Nsun2, Nucks1, Nudt21, Nup133, Nup155, Nup160, Nup88, Nup93, Nup98, Nxf1, Osgep, P4hb, Pa2g4, Pabpc1, Pabpn1, Parn, Parp1, Parp3, Pcbp1, Pcbp4, Pcna, Pdcl3, Pdia3, Pdia4, Pelo, Pggt1b, Pglyrp2, Pgm2, Phf24, Phf5a, Phip, Pld1, Pld3, Plrg1, Pnkp, Pnn, Poldip3, Polr2a, Polr2b, Polr2c, Polr2e, Postn, Ppib, Ppic, Ppie, Ppig, Ppp1ca, Ppp1r8, Prdx4, Prkar1a, Prkcq, Prmt1, Prpf19, Prpf31, Prpf4, Prpf6, Prpf8, Psap, Psip1, Psmc5, Pspc1, Ptbp1, Ptbp2, Ptbp3, Ptma, Ptms, Ptprc, Puf60, Purb, Pycard, Qars, Qki, Qsox1, Rack1, Rad21, Raly, Ranbp2, Rbbp4, Rbbp7, Rbm14, Rbm15, Rbm25, Rbm3, Rbm39, Rbm8a, Rbmx, Rela, Rnase4, Rnf14, Rnf40, Rnmt, Rnps1, Rpa1, Rpl10a, Rpl11, Rpl12, Rpl17, Rpl18a, Rpl21, Rpl22, Rpl24, Rpl26, Rpl27, Rpl3, Rpl31, Rpl35a, Rpl5, Rpl8, Rpl9, Rplp0, Rplp1, Rplp2, Rpn1, Rpn2, Rprd1a, Rprd1b, Rps11, Rps12, Rps13, Rps14, Rps15a, Rps16, Rps18, Rps20, Rps23, Rps24, Rps25, Rps27, Rps29, Rps3, Rps4x, Rps5, Rps6ka1, Rps6ka4, Rps6ka5, Rps6kb1, Rsl1d1, Ruvbl1, Ruvbl2, Safb, Sap18, Sarnp, Sart1, Sart3, Scaf1, Scaf4, Sec11a, Serbp1, Serpinb1a, Serpine2, Serpinf1, Serpinh1, Sf1, Sf3a1, Sf3a2, Sf3a3, Sf3b1, Sf3b3, Sfpq, Sh3gl2, Sh3pxd2b, Shmt2, Siglec1, Sin3a, Slc35b2, Smarca1, Smarca2, Smarca4, Smarca5, Smarcb1, Smarcc1, Smarcc2, Smarce1, Smchd1, Smu1, Snd1, Snrnp200, Snrnp40, Snrnp70, Snrpa, Snrpa1, Snrpb, Snrpb2, Snrpd1, Snrpd2, Snrpd3, Snrpg, Snu13, Snw1, Son, Sos1, Sox10, Spacdr, Spcs3, Spg21, Src, Srrm1, Srrm2, Srrt, Srsf1, Srsf10, Srsf2, Srsf3, Srsf4, Srsf5, Srsf6, Srsf7, Srsf9, Ssb, Stat5a, Stn1, Sub1, Sumo2, Supt16, Supt4a, Supt5, Sympk, Syncrip, Tagln3, Tardbp, Tars, Tbl1xr1, Tcea1, Tcerg1, Tcof1, Tenm2, Tesc, Tgfbr3, Thoc2, Thoc5, Thoc6, Thrap3, Thumpd1, Tia1, Tle3, Tmem165, Tmpo, Tmtc3, Top1, Top2a, Top2b, Tpr, Tra2a, Tra2b, Trf, Trim16, Trim2, Trim28, Trip12, Trnt1, Tsn, Txnip, U2af1, U2af2, U2surp, Uba2, Ube2i, Ubtf, Uggt1, Upf1, Usp39, Usp7, Vars, Wbp11, Wbp2, Wdr5, Wdr82, Wwc2, Xrcc5, Xrcc6, Xrn1, Xrn2, Yars, Ybx1, Zc3hav1, Zeb2, Zfp326, Zfp422</t>
  </si>
  <si>
    <t>Ablim2, Acbd3, Acsl6, Actl6a, Adnp, Aebp1, Afap1l2, Ago1, Ago2, Ap3b1, Apex1, Apoa1, Apoe, Aprt, Arf4, Arhgef2, Arrb1, Asah1, Ash2l, Atrx, Basp1, Baz1b, Bclaf1, Brd3, C5ar1, Cad, Calr, Camk1, Camk1d, Cbx1, Cbx3, Cbx5, Ccar1, Ccar2, Cdc5l, Cdc73, Cdk5, Chd4, Cmas, Cnot1, Creb1, Creg1, Ctbp1, Ctbp2, Ctcf, Ctdp1, Cyp39a1, Cyp51, Ddx17, Ddx21, Ddx39b, Ddx3x, Ddx5, Dek, Dguok, Dhcr24, Dhx9, Dkc1, Dmd, Dnajc17, Eif4a3, Enpp1, Erbb2, Ewsr1, Exosc10, Exosc9, Ezr, Fcgr2b, Fdxr, Fgf1, Flad1, Fmr1, Foxo3, Fubp1, Fus, Gatad2b, Glyr1, Gmppa, Gmpr, Gnpda1, Gtf2i, Gtf3c1, H1f2, H1f3, H1f5, H2az1, Hcfc1, Hdac1, Hdac2, Hdgf, Hexb, Hexim1, Hmga1, Hmgb1, Hmgb2, Hmgcs1, Hmgcs2, Hmgn5, Hnrnpa2b1, Hnrnpab, Hnrnpd, Hnrnpk, Hnrnpl, Hnrnpu, Hp1bp3, Hsd17b11, Hsd17b7, Hspa1a, Idi1, Ikbkb, Ilf2, Ilf3, Irf2bpl, Iws1, Kank2, Kdm1a, Khdrbs1, Khsrp, Larp7, Lbr, Lipa, Loxl3, Lss, Macroh2a1, Map2k7, Mapk10, Mapk14, Mars1, Mbd2, Mecp2, Msmo1, Mta1, Mta2, Mtdh, Mybbp1a, Myef2, Myo5a, Ncbp1, Ncl, Ncoa7, Nek7, Nelfb, Nelfcd, Nelfe, Nfia, Nfkb1, Nfyb, Ngfr, Nhp2, Nme3, Nolc1, Nono, Npm1, Nr2f1, Nr2f2, Nr3c1, Nsdhl, Nucks1, Nup98, Pa2g4, Papss1, Parn, Parp1, Pcbp1, Pcbp4, Pcna, Pdpk1, Pfas, Pgm2, Phf24, Phf5a, Phip, Pnkp, Pnpo, Polr2a, Polr2b, Polr2c, Polr2e, Ppcs, Ppie, Prkcq, Prkg1, Prpf6, Psmc5, Pspc1, Ptbp1, Ptma, Ptms, Purb, Qars, Rad21, Raly, Rbbp4, Rbbp7, Rbm14, Rbm15, Rbmx, Rela, Rnf14, Rnf40, Rpa1, Rpl24, Rprd1a, Rprd1b, Rps14, Rps3, Rps6ka1, Rps6ka4, Rps6ka5, Ruvbl1, Ruvbl2, Safb, Sap18, Sarnp, Sart3, Scaf1, Scaf4, Sec14l2, Sf1, Sf3b1, Sf3b3, Sfpq, Sin3a, Smarca1, Smarca2, Smarca4, Smarca5, Smarcb1, Smarcc1, Smarcc2, Smarce1, Snca, Snw1, Sos1, Sox10, Spacdr, Src, Srrt, Srsf10, Stat5a, Stn1, Sub1, Sumo2, Supt16, Supt4a, Supt5, Tagln3, Tbl1xr1, Tcea1, Tcerg1, Tcof1, Tenm2, Tesc, Th, Thrap3, Tle3, Tmpo, Top1, Top2a, Top2b, Tpr, Trf, Trim16, Trim28, Txnip, Uap1l1, Uba2, Ube2i, Ubtf, Umps, Uros, Usp7, Wbp2, Wdr5, Wdr82, Wwc2, Xrcc5, Xrcc6, Xrn2, Ybx1, Zeb2, Zfp326, Zfp422</t>
  </si>
  <si>
    <t>Ablim2, Acin1, Actl6a, Adnp, Aebp1, Afap1l2, Ago1, Ago2, Ago3, Ap3b1, Apex1, Apoe, Arf4, Arhgef2, Arrb1, Ash2l, Atrx, Basp1, Bax, Baz1b, Bclaf1, Brd3, Calr, Camk1, Camk1d, Caprin1, Carhsp1, Cbx1, Cbx3, Cbx5, Ccar1, Ccar2, Cdc5l, Cdc73, Cdk5, Celf2, Chd4, Cirbp, Cnot1, Creb1, Creg1, Ctbp1, Ctbp2, Ctcf, Ctdp1, Dazap1, Dcps, Ddx17, Ddx21, Ddx39b, Ddx3x, Ddx5, Dek, Dhx9, Dkc1, Dmd, Dnajc17, Eif4a3, Elavl1, Enpp1, Erbb2, Ewsr1, Exosc10, Exosc6, Exosc8, Exosc9, Ezr, Fcgr2b, Fgf1, Fip1l1, Fmr1, Foxo3, Fubp1, Fus, Gatad2b, Gtf2i, H1f1, H1f2, H1f3, H1f5, H2az1, Hcfc1, Hdac1, Hdac2, Hdgf, Hdgfl2, Hexb, Hexim1, Hmga1, Hmgb1, Hmgb2, Hmgn5, Hnrnpa0, Hnrnpa2b1, Hnrnpab, Hnrnpc, Hnrnpd, Hnrnpf, Hnrnph1, Hnrnph2, Hnrnpk, Hnrnpl, Hnrnpll, Hnrnpu, Hp1bp3, Hspa1a, Igf2bp2, Ikbkb, Ilf2, Ilf3, Ilkap, Irf2bpl, Iws1, Kank2, Kdm1a, Khdrbs1, Khsrp, Larp7, Loxl3, Macroh2a1, Magoh, Map2k4, Map2k7, Mapk10, Mapk14, Mapkapk2, Mars1, Mbd2, Mbnl1, Mecp2, Mta1, Mta2, Mtdh, Mybbp1a, Myef2, Ncbp1, Ncl, Ncoa7, Nek7, Nelfb, Nelfcd, Nelfe, Nfia, Nfkb1, Nfyb, Ngfr, Nolc1, Nono, Npm1, Nr2f1, Nr2f2, Nr3c1, Nsun2, Nucks1, Nup98, Pa2g4, Pabpc1, Pabpn1, Parn, Parp1, Parp3, Pcbp1, Pcbp4, Pcna, Pdpk1, Pds5a, Phf24, Phf5a, Phip, Pnkp, Polr2a, Ppie, Prkcq, Prmt1, Prpf19, Prpf6, Psmc5, Pspc1, Ptbp1, Ptbp2, Ptbp3, Ptma, Ptms, Ptprc, Puf60, Purb, Qars, Qki, Rad21, Raly, Rbbp4, Rbbp7, Rbm14, Rbm15, Rbm25, Rbm3, Rbm39, Rbm8a, Rbmx, Rela, Rnf14, Rnf40, Rnps1, Rpa2, Rpl24, Rprd1b, Rps13, Rps14, Rps3, Rps6ka1, Rps6ka4, Rps6ka5, Ruvbl1, Ruvbl2, Safb, Sap18, Sarnp, Scaf4, Sf1, Sf3b1, Sf3b3, Sfpq, Sin3a, Smarca1, Smarca2, Smarca4, Smarca5, Smarcb1, Smarcc1, Smarcc2, Smarce1, Smc3, Smchd1, Smu1, Snca, Snrnp70, Snw1, Son, Sos1, Sox10, Spacdr, Src, Srrm1, Srrt, Srsf1, Srsf10, Srsf2, Srsf3, Srsf4, Srsf5, Srsf6, Srsf7, Srsf9, Stat5a, Stn1, Sub1, Sumo2, Supt4a, Supt5, Syncrip, Tagln3, Tardbp, Tbl1xr1, Tcea1, Tcerg1, Tenm2, Tesc, Thrap3, Tia1, Tigar, Tle3, Tmpo, Top2a, Top2b, Tpr, Tra2a, Tra2b, Trf, Trim16, Trim28, Txnip, U2af2, Uba2, Ube2i, Ube2v2, Ubtf, Upf1, Usp7, Wbp2, Wdr5, Wdr82, Wwc2, Xrcc5, Xrcc6, Ybx1, Zc3hav1, Zeb2, Zfp326, Zfp422</t>
  </si>
  <si>
    <t>Ablim2, Acin1, Actl6a, Adam17, Adnp, Aebp1, Afap1l2, Ago1, Ago2, Ago3, Ap3b1, Apex1, Apoa1, Apoa4, Apoc3, Apod, Apoe, Arf4, Arhgef2, Arrb1, Ash2l, Atrx, Avil, Axl, Basp1, Baz1b, Bclaf1, Brd3, Bzw2, C5ar1, Calr, Camk1, Camk1d, Caprin1, Carhsp1, Casp3, Cbx1, Cbx3, Cbx5, Ccar1, Ccar2, Cd200, Cdc5l, Cdc73, Cdk4, Cdk5, Celf2, Chd4, Cirbp, Clic1, Cnot1, Cnpy2, Creb1, Creg1, Csf1r, Ctbp1, Ctbp2, Ctcf, Ctdp1, Ctsh, Ctsz, Dazap1, Dcps, Ddx17, Ddx21, Ddx39b, Ddx3x, Ddx5, Ddx6, Dek, Dhx9, Dis3, Dkc1, Dmd, Dnaja4, Dnajc17, Dus3l, Edc4, Eef1b2, Eef1d, Eef1g, Eef2, Eif2s3x, Eif3a, Eif3b, Eif3c, Eif3d, Eif3e, Eif3g, Eif3h, Eif3i, Eif3l, Eif4a1, Eif4a3, Eif5b, Elavl1, Enpp1, Erbb2, Erbb3, Erbin, Ewsr1, Exosc10, Exosc4, Exosc5, Exosc6, Exosc8, Exosc9, Ezr, F12, F2, Fabp5, Fam98b, Fcgr2b, Fgf1, Fmr1, Fn1, Foxo3, Fubp1, Fus, G3bp1, Gatad2b, Gcn1, Glg1, Glyr1, Gpld1, Gpnmb, Gpt, Gsdmd, Gtf2i, H1f2, H1f3, H1f5, H2az1, Hcfc1, Hdac1, Hdac2, Hdgf, Hexb, Hexim1, Hmga1, Hmgb1, Hmgb2, Hmgn5, Hnrnpa0, Hnrnpa1, Hnrnpa2b1, Hnrnpab, Hnrnpd, Hnrnpdl, Hnrnpf, Hnrnph1, Hnrnph2, Hnrnpk, Hnrnpl, Hnrnpll, Hnrnpu, Hp1bp3, Hrg, Hspa1a, Igf2bp2, Ikbkb, Il36g, Ilf2, Ilf3, Iqgap1, Irf2bpl, Itga2, Itgb3, Itgb8, Kank2, Kdm1a, Khdrbs1, Khsrp, Kras, Larp7, Lbr, Lgmn, Lmna, Lmnb1, Lmnb2, Loxl3, Lrp1, Lsm14a, Lsm2, Lsm4, Lsm5, Lsm7, Macroh2a1, Magoh, Map2k4, Map2k7, Mapk10, Mapk14, Mapkapk2, Mars1, Matr3, Mbd2, Mbnl1, Mecp2, Msi2, Mta1, Mta2, Mtdh, Mybbp1a, Myef2, Ncbp1, Ncl, Ncoa7, Ncstn, Nek7, Nelfb, Nelfcd, Nelfe, Nfia, Nfkb1, Nfyb, Ngfr, Niban1, Nolc1, Nono, Npm1, Nr2f1, Nr2f2, Nr3c1, Nsun2, Nucks1, Nudt21, Nup155, Nup98, Pa2g4, Pabpc1, Parn, Parp1, Parp3, Pcbp1, Pcbp4, Pcna, Pdcl3, Pdpk1, Pelo, Pggt1b, Pglyrp2, Phf24, Phf5a, Phip, Plcd1, Pld1, Pld3, Pnkp, Poldip3, Polr2a, Postn, Ppie, Ppp1ca, Prkar1a, Prkcq, Prkg1, Prmt1, Prpf19, Prpf6, Psmc5, Pspc1, Ptbp1, Ptbp2, Ptbp3, Ptma, Ptms, Ptprc, Puf60, Purb, Pycard, Qars, Qki, Rack1, Rad21, Raly, Rbbp4, Rbbp7, Rbm14, Rbm15, Rbm25, Rbm3, Rbm39, Rbm8a, Rbmx, Rela, Rnase4, Rnf14, Rnf40, Rnps1, Rpl11, Rpl24, Rpl26, Rpl3, Rplp1, Rprd1b, Rps13, Rps14, Rps3, Rps4x, Rps6ka1, Rps6ka4, Rps6ka5, Rps6kb1, Ruvbl1, Ruvbl2, Safb, Sap18, Sarnp, Sart3, Scaf4, Serbp1, Serpinb1a, Serpine2, Serpinf1, Sf1, Sf3b1, Sf3b3, Sfpq, Sh3gl2, Sh3pxd2b, Shmt2, Siglec1, Sin3a, Smarca1, Smarca2, Smarca4, Smarca5, Smarcb1, Smarcc1, Smarcc2, Smarce1, Smchd1, Smu1, Snca, Snd1, Snrnp70, Snw1, Son, Sos1, Sox10, Spacdr, Src, Srrm1, Srrt, Srsf1, Srsf10, Srsf2, Srsf3, Srsf4, Srsf5, Srsf6, Srsf7, Srsf9, Ssb, Stat5a, Stn1, Sub1, Sumo2, Supt4a, Supt5, Syncrip, Tagln3, Tardbp, Tbl1xr1, Tcea1, Tcerg1, Tcof1, Tenm2, Tesc, Tgfbr3, Thoc2, Thoc5, Thrap3, Tia1, Tle3, Tmpo, Tmtc3, Tmx1, Top1, Top2a, Top2b, Tpr, Tra2a, Tra2b, Trf, Trim16, Trim2, Trim28, Trip12, Tsn, Txnip, U2af2, Uba2, Ube2i, Ubtf, Upf1, Usp7, Wbp2, Wdr5, Wdr82, Wwc2, Xrcc5, Xrcc6, Xrn1, Xrn2, Ybx1, Zc3hav1, Zeb2, Zfp326, Zfp422</t>
  </si>
  <si>
    <t>Ablim2, Acsl6, Actl6a, Adnp, Aebp1, Afap1l2, Ago1, Ago2, Ap3b1, Apex1, Apoe, Aprt, Arf4, Arhgef2, Arrb1, Ash2l, Atrx, Basp1, Baz1b, Bclaf1, Brd3, C5ar1, Cad, Calr, Camk1, Camk1d, Cbx1, Cbx3, Cbx5, Ccar1, Ccar2, Cdc5l, Cdc73, Cdk5, Chd4, Cmas, Cnot1, Creb1, Creg1, Ctbp1, Ctbp2, Ctcf, Ctdp1, Ddx17, Ddx21, Ddx39b, Ddx3x, Ddx5, Dek, Dguok, Dhx9, Dkc1, Dmd, Dnajc17, Eif4a3, Enpp1, Erbb2, Ewsr1, Exosc10, Exosc9, Ezr, Fcgr2b, Fgf1, Flad1, Fmr1, Foxo3, Fubp1, Fus, Gatad2b, Glyr1, Gmppa, Gmpr, Gnpda1, Gtf2i, Gtf3c1, H1f2, H1f3, H1f5, H2az1, Hcfc1, Hdac1, Hdac2, Hdgf, Hexb, Hexim1, Hmga1, Hmgb1, Hmgb2, Hmgn5, Hnrnpa2b1, Hnrnpab, Hnrnpd, Hnrnpk, Hnrnpl, Hnrnpu, Hp1bp3, Hspa1a, Ikbkb, Ilf2, Ilf3, Irf2bpl, Iws1, Kank2, Kdm1a, Khdrbs1, Khsrp, Larp7, Lipa, Loxl3, Macroh2a1, Map2k7, Mapk10, Mapk14, Mars1, Mbd2, Mecp2, Mta1, Mta2, Mtdh, Mybbp1a, Myef2, Ncbp1, Ncl, Ncoa7, Nek7, Nelfb, Nelfcd, Nelfe, Nfia, Nfkb1, Nfyb, Ngfr, Nhp2, Nme3, Nolc1, Nono, Npm1, Nr2f1, Nr2f2, Nr3c1, Nucks1, Nup98, Pa2g4, Papss1, Parn, Parp1, Pcbp1, Pcbp4, Pcna, Pdpk1, Pfas, Pgm2, Phf24, Phf5a, Phip, Pnkp, Polr2a, Polr2b, Polr2c, Polr2e, Ppcs, Ppie, Prkcq, Prpf6, Psmc5, Pspc1, Ptbp1, Ptma, Ptms, Purb, Qars, Rad21, Raly, Rbbp4, Rbbp7, Rbm14, Rbm15, Rbmx, Rela, Rnf14, Rnf40, Rpa1, Rpl24, Rprd1a, Rprd1b, Rps14, Rps3, Rps6ka1, Rps6ka4, Rps6ka5, Ruvbl1, Ruvbl2, Safb, Sap18, Sarnp, Sart3, Scaf1, Scaf4, Sf3b1, Sf3b3, Sfpq, Sin3a, Smarca1, Smarca2, Smarca4, Smarca5, Smarcb1, Smarcc1, Smarcc2, Smarce1, Snca, Snw1, Sos1, Sox10, Spacdr, Src, Srrt, Srsf10, Stat5a, Stn1, Sub1, Sumo2, Supt16, Supt4a, Supt5, Tagln3, Tbl1xr1, Tcea1, Tcerg1, Tcof1, Tenm2, Tesc, Thrap3, Tle3, Tmpo, Top1, Top2a, Top2b, Tpr, Trf, Trim16, Trim28, Txnip, Uap1l1, Uba2, Ube2i, Ubtf, Umps, Usp7, Wbp2, Wdr5, Wdr82, Wwc2, Xrcc5, Xrcc6, Xrn2, Ybx1, Zeb2, Zfp326, Zfp422</t>
  </si>
  <si>
    <t>Acin1, Aebp1, Basp1, Bclaf1, Calr, Cbx1, Cbx3, Cbx5, Ccar1, Ccar2, Cdc73, Cdk5, Chd4, Cirbp, Cnot1, Creb1, Ctbp1, Ctbp2, Ctcf, Ddx5, Dhx9, Dkc1, Dnajc17, Elavl1, Exosc10, Ezr, Foxo3, Fus, Gatad2b, H1f1, H1f2, H1f3, H1f5, Hcfc1, Hdac1, Hdac2, Hdgf, Hexim1, Hmga1, Hmgb2, Hnrnpa0, Hnrnpa2b1, Hnrnpab, Hnrnpc, Hnrnpd, Hnrnpk, Hnrnpl, Hnrnpu, Hspa1a, Igf2bp2, Ilf3, Irf2bpl, Kank2, Kdm1a, Khdrbs1, Larp7, Loxl3, Macroh2a1, Mapk10, Mapkapk2, Mbd2, Mecp2, Mta1, Mta2, Mtdh, Mybbp1a, Myef2, Nelfb, Nelfcd, Nelfe, Nfkb1, Nono, Npm1, Nr2f1, Nr2f2, Nr3c1, Nsun2, Pa2g4, Pabpc1, Parn, Parp1, Parp3, Pcbp4, Pcna, Pds5a, Phf24, Psmc5, Pspc1, Ptbp1, Ptbp2, Ptbp3, Purb, Qars, Qki, Raly, Rbbp4, Rbbp7, Rbm15, Rela, Rnps1, Rps13, Rps14, Rps3, Rps6ka5, Ruvbl2, Sap18, Sarnp, Scaf4, Sfpq, Sin3a, Smarca2, Smarca4, Smarca5, Smarcc2, Smarce1, Smchd1, Snw1, Sox10, Spacdr, Src, Srsf1, Srsf10, Srsf4, Srsf6, Srsf7, Srsf9, Stn1, Sub1, Sumo2, Supt4a, Supt5, Syncrip, Tagln3, Tardbp, Tbl1xr1, Tenm2, Thrap3, Tigar, Tle3, Tpr, Trim28, Txnip, U2af2, Uba2, Ube2i, Wdr5, Wdr82, Wwc2, Xrcc5, Xrcc6, Ybx1, Zeb2, Zfp422</t>
  </si>
  <si>
    <t>Ablim2, Actl6a, Afap1l2, Ago1, Ago2, Ago3, Ap3b1, Apex1, Apoe, Arf4, Arhgef2, Arrb1, Ash2l, Atrx, Bax, Baz1b, Bclaf1, Brd3, Camk1, Caprin1, Ccar1, Cdc73, Chd4, Cirbp, Cnot1, Creb1, Ctbp1, Ctbp2, Ctcf, Dazap1, Dcps, Ddx17, Ddx21, Ddx39b, Ddx3x, Ddx5, Dek, Dhx9, Dkc1, Eif4a3, Elavl1, Erbb2, Exosc10, Exosc6, Exosc8, Exosc9, Fgf1, Foxo3, Fus, Gatad2b, Gtf2i, H2az1, Hcfc1, Hdac1, Hdac2, Hdgf, Hdgfl2, Hexb, Hmga1, Hmgb1, Hmgb2, Hnrnpa2b1, Hnrnpab, Hnrnpd, Hnrnpk, Hnrnpll, Hnrnpu, Ikbkb, Ilf2, Ilf3, Irf2bpl, Kdm1a, Khsrp, Larp7, Map2k4, Map2k7, Mapk14, Mars1, Mbd2, Mecp2, Mta1, Mta2, Mtdh, Mybbp1a, Ncbp1, Ncl, Ncoa7, Nek7, Nelfe, Nfia, Nfkb1, Nfyb, Ngfr, Nolc1, Npm1, Nr2f1, Nr2f2, Nr3c1, Nucks1, Nup98, Pabpc1, Parn, Parp1, Parp3, Pcbp1, Pcna, Phf5a, Phip, Pnkp, Polr2a, Prkcq, Prmt1, Prpf19, Prpf6, Ptbp1, Ptma, Ptms, Ptprc, Purb, Qki, Rbbp4, Rbbp7, Rbm14, Rbm15, Rbm3, Rbmx, Rela, Rnf14, Rnf40, Rprd1b, Rps3, Rps6ka1, Rps6ka4, Rps6ka5, Ruvbl1, Ruvbl2, Safb, Sf3b1, Sf3b3, Sfpq, Smarca1, Smarca2, Smarca4, Smarca5, Smarcb1, Smarcc1, Smarcc2, Smarce1, Smchd1, Snrnp70, Snw1, Sox10, Src, Srsf1, Srsf5, Stat5a, Stn1, Sub1, Sumo2, Supt4a, Supt5, Syncrip, Tardbp, Tbl1xr1, Tcea1, Tesc, Thrap3, Tigar, Top2a, Top2b, Tra2a, Tra2b, Trf, Trim16, Trim28, U2af2, Uba2, Ube2v2, Ubtf, Upf1, Wbp2, Wdr5, Xrcc5, Xrcc6, Ybx1, Zc3hav1, Zeb2, Zfp326</t>
  </si>
  <si>
    <t>Ablim2, Acin1, Actl6a, Adam17, Adnp, Aebp1, Afap1l2, Ago1, Ago2, Ago3, Alyref, Ap3b1, Apex1, Apoa1, Apod, Apoe, Apoh, Aqr, Arf4, Arhgef2, Arrb1, Ash2l, Atg4b, Atrx, Axl, Basp1, Baz1b, Bclaf1, Brd3, Bzw2, C5ar1, Calr, Camk1, Camk1d, Caprin1, Carhsp1, Casp3, Casp6, Cbx1, Cbx3, Cbx5, Ccar1, Ccar2, Ccdc47, Cd200, Cdc5l, Cdc73, Cdk4, Cdk5, Celf2, Cfh, Chd4, Chordc1, Chtop, Cirbp, Clgn, Clic1, Cmtr1, Cnot1, Cnpy2, Cntnap2, Cpn1, Cpsf4, Cpsf6, Cpsf7, Creb1, Creg1, Csf1r, Ctbp1, Ctbp2, Ctcf, Ctdp1, Ctnnbl1, Ctsh, Ctss, Ctsz, Cwc27, Dazap1, Dcps, Ddx17, Ddx18, Ddx21, Ddx39a, Ddx39b, Ddx3x, Ddx42, Ddx46, Ddx5, Ddx6, Dek, Dhcr24, Dhx15, Dhx9, Dis3, Dkc1, Dmd, Dnaja4, Dnajb11, Dnajc10, Dnajc17, Dus3l, Ebna1bp2, Edc4, Eef1b2, Eef1d, Eef1g, Eef2, Eftud2, Eif2s3x, Eif3a, Eif3b, Eif3c, Eif3d, Eif3e, Eif3g, Eif3h, Eif3i, Eif3l, Eif4a1, Eif4a3, Eif5b, Elavl1, Elp1, Enpp1, Erbb2, Erbb3, Erbin, Erp44, Ewsr1, Exosc10, Exosc4, Exosc5, Exosc6, Exosc8, Exosc9, Ezr, F12, F2, Fam98b, Farsb, Fbl, Fbln1, Fcgr2b, Fgf1, Fgg, Fip1l1, Fmr1, Fn1, Foxo3, Frg1, Fubp1, Fus, G3bp1, Gatad2b, Gcn1, Gfap, Glg1, Glyr1, Gpnmb, Gsdmd, Gtf2i, Gtf3c1, H1f2, H1f3, H1f5, H2az1, Hcfc1, Hdac1, Hdac2, Hdgf, Hexb, Hexim1, Hmga1, Hmgb1, Hmgb2, Hmgn5, Hnrnpa0, Hnrnpa1, Hnrnpa2b1, Hnrnpa3, Hnrnpab, Hnrnpc, Hnrnpd, Hnrnpdl, Hnrnpf, Hnrnph1, Hnrnph2, Hnrnpk, Hnrnpl, Hnrnpll, Hnrnpm, Hnrnpu, Hp1bp3, Hrg, Hsp90b1, Hspa1a, Hspa2, Hspa4l, Hyou1, Igf2bp2, Ik, Ikbkb, Il36g, Ilf2, Ilf3, Inf2, Iqgap1, Irf2bpl, Itga2, Itgb3, Itgb8, Iws1, Kank2, Kdm1a, Khdrbs1, Khsrp, Klkb1, Kras, Larp7, Lbr, Lgals3, Lgmn, Lipa, Lmna, Lmnb1, Lmnb2, Loxl3, Lrp1, Lsm14a, Lsm2, Lsm4, Lsm5, Lsm7, Lsm8, Luc7l, Luc7l2, Luc7l3, Macroh2a1, Magoh, Map2k7, Mapk10, Mapk14, Mapkapk2, Mars1, Matr3, Mbd2, Mbnl1, Mecp2, Mesd, Mfap1a, Msi2, Mta1, Mta2, Mtdh, Mvp, Mybbp1a, Myef2, Ncbp1, Ncl, Ncoa7, Ncstn, Nelfb, Nelfcd, Nelfe, Nfia, Nfkb1, Nfyb, Ngfr, Nhp2, Niban1, Nolc1, Nono, Npc1, Npm1, Nr2f1, Nr2f2, Nr3c1, Nsun2, Nucks1, Nudt21, Nup133, Nup155, Nup160, Nup88, Nup93, Nup98, Nxf1, Osgep, P4hb, Pa2g4, Pabpc1, Pabpn1, Parn, Parp1, Parp3, Pcbp1, Pcbp4, Pcna, Pdcl3, Pdia3, Pdia4, Pelo, Pglyrp2, Phf24, Phf5a, Phip, Pld1, Pld3, Plrg1, Pnn, Poldip3, Polr2a, Polr2b, Polr2c, Polr2e, Postn, Ppib, Ppic, Ppie, Ppig, Ppp1ca, Ppp1r8, Prdx4, Prkar1a, Prkcq, Prmt1, Prpf19, Prpf31, Prpf4, Prpf6, Prpf8, Psap, Psip1, Psmc5, Pspc1, Ptbp1, Ptbp2, Ptbp3, Ptma, Ptms, Ptprc, Puf60, Purb, Pycard, Qars, Qki, Qsox1, Rack1, Rad21, Raly, Ranbp2, Rbbp4, Rbbp7, Rbm14, Rbm15, Rbm25, Rbm3, Rbm39, Rbm8a, Rbmx, Rela, Rnase4, Rnf14, Rnf40, Rnmt, Rnps1, Rpl10a, Rpl11, Rpl12, Rpl17, Rpl18a, Rpl21, Rpl22, Rpl24, Rpl26, Rpl27, Rpl3, Rpl31, Rpl35a, Rpl5, Rpl8, Rpl9, Rplp0, Rplp1, Rplp2, Rprd1a, Rprd1b, Rps11, Rps12, Rps13, Rps14, Rps15a, Rps16, Rps18, Rps20, Rps23, Rps24, Rps25, Rps27, Rps29, Rps3, Rps4x, Rps5, Rps6ka1, Rps6ka4, Rps6ka5, Rps6kb1, Rsl1d1, Ruvbl1, Ruvbl2, Safb, Sap18, Sarnp, Sart1, Sart3, Scaf1, Scaf4, Sec11a, Serbp1, Serpinb1a, Serpine2, Serpinf1, Serpinh1, Sf1, Sf3a1, Sf3a2, Sf3a3, Sf3b1, Sf3b3, Sfpq, Sh3gl2, Sh3pxd2b, Shmt2, Siglec1, Sin3a, Smarca1, Smarca2, Smarca4, Smarca5, Smarcb1, Smarcc1, Smarcc2, Smarce1, Smchd1, Smu1, Snd1, Snrnp200, Snrnp40, Snrnp70, Snrpa, Snrpa1, Snrpb, Snrpb2, Snrpd1, Snrpd2, Snrpd3, Snrpg, Snu13, Snw1, Son, Sos1, Sox10, Spacdr, Spcs3, Spg21, Src, Srrm1, Srrm2, Srrt, Srsf1, Srsf10, Srsf2, Srsf3, Srsf4, Srsf5, Srsf6, Srsf7, Srsf9, Ssb, Stat5a, Sub1, Sumo2, Supt16, Supt4a, Supt5, Sympk, Syncrip, Tagln3, Tardbp, Tars, Tbl1xr1, Tcea1, Tcerg1, Tcof1, Tenm2, Tesc, Tgfbr3, Thoc2, Thoc5, Thoc6, Thrap3, Thumpd1, Tia1, Tle3, Tmpo, Tmtc3, Top1, Top2a, Tpr, Tra2a, Tra2b, Trf, Trim16, Trim2, Trim28, Trip12, Trnt1, Tsn, Txnip, U2af1, U2af2, U2surp, Uba2, Ube2i, Ubtf, Upf1, Usp39, Usp7, Vars, Wbp11, Wbp2, Wdr5, Wdr82, Wwc2, Xrcc5, Xrcc6, Xrn1, Xrn2, Yars, Ybx1, Zc3hav1, Zeb2, Zfp326, Zfp422</t>
  </si>
  <si>
    <t>Ablim2, Acin1, Actl6a, Adam17, Adnp, Aebp1, Afap1l2, Ago1, Ago2, Ago3, Ap3b1, Apex1, Apoa1, Apod, Apoe, Arf4, Arhgef2, Arrb1, Ash2l, Atrx, Axl, Basp1, Baz1b, Bclaf1, Brd3, Bzw2, C5ar1, Calr, Camk1, Camk1d, Caprin1, Carhsp1, Casp3, Cbx1, Cbx3, Cbx5, Ccar1, Ccar2, Cd200, Cdc5l, Cdc73, Cdk4, Cdk5, Celf2, Chd4, Cirbp, Clic1, Cnot1, Cnpy2, Creb1, Creg1, Csf1r, Ctbp1, Ctbp2, Ctcf, Ctdp1, Ctsh, Ctsz, Dazap1, Dcps, Ddx17, Ddx21, Ddx39b, Ddx3x, Ddx5, Ddx6, Dek, Dhx9, Dis3, Dkc1, Dmd, Dnaja4, Dnajc17, Dus3l, Edc4, Eef1b2, Eef1d, Eef1g, Eef2, Eif2s3x, Eif3a, Eif3b, Eif3c, Eif3d, Eif3e, Eif3g, Eif3h, Eif3i, Eif3l, Eif4a1, Eif4a3, Eif5b, Elavl1, Enpp1, Erbb2, Erbb3, Erbin, Ewsr1, Exosc10, Exosc4, Exosc5, Exosc6, Exosc8, Exosc9, Ezr, F12, F2, Fam98b, Fcgr2b, Fgf1, Fmr1, Fn1, Foxo3, Fubp1, Fus, G3bp1, Gatad2b, Gcn1, Glg1, Glyr1, Gpnmb, Gsdmd, Gtf2i, H1f2, H1f3, H1f5, H2az1, Hcfc1, Hdac1, Hdac2, Hdgf, Hexb, Hexim1, Hmga1, Hmgb1, Hmgb2, Hmgn5, Hnrnpa0, Hnrnpa1, Hnrnpa2b1, Hnrnpab, Hnrnpd, Hnrnpdl, Hnrnpf, Hnrnph1, Hnrnph2, Hnrnpk, Hnrnpl, Hnrnpll, Hnrnpu, Hp1bp3, Hrg, Hspa1a, Igf2bp2, Ikbkb, Il36g, Ilf2, Ilf3, Iqgap1, Irf2bpl, Itga2, Itgb3, Itgb8, Kank2, Kdm1a, Khdrbs1, Khsrp, Kras, Larp7, Lbr, Lgmn, Lmna, Lmnb1, Lmnb2, Loxl3, Lrp1, Lsm14a, Lsm2, Lsm4, Lsm5, Lsm7, Macroh2a1, Magoh, Map2k4, Map2k7, Mapk10, Mapk14, Mapkapk2, Mars1, Matr3, Mbd2, Mbnl1, Mecp2, Msi2, Mta1, Mta2, Mtdh, Mybbp1a, Myef2, Ncbp1, Ncl, Ncoa7, Ncstn, Nek7, Nelfb, Nelfcd, Nelfe, Nfia, Nfkb1, Nfyb, Ngfr, Niban1, Nolc1, Nono, Npm1, Nr2f1, Nr2f2, Nr3c1, Nsun2, Nucks1, Nudt21, Nup155, Nup98, Pa2g4, Pabpc1, Parn, Parp1, Parp3, Pcbp1, Pcbp4, Pcna, Pdcl3, Pelo, Pggt1b, Pglyrp2, Phf24, Phf5a, Phip, Pld1, Pld3, Pnkp, Poldip3, Polr2a, Postn, Ppie, Ppp1ca, Prkar1a, Prkcq, Prmt1, Prpf19, Prpf6, Psmc5, Pspc1, Ptbp1, Ptbp2, Ptbp3, Ptma, Ptms, Ptprc, Puf60, Purb, Pycard, Qars, Qki, Rack1, Rad21, Raly, Rbbp4, Rbbp7, Rbm14, Rbm15, Rbm25, Rbm3, Rbm39, Rbm8a, Rbmx, Rela, Rnase4, Rnf14, Rnf40, Rnps1, Rpl11, Rpl24, Rpl26, Rpl3, Rplp1, Rprd1b, Rps13, Rps14, Rps3, Rps4x, Rps6ka1, Rps6ka4, Rps6ka5, Rps6kb1, Ruvbl1, Ruvbl2, Safb, Sap18, Sarnp, Sart3, Scaf4, Serbp1, Serpinb1a, Serpine2, Serpinf1, Sf1, Sf3b1, Sf3b3, Sfpq, Sh3gl2, Sh3pxd2b, Shmt2, Siglec1, Sin3a, Smarca1, Smarca2, Smarca4, Smarca5, Smarcb1, Smarcc1, Smarcc2, Smarce1, Smchd1, Smu1, Snd1, Snrnp70, Snw1, Son, Sos1, Sox10, Spacdr, Src, Srrm1, Srrt, Srsf1, Srsf10, Srsf2, Srsf3, Srsf4, Srsf5, Srsf6, Srsf7, Srsf9, Ssb, Stat5a, Stn1, Sub1, Sumo2, Supt4a, Supt5, Syncrip, Tagln3, Tardbp, Tbl1xr1, Tcea1, Tcerg1, Tcof1, Tenm2, Tesc, Tgfbr3, Thoc2, Thoc5, Thrap3, Tia1, Tle3, Tmpo, Tmtc3, Top1, Top2a, Top2b, Tpr, Tra2a, Tra2b, Trf, Trim16, Trim2, Trim28, Trip12, Tsn, Txnip, U2af2, Uba2, Ube2i, Ubtf, Upf1, Usp7, Wbp2, Wdr5, Wdr82, Wwc2, Xrcc5, Xrcc6, Xrn1, Xrn2, Ybx1, Zc3hav1, Zeb2, Zfp326, Zfp422</t>
  </si>
  <si>
    <t>Ablim2, Actl6a, Adam17, Afap1l2, Ago1, Ago2, Ago3, Ap3b1, Apex1, Apoe, Arf4, Arhgef2, Arrb1, Ash2l, Atrx, Baz1b, Bclaf1, Brd3, C5ar1, Calr, Camk1, Ccar1, Cd200, Cdc73, Cdk4, Chd4, Cirbp, Creb1, Csf1r, Ctbp1, Ctbp2, Ctcf, Ctsh, Dazap1, Ddx17, Ddx21, Ddx39b, Ddx3x, Ddx5, Dek, Dhx9, Dkc1, Dnaja4, Eef2, Eif3d, Eif3e, Eif4a3, Elavl1, Erbb2, Erbb3, Exosc10, Exosc6, Exosc9, Ezr, F12, Fam98b, Fcgr2b, Fgf1, Fmr1, Fn1, Foxo3, Fubp1, Fus, G3bp1, Gatad2b, Glyr1, Gsdmd, Gtf2i, H2az1, Hcfc1, Hdac1, Hdac2, Hdgf, Hexb, Hmga1, Hmgb1, Hmgb2, Hnrnpa0, Hnrnpa1, Hnrnpab, Hnrnpd, Hnrnpk, Hnrnpll, Hnrnpu, Igf2bp2, Ikbkb, Il36g, Ilf2, Ilf3, Irf2bpl, Itga2, Itgb3, Itgb8, Kdm1a, Khdrbs1, Kras, Larp7, Lmna, Lrp1, Macroh2a1, Map2k4, Map2k7, Mapk14, Mapkapk2, Mars1, Mbd2, Mecp2, Mta1, Mta2, Mtdh, Mybbp1a, Ncbp1, Ncl, Ncoa7, Ncstn, Nek7, Nelfe, Nfia, Nfkb1, Nfyb, Ngfr, Niban1, Nolc1, Npm1, Nr2f1, Nr2f2, Nr3c1, Nucks1, Nup98, Pabpc1, Parn, Parp1, Pcbp1, Pdcl3, Phf5a, Phip, Pld1, Pnkp, Poldip3, Polr2a, Postn, Ppp1ca, Prkcq, Prmt1, Prpf19, Prpf6, Ptbp1, Ptma, Ptms, Ptprc, Purb, Pycard, Qki, Rad21, Rbbp4, Rbbp7, Rbm14, Rbm15, Rbm3, Rbmx, Rela, Rnase4, Rnf14, Rnf40, Rpl11, Rpl26, Rprd1b, Rps3, Rps4x, Rps6ka1, Rps6ka4, Rps6ka5, Rps6kb1, Ruvbl1, Ruvbl2, Safb, Sf3b1, Sf3b3, Sfpq, Sh3pxd2b, Smarca1, Smarca2, Smarca4, Smarca5, Smarcb1, Smarcc1, Smarcc2, Snrnp70, Snw1, Sox10, Src, Srsf1, Srsf5, Ssb, Stat5a, Sub1, Sumo2, Supt4a, Supt5, Syncrip, Tardbp, Tbl1xr1, Tcea1, Tesc, Tgfbr3, Thrap3, Top2a, Top2b, Tra2a, Tra2b, Trf, Trim16, Trim28, U2af2, Uba2, Ubtf, Upf1, Wbp2, Wdr5, Xrcc5, Xrcc6, Ybx1, Zc3hav1, Zeb2, Zfp326</t>
  </si>
  <si>
    <t>Ablim2, Acin1, Actl6a, Adnp, Aebp1, Afap1l2, Ago1, Ago2, Ago3, Ap3b1, Apex1, Apoe, Arf4, Arhgef2, Arrb1, Ash2l, Atrx, Basp1, Baz1b, Bclaf1, Brd3, Calr, Camk1, Camk1d, Caprin1, Carhsp1, Cbx1, Cbx3, Cbx5, Ccar1, Ccar2, Cdc5l, Cdc73, Cdk5, Celf2, Chd4, Cirbp, Cnot1, Creb1, Creg1, Ctbp1, Ctbp2, Ctcf, Ctdp1, Dazap1, Dcps, Ddx17, Ddx21, Ddx3x, Ddx5, Dek, Dhx9, Dkc1, Dmd, Dnajc17, Eif4a3, Elavl1, Enpp1, Erbb2, Ewsr1, Exosc10, Exosc8, Exosc9, Ezr, Fcgr2b, Fgf1, Fip1l1, Fmr1, Foxo3, Fubp1, Fus, Gatad2b, Gtf2i, H1f2, H1f3, H1f5, H2az1, Hcfc1, Hdac1, Hdac2, Hdgf, Hexb, Hexim1, Hmga1, Hmgb1, Hmgb2, Hmgn5, Hnrnpa0, Hnrnpa2b1, Hnrnpab, Hnrnpc, Hnrnpd, Hnrnpf, Hnrnph1, Hnrnph2, Hnrnpk, Hnrnpl, Hnrnpll, Hnrnpu, Hp1bp3, Hspa1a, Igf2bp2, Ikbkb, Ilf2, Ilf3, Irf2bpl, Iws1, Kank2, Kdm1a, Khdrbs1, Khsrp, Larp7, Loxl3, Macroh2a1, Magoh, Map2k7, Mapk10, Mapk14, Mapkapk2, Mars1, Mbd2, Mbnl1, Mecp2, Mta1, Mta2, Mtdh, Mybbp1a, Myef2, Ncbp1, Ncl, Ncoa7, Nelfb, Nelfcd, Nelfe, Nfia, Nfkb1, Nfyb, Ngfr, Nolc1, Nono, Npm1, Nr2f1, Nr2f2, Nr3c1, Nsun2, Nucks1, Nup98, Pa2g4, Pabpc1, Pabpn1, Parn, Parp1, Pcbp1, Pcbp4, Pcna, Phf24, Phf5a, Phip, Polr2a, Ppie, Prkcq, Prpf19, Prpf6, Psmc5, Pspc1, Ptbp1, Ptbp2, Ptbp3, Ptma, Ptms, Puf60, Purb, Qars, Qki, Rad21, Raly, Rbbp4, Rbbp7, Rbm14, Rbm15, Rbm25, Rbm3, Rbm39, Rbm8a, Rbmx, Rela, Rnf14, Rnf40, Rnps1, Rpl24, Rprd1b, Rps13, Rps14, Rps3, Rps6ka1, Rps6ka4, Rps6ka5, Ruvbl1, Ruvbl2, Safb, Sap18, Sarnp, Scaf4, Sf1, Sf3b1, Sf3b3, Sfpq, Sin3a, Smarca1, Smarca2, Smarca4, Smarca5, Smarcb1, Smarcc1, Smarcc2, Smarce1, Smu1, Snrnp70, Snw1, Son, Sos1, Sox10, Spacdr, Srrm1, Srrt, Srsf1, Srsf10, Srsf2, Srsf3, Srsf4, Srsf5, Srsf6, Srsf7, Srsf9, Stat5a, Sub1, Sumo2, Supt4a, Supt5, Syncrip, Tagln3, Tardbp, Tbl1xr1, Tcea1, Tcerg1, Tenm2, Tesc, Thrap3, Tia1, Tle3, Tmpo, Top2a, Top2b, Tpr, Tra2a, Tra2b, Trf, Trim16, Trim28, Txnip, U2af2, Uba2, Ube2i, Ubtf, Upf1, Usp7, Wbp2, Wdr5, Wdr82, Wwc2, Xrcc5, Xrcc6, Ybx1, Zc3hav1, Zeb2, Zfp326, Zfp422</t>
  </si>
  <si>
    <t>Ablim2, Actl6a, Adnp, Aebp1, Afap1l2, Ago1, Ago2, Ap3b1, Apex1, Apoe, Arf4, Arhgef2, Arrb1, Ash2l, Atrx, Basp1, Baz1b, Bclaf1, Brd3, C5ar1, Calr, Camk1, Camk1d, Cbx1, Cbx3, Cbx5, Ccar1, Ccar2, Cdc5l, Cdc73, Cdk5, Chd4, Cmtr1, Cnot1, Creb1, Creg1, Ctbp1, Ctbp2, Ctcf, Ctdp1, Ddx17, Ddx21, Ddx39b, Ddx3x, Ddx5, Dek, Dhx9, Dkc1, Dmd, Dnajc17, Eif4a3, Enpp1, Erbb2, Ewsr1, Exosc10, Exosc9, Ezr, Fcgr2b, Fgf1, Fmr1, Foxo3, Fubp1, Fus, Gatad2b, Glyr1, Gtf2i, Gtf3c1, H1f2, H1f3, H1f5, H2az1, Hcfc1, Hdac1, Hdac2, Hdgf, Hexb, Hexim1, Hmga1, Hmgb1, Hmgb2, Hmgn5, Hnrnpa2b1, Hnrnpab, Hnrnpd, Hnrnpk, Hnrnpl, Hnrnpu, Hp1bp3, Hspa1a, Ikbkb, Ilf2, Ilf3, Irf2bpl, Iws1, Kank2, Kdm1a, Khdrbs1, Khsrp, Larp7, Loxl3, Macroh2a1, Map2k7, Mapk10, Mapk14, Mars1, Mbd2, Mecp2, Mta1, Mta2, Mtdh, Mybbp1a, Myef2, Ncbp1, Ncl, Ncoa7, Nek7, Nelfb, Nelfcd, Nelfe, Nfia, Nfkb1, Nfyb, Ngfr, Nhp2, Nolc1, Nono, Npm1, Nr2f1, Nr2f2, Nr3c1, Nucks1, Nup98, Pa2g4, Parn, Parp1, Pcbp1, Pcbp4, Pcna, Phf24, Phf5a, Phip, Pnkp, Polr2a, Polr2b, Polr2c, Polr2e, Ppie, Prkcq, Prpf6, Psmc5, Pspc1, Ptbp1, Ptma, Ptms, Purb, Qars, Rad21, Raly, Rbbp4, Rbbp7, Rbm14, Rbm15, Rbmx, Rela, Rnf14, Rnf40, Rnmt, Rpa1, Rpl24, Rprd1a, Rprd1b, Rps14, Rps3, Rps6ka1, Rps6ka4, Rps6ka5, Ruvbl1, Ruvbl2, Safb, Sap18, Sarnp, Sart3, Scaf1, Scaf4, Sf3b1, Sf3b3, Sfpq, Sin3a, Smarca1, Smarca2, Smarca4, Smarca5, Smarcb1, Smarcc1, Smarcc2, Smarce1, Snw1, Sos1, Sox10, Spacdr, Src, Srrt, Srsf10, Stat5a, Stn1, Sub1, Sumo2, Supt16, Supt4a, Supt5, Tagln3, Tbl1xr1, Tcea1, Tcerg1, Tcof1, Tenm2, Tesc, Thrap3, Tle3, Tmpo, Top1, Top2a, Top2b, Tpr, Trf, Trim16, Trim28, Txnip, Uba2, Ube2i, Ubtf, Usp7, Wbp2, Wdr5, Wdr82, Wwc2, Xrcc5, Xrcc6, Xrn2, Ybx1, Zeb2, Zfp326, Zfp422</t>
  </si>
  <si>
    <t>Ablim2, Acin1, Actl6a, Adam17, Adnp, Aebp1, Afap1l2, Ago1, Ago2, Ago3, Ap3b1, Apex1, Apoa1, Apod, Apoe, Arf4, Arhgef2, Arrb1, Ash2l, Atrx, Axl, Basp1, Baz1b, Bclaf1, Brd3, Bzw2, C5ar1, Calr, Camk1, Camk1d, Caprin1, Carhsp1, Casp3, Cbx1, Cbx3, Cbx5, Ccar1, Ccar2, Cd200, Cdc5l, Cdc73, Cdk4, Cdk5, Celf2, Chd4, Cirbp, Clic1, Cnot1, Cnpy2, Creb1, Creg1, Csf1r, Ctbp1, Ctbp2, Ctcf, Ctdp1, Ctsh, Ctsz, Dazap1, Dcps, Ddx17, Ddx21, Ddx39b, Ddx3x, Ddx5, Ddx6, Dek, Dhx9, Dis3, Dkc1, Dmd, Dnaja4, Dnajc17, Dus3l, Edc4, Eef1b2, Eef1d, Eef1g, Eef2, Eif2s3x, Eif3a, Eif3b, Eif3c, Eif3d, Eif3e, Eif3g, Eif3h, Eif3i, Eif3l, Eif4a1, Eif4a3, Eif5b, Elavl1, Enpp1, Erbb2, Erbb3, Erbin, Ewsr1, Exosc10, Exosc4, Exosc5, Exosc6, Exosc8, Exosc9, Ezr, F12, F2, Fam98b, Fcgr2b, Fgf1, Fmr1, Fn1, Foxo3, Fubp1, Fus, G3bp1, Gatad2b, Gcn1, Glg1, Glyr1, Gpnmb, Gsdmd, Gtf2i, H1f2, H1f3, H1f5, H2az1, Hcfc1, Hdac1, Hdac2, Hdgf, Hexb, Hexim1, Hmga1, Hmgb1, Hmgb2, Hmgn5, Hnrnpa0, Hnrnpa1, Hnrnpa2b1, Hnrnpab, Hnrnpd, Hnrnpdl, Hnrnpf, Hnrnph1, Hnrnph2, Hnrnpk, Hnrnpl, Hnrnpll, Hnrnpu, Hp1bp3, Hrg, Hspa1a, Igf2bp2, Ikbkb, Il36g, Ilf2, Ilf3, Iqgap1, Irf2bpl, Itga2, Itgb3, Itgb8, Kank2, Kdm1a, Khdrbs1, Khsrp, Kras, Larp7, Lbr, Lgmn, Lmna, Lmnb1, Lmnb2, Loxl3, Lrp1, Lsm14a, Lsm2, Lsm4, Lsm5, Lsm7, Macroh2a1, Magoh, Map2k7, Mapk10, Mapk14, Mapkapk2, Mars1, Matr3, Mbd2, Mbnl1, Mecp2, Msi2, Mta1, Mta2, Mtdh, Mybbp1a, Myef2, Ncbp1, Ncl, Ncoa7, Nelfb, Nelfcd, Nelfe, Nfia, Nfkb1, Nfyb, Ngfr, Niban1, Nolc1, Nono, Npm1, Nr2f1, Nr2f2, Nr3c1, Nsun2, Nucks1, Nudt21, Nup155, Nup98, Pa2g4, Pabpc1, Parn, Parp1, Parp3, Pcbp1, Pcbp4, Pcna, Pdcl3, Pelo, Pglyrp2, Phf24, Phf5a, Phip, Pld1, Pld3, Poldip3, Polr2a, Postn, Ppie, Ppp1ca, Prkar1a, Prkcq, Prmt1, Prpf19, Prpf6, Psmc5, Pspc1, Ptbp1, Ptbp2, Ptbp3, Ptma, Ptms, Ptprc, Puf60, Purb, Pycard, Qars, Qki, Rack1, Rad21, Raly, Rbbp4, Rbbp7, Rbm14, Rbm15, Rbm25, Rbm3, Rbm39, Rbm8a, Rbmx, Rela, Rnase4, Rnf14, Rnf40, Rnps1, Rpl11, Rpl24, Rpl26, Rpl3, Rplp1, Rprd1b, Rps13, Rps14, Rps3, Rps4x, Rps6ka1, Rps6ka4, Rps6ka5, Rps6kb1, Ruvbl1, Ruvbl2, Safb, Sap18, Sarnp, Sart3, Scaf4, Serbp1, Serpinb1a, Serpine2, Serpinf1, Sf1, Sf3b1, Sf3b3, Sfpq, Sh3gl2, Sh3pxd2b, Shmt2, Siglec1, Sin3a, Smarca1, Smarca2, Smarca4, Smarca5, Smarcb1, Smarcc1, Smarcc2, Smarce1, Smchd1, Smu1, Snd1, Snrnp70, Snw1, Son, Sos1, Sox10, Spacdr, Src, Srrm1, Srrt, Srsf1, Srsf10, Srsf2, Srsf3, Srsf4, Srsf5, Srsf6, Srsf7, Srsf9, Ssb, Stat5a, Sub1, Sumo2, Supt4a, Supt5, Syncrip, Tagln3, Tardbp, Tbl1xr1, Tcea1, Tcerg1, Tcof1, Tenm2, Tesc, Tgfbr3, Thoc2, Thoc5, Thrap3, Tia1, Tle3, Tmpo, Tmtc3, Top1, Top2a, Tpr, Tra2a, Tra2b, Trf, Trim16, Trim2, Trim28, Trip12, Tsn, Txnip, U2af2, Uba2, Ube2i, Ubtf, Upf1, Usp7, Wbp2, Wdr5, Wdr82, Wwc2, Xrcc5, Xrcc6, Xrn1, Xrn2, Ybx1, Zc3hav1, Zeb2, Zfp326, Zfp422</t>
  </si>
  <si>
    <t>Ablim2, Actl6a, Adnp, Aebp1, Afap1l2, Ago1, Ago2, Ap3b1, Apex1, Apoe, Arf4, Arhgef2, Arrb1, Ash2l, Atrx, Basp1, Baz1b, Bclaf1, Brd3, C5ar1, Calr, Camk1, Camk1d, Cbx1, Cbx3, Cbx5, Ccar1, Ccar2, Cdc5l, Cdc73, Cdk5, Chd4, Cnot1, Creb1, Creg1, Ctbp1, Ctbp2, Ctcf, Ctdp1, Ddx17, Ddx21, Ddx3x, Ddx5, Dek, Dhx9, Dmd, Dnajc17, Eif4a3, Enpp1, Erbb2, Ewsr1, Exosc9, Ezr, Fcgr2b, Fgf1, Fmr1, Foxo3, Fubp1, Fus, Gatad2b, Glyr1, Gtf2i, Gtf3c1, H1f2, H1f3, H1f5, H2az1, Hcfc1, Hdac1, Hdac2, Hdgf, Hexb, Hexim1, Hmga1, Hmgb1, Hmgb2, Hmgn5, Hnrnpa2b1, Hnrnpab, Hnrnpk, Hnrnpl, Hnrnpu, Hp1bp3, Hspa1a, Ikbkb, Ilf2, Ilf3, Irf2bpl, Iws1, Kank2, Kdm1a, Khdrbs1, Khsrp, Larp7, Loxl3, Macroh2a1, Map2k7, Mapk10, Mapk14, Mars1, Mbd2, Mecp2, Mta1, Mta2, Mtdh, Mybbp1a, Myef2, Ncbp1, Ncl, Ncoa7, Nelfb, Nelfcd, Nelfe, Nfia, Nfkb1, Nfyb, Ngfr, Nolc1, Nono, Npm1, Nr2f1, Nr2f2, Nr3c1, Nucks1, Nup98, Pa2g4, Parp1, Pcbp1, Pcbp4, Pcna, Phf24, Phf5a, Phip, Polr2a, Polr2b, Polr2c, Polr2e, Ppie, Prkcq, Prpf6, Psmc5, Pspc1, Ptbp1, Ptma, Ptms, Purb, Qars, Rad21, Raly, Rbbp4, Rbbp7, Rbm14, Rbm15, Rbmx, Rela, Rnf14, Rnf40, Rpl24, Rprd1a, Rprd1b, Rps14, Rps3, Rps6ka1, Rps6ka4, Rps6ka5, Ruvbl1, Ruvbl2, Safb, Sap18, Sarnp, Sart3, Scaf1, Scaf4, Sf3b1, Sf3b3, Sfpq, Sin3a, Smarca1, Smarca2, Smarca4, Smarca5, Smarcb1, Smarcc1, Smarcc2, Smarce1, Snw1, Sos1, Sox10, Spacdr, Srrt, Srsf10, Stat5a, Sub1, Sumo2, Supt16, Supt4a, Supt5, Tagln3, Tbl1xr1, Tcea1, Tcerg1, Tcof1, Tenm2, Tesc, Thrap3, Tle3, Tmpo, Top1, Top2a, Top2b, Tpr, Trf, Trim16, Trim28, Txnip, Uba2, Ube2i, Ubtf, Usp7, Wbp2, Wdr5, Wdr82, Wwc2, Xrcc5, Xrcc6, Xrn2, Ybx1, Zeb2, Zfp326, Zfp422</t>
  </si>
  <si>
    <t>Acin1, Aebp1, Basp1, Bclaf1, Calr, Cbx1, Cbx3, Cbx5, Ccar1, Ccar2, Cdc73, Cdk5, Chd4, Cirbp, Cnot1, Creb1, Ctbp1, Ctbp2, Ctcf, Ddx5, Dhx9, Dkc1, Dnajc17, Elavl1, Ezr, Foxo3, Fus, Gatad2b, H1f2, H1f3, H1f5, Hcfc1, Hdac1, Hdac2, Hdgf, Hexim1, Hmga1, Hmgb2, Hnrnpa0, Hnrnpa2b1, Hnrnpab, Hnrnpc, Hnrnpd, Hnrnpk, Hnrnpl, Hnrnpu, Hspa1a, Igf2bp2, Ilf3, Irf2bpl, Kank2, Kdm1a, Khdrbs1, Larp7, Loxl3, Macroh2a1, Mapk10, Mapkapk2, Mbd2, Mecp2, Mta1, Mta2, Mtdh, Mybbp1a, Myef2, Nelfb, Nelfcd, Nelfe, Nfkb1, Nono, Npm1, Nr2f1, Nr2f2, Nr3c1, Nsun2, Pa2g4, Pabpc1, Parn, Parp1, Pcbp4, Pcna, Phf24, Psmc5, Pspc1, Ptbp1, Ptbp2, Ptbp3, Purb, Qars, Qki, Raly, Rbbp4, Rbbp7, Rbm15, Rela, Rnps1, Rps13, Rps14, Rps6ka5, Ruvbl2, Sap18, Sarnp, Scaf4, Sfpq, Sin3a, Smarca2, Smarca4, Smarca5, Smarcc2, Smarce1, Snw1, Sox10, Spacdr, Srsf1, Srsf10, Srsf4, Srsf6, Srsf7, Srsf9, Sumo2, Supt4a, Supt5, Syncrip, Tagln3, Tardbp, Tbl1xr1, Tenm2, Thrap3, Tle3, Tpr, Trim28, Txnip, U2af2, Uba2, Ube2i, Wdr5, Wdr82, Wwc2, Xrcc5, Xrcc6, Ybx1, Zeb2, Zfp422</t>
  </si>
  <si>
    <t>Ablim2, Actl6a, Afap1l2, Ago1, Ago2, Ago3, Ap3b1, Apex1, Apoe, Arf4, Arhgef2, Arrb1, Ash2l, Atrx, Baz1b, Bclaf1, Brd3, Camk1, Caprin1, Ccar1, Cdc73, Chd4, Cirbp, Cnot1, Creb1, Ctbp1, Ctbp2, Ctcf, Dazap1, Dcps, Ddx17, Ddx21, Ddx3x, Ddx5, Dek, Dhx9, Eif4a3, Elavl1, Erbb2, Exosc10, Exosc8, Exosc9, Fgf1, Foxo3, Fus, Gatad2b, Gtf2i, H2az1, Hcfc1, Hdac1, Hdac2, Hdgf, Hexb, Hmga1, Hmgb1, Hmgb2, Hnrnpab, Hnrnpd, Hnrnpk, Hnrnpll, Hnrnpu, Ikbkb, Ilf2, Ilf3, Irf2bpl, Kdm1a, Khsrp, Larp7, Map2k7, Mapk14, Mars1, Mbd2, Mecp2, Mta1, Mta2, Mtdh, Mybbp1a, Ncbp1, Ncl, Ncoa7, Nelfe, Nfia, Nfkb1, Nfyb, Ngfr, Nolc1, Npm1, Nr2f1, Nr2f2, Nr3c1, Nucks1, Nup98, Pabpc1, Parn, Parp1, Pcbp1, Phf5a, Phip, Polr2a, Prpf19, Prpf6, Ptbp1, Ptma, Ptms, Purb, Qki, Rbbp4, Rbbp7, Rbm14, Rbm15, Rbm3, Rbmx, Rela, Rnf14, Rnf40, Rprd1b, Rps6ka1, Rps6ka4, Rps6ka5, Ruvbl1, Ruvbl2, Safb, Sf3b1, Sf3b3, Sfpq, Smarca1, Smarca2, Smarca4, Smarca5, Smarcb1, Smarcc1, Smarcc2, Snrnp70, Snw1, Sox10, Srsf1, Srsf5, Stat5a, Sub1, Sumo2, Supt4a, Supt5, Syncrip, Tardbp, Tbl1xr1, Tcea1, Tesc, Thrap3, Top2a, Top2b, Tra2a, Tra2b, Trf, Trim16, Trim28, U2af2, Uba2, Ubtf, Upf1, Wbp2, Wdr5, Xrcc6, Ybx1, Zc3hav1, Zeb2, Zfp326</t>
  </si>
  <si>
    <t>Adam17, Afap1l2, Ago1, Ago2, Ago3, Apex1, Arhgef2, Ash2l, C5ar1, Calr, Cd200, Cdk4, Cirbp, Creb1, Csf1r, Ctcf, Ctsh, Dazap1, Ddx21, Ddx39b, Ddx3x, Dhx9, Dnaja4, Eef2, Eif3d, Eif3e, Eif4a3, Elavl1, Erbb2, Erbb3, Exosc10, Exosc6, Ezr, F12, Fam98b, Fcgr2b, Fgf1, Fmr1, Fn1, Fubp1, Fus, G3bp1, Glyr1, Gsdmd, Hcfc1, Hdac2, Hmgb1, Hmgb2, Hnrnpa0, Hnrnpa1, Hnrnpab, Hnrnpd, Hnrnpk, Hnrnpll, Hnrnpu, Igf2bp2, Il36g, Itga2, Itgb3, Itgb8, Khdrbs1, Kras, Lmna, Lrp1, Macroh2a1, Mapk14, Mapkapk2, Mecp2, Ncbp1, Ncl, Nfkb1, Niban1, Npm1, Nr3c1, Nup98, Pabpc1, Pcbp1, Pdcl3, Pld1, Poldip3, Polr2a, Postn, Prkcq, Prmt1, Prpf19, Ptbp1, Ptprc, Pycard, Qki, Rad21, Rbm14, Rbm3, Rbmx, Rela, Rnase4, Rpl11, Rpl26, Rps3, Rps4x, Rps6kb1, Sh3pxd2b, Smarca4, Smarcb1, Snrnp70, Snw1, Sox10, Src, Srsf1, Srsf5, Ssb, Stat5a, Syncrip, Tardbp, Tesc, Tgfbr3, Thrap3, Tra2a, Tra2b, Trim16, U2af2, Uba2, Upf1, Wbp2, Wdr5, Ybx1, Zc3hav1</t>
  </si>
  <si>
    <t>GO:0006351</t>
  </si>
  <si>
    <t>DNA-templated transcription</t>
  </si>
  <si>
    <t>Ablim2, Actl6a, Adnp, Aebp1, Afap1l2, Ago1, Ago2, Ap3b1, Apex1, Apoe, Arf4, Arhgef2, Arrb1, Ash2l, Atrx, Basp1, Baz1b, Bclaf1, Brd3, C5ar1, Calr, Camk1, Camk1d, Cbx1, Cbx3, Cbx5, Ccar1, Ccar2, Cdc5l, Cdc73, Cdk5, Chd4, Cnot1, Creb1, Creg1, Ctbp1, Ctbp2, Ctcf, Ctdp1, Ddx17, Ddx21, Ddx3x, Ddx5, Dek, Dhx9, Dmd, Dnajc17, Eif4a3, Enpp1, Erbb2, Ewsr1, Exosc9, Ezr, Fcgr2b, Fgf1, Foxo3, Fubp1, Fus, Gatad2b, Glyr1, Gtf2i, Gtf3c1, H1f2, H1f3, H1f5, H2az1, Hcfc1, Hdac1, Hdac2, Hdgf, Hexb, Hexim1, Hmga1, Hmgb1, Hmgb2, Hmgn5, Hnrnpa2b1, Hnrnpab, Hnrnpk, Hnrnpl, Hnrnpu, Hp1bp3, Hspa1a, Ikbkb, Ilf2, Ilf3, Irf2bpl, Iws1, Kank2, Kdm1a, Khdrbs1, Khsrp, Larp7, Loxl3, Macroh2a1, Map2k7, Mapk10, Mapk14, Mars1, Mbd2, Mecp2, Mta1, Mta2, Mtdh, Mybbp1a, Myef2, Ncbp1, Ncl, Ncoa7, Nelfb, Nelfcd, Nelfe, Nfia, Nfkb1, Nfyb, Ngfr, Nolc1, Nono, Npm1, Nr2f1, Nr2f2, Nr3c1, Nucks1, Nup98, Pa2g4, Parp1, Pcbp1, Pcbp4, Pcna, Phf24, Phf5a, Phip, Polr2a, Polr2b, Polr2c, Polr2e, Ppie, Prkcq, Prpf6, Psmc5, Pspc1, Ptbp1, Ptma, Ptms, Purb, Qars, Rad21, Raly, Rbbp4, Rbbp7, Rbm14, Rbm15, Rbmx, Rela, Rnf14, Rnf40, Rpl24, Rprd1a, Rprd1b, Rps14, Rps3, Rps6ka1, Rps6ka4, Rps6ka5, Ruvbl1, Ruvbl2, Safb, Sap18, Sarnp, Sart3, Scaf1, Scaf4, Sf3b1, Sf3b3, Sfpq, Sin3a, Smarca1, Smarca2, Smarca4, Smarca5, Smarcb1, Smarcc1, Smarcc2, Smarce1, Snw1, Sos1, Sox10, Spacdr, Srrt, Srsf10, Stat5a, Sub1, Sumo2, Supt16, Supt4a, Supt5, Tagln3, Tbl1xr1, Tcea1, Tcerg1, Tcof1, Tenm2, Tesc, Thrap3, Tle3, Tmpo, Top1, Top2a, Tpr, Trf, Trim16, Trim28, Txnip, Uba2, Ube2i, Ubtf, Usp7, Wbp2, Wdr5, Wdr82, Wwc2, Xrcc5, Xrcc6, Xrn2, Ybx1, Zeb2, Zfp326, Zfp422</t>
  </si>
  <si>
    <t>Ablim2, Actl6a, Afap1l2, Ago1, Ago2, Ap3b1, Apex1, Apoe, Arf4, Arhgef2, Arrb1, Ash2l, Atrx, Baz1b, Bclaf1, Brd3, Camk1, Ccar1, Cdc73, Chd4, Creb1, Ctbp1, Ctbp2, Ctcf, Ddx17, Ddx21, Ddx3x, Ddx5, Dek, Dhx9, Eif4a3, Erbb2, Exosc9, Fgf1, Foxo3, Fus, Gatad2b, Gtf2i, H2az1, Hcfc1, Hdac1, Hdac2, Hdgf, Hexb, Hmga1, Hmgb1, Hmgb2, Hnrnpab, Hnrnpk, Hnrnpu, Ikbkb, Ilf2, Ilf3, Irf2bpl, Kdm1a, Larp7, Map2k7, Mapk14, Mars1, Mbd2, Mecp2, Mta1, Mta2, Mtdh, Mybbp1a, Ncbp1, Ncl, Ncoa7, Nelfe, Nfia, Nfkb1, Nfyb, Ngfr, Nolc1, Npm1, Nr2f1, Nr2f2, Nr3c1, Nucks1, Nup98, Parp1, Pcbp1, Phf5a, Phip, Prpf6, Ptbp1, Ptma, Ptms, Purb, Rbbp4, Rbbp7, Rbm14, Rbm15, Rbmx, Rela, Rnf14, Rnf40, Rprd1b, Rps6ka1, Rps6ka4, Rps6ka5, Ruvbl1, Ruvbl2, Safb, Sf3b1, Sf3b3, Sfpq, Smarca1, Smarca2, Smarca4, Smarca5, Smarcb1, Smarcc1, Smarcc2, Snw1, Sox10, Stat5a, Sub1, Sumo2, Supt4a, Supt5, Tbl1xr1, Tcea1, Tesc, Thrap3, Top2a, Top2b, Trf, Trim16, Trim28, Uba2, Ubtf, Wbp2, Wdr5, Xrcc6, Ybx1, Zeb2, Zfp326</t>
  </si>
  <si>
    <t>Aebp1, Basp1, Bclaf1, Calr, Cbx1, Cbx3, Cbx5, Ccar1, Ccar2, Cdc73, Cdk5, Chd4, Cnot1, Creb1, Ctbp1, Ctbp2, Ctcf, Ddx5, Dnajc17, Ezr, Foxo3, Gatad2b, H1f2, H1f3, H1f5, Hcfc1, Hdac1, Hdac2, Hdgf, Hexim1, Hmga1, Hmgb2, Hnrnpa2b1, Hnrnpab, Hnrnpk, Hnrnpl, Hnrnpu, Hspa1a, Ilf3, Irf2bpl, Kank2, Kdm1a, Khdrbs1, Larp7, Loxl3, Macroh2a1, Mapk10, Mbd2, Mecp2, Mta1, Mta2, Mtdh, Mybbp1a, Myef2, Nelfb, Nelfcd, Nelfe, Nfkb1, Nono, Nr2f1, Nr2f2, Nr3c1, Pa2g4, Parp1, Pcna, Phf24, Psmc5, Pspc1, Purb, Qars, Raly, Rbbp4, Rbbp7, Rbm15, Rela, Rps14, Rps6ka5, Ruvbl2, Sap18, Sarnp, Scaf4, Sfpq, Sin3a, Smarca2, Smarca4, Smarca5, Smarcc2, Smarce1, Snw1, Sox10, Spacdr, Sumo2, Supt4a, Supt5, Tagln3, Tbl1xr1, Tenm2, Tle3, Tpr, Trim28, Txnip, Uba2, Ube2i, Wdr5, Wdr82, Wwc2, Xrcc5, Xrcc6, Ybx1, Zeb2, Zfp422</t>
  </si>
  <si>
    <t>Aebp1, Calr, Cbx5, Cdc73, Chd4, Cnot1, Ctbp1, Ctcf, Ddx5, Dnajc17, Ezr, Foxo3, Gatad2b, H1f2, H1f3, H1f5, Hcfc1, Hdac1, Hdac2, Hdgf, Hexim1, Hmga1, Hmgb2, Hnrnpa2b1, Hnrnpab, Hnrnpk, Hnrnpu, Hspa1a, Irf2bpl, Kank2, Kdm1a, Khdrbs1, Larp7, Loxl3, Macroh2a1, Mapk10, Mbd2, Mecp2, Mta1, Mta2, Mtdh, Myef2, Nelfe, Nfkb1, Nr2f1, Nr2f2, Nr3c1, Parp1, Pcna, Purb, Raly, Rbbp4, Rbbp7, Rbm15, Rela, Rps14, Sarnp, Scaf4, Sfpq, Sin3a, Smarca4, Smarcc2, Snw1, Sox10, Spacdr, Supt4a, Supt5, Tagln3, Tbl1xr1, Tenm2, Tpr, Trim28, Txnip, Uba2, Ube2i, Wdr5, Wwc2, Ybx1, Zeb2, Zfp422</t>
  </si>
  <si>
    <t>Ablim2, Ago1, Ago2, Ap3b1, Apex1, Arf4, Arhgef2, Arrb1, Ash2l, Atrx, Baz1b, Bclaf1, Brd3, Camk1, Cdc73, Creb1, Ctbp2, Ctcf, Ddx17, Ddx21, Ddx3x, Dek, Dhx9, Eif4a3, Exosc9, Fgf1, Foxo3, Gtf2i, H2az1, Hcfc1, Hdac1, Hdac2, Hdgf, Hexb, Hmga1, Hmgb1, Hmgb2, Hnrnpk, Hnrnpu, Ikbkb, Irf2bpl, Kdm1a, Larp7, Mapk14, Mecp2, Mta2, Mybbp1a, Ncbp1, Ncl, Ncoa7, Nelfe, Nfia, Nfkb1, Nfyb, Npm1, Nr2f1, Nr2f2, Nr3c1, Nucks1, Parp1, Pcbp1, Phip, Prpf6, Ptbp1, Ptma, Ptms, Purb, Rbm14, Rbm15, Rela, Rnf40, Rprd1b, Rps6ka1, Rps6ka4, Rps6ka5, Ruvbl2, Safb, Sf3b1, Sfpq, Smarca1, Smarca2, Smarca4, Smarca5, Smarcb1, Smarcc1, Snw1, Sox10, Stat5a, Sub1, Sumo2, Supt4a, Supt5, Tbl1xr1, Tcea1, Thrap3, Top2a, Uba2, Wbp2, Xrcc6, Ybx1, Zeb2</t>
  </si>
  <si>
    <t>≤</t>
  </si>
  <si>
    <t>Purb</t>
  </si>
  <si>
    <t>Paxip1</t>
  </si>
  <si>
    <t>Aldh1a2</t>
  </si>
  <si>
    <t>Ak6</t>
  </si>
  <si>
    <t>Rara</t>
  </si>
  <si>
    <t>Gstm2</t>
  </si>
  <si>
    <t>Ric8a</t>
  </si>
  <si>
    <t>Lrrn1</t>
  </si>
  <si>
    <t>Map3k15</t>
  </si>
  <si>
    <t>Zcchc17</t>
  </si>
  <si>
    <t>Plpp6</t>
  </si>
  <si>
    <t>Polr1f</t>
  </si>
  <si>
    <t>Ttc30a1</t>
  </si>
  <si>
    <t>Helq</t>
  </si>
  <si>
    <t>Ace</t>
  </si>
  <si>
    <t>Unc119</t>
  </si>
  <si>
    <t>Angptl2</t>
  </si>
  <si>
    <t>Arhgef4</t>
  </si>
  <si>
    <t>Hdgfl2</t>
  </si>
  <si>
    <t>Brd3</t>
  </si>
  <si>
    <t>Dhx15</t>
  </si>
  <si>
    <t>Acvr2a</t>
  </si>
  <si>
    <t>Tuba1a</t>
  </si>
  <si>
    <t>Tubb4a</t>
  </si>
  <si>
    <t>Ubl4b</t>
  </si>
  <si>
    <t>Ttc9c</t>
  </si>
  <si>
    <t>Il34</t>
  </si>
  <si>
    <t>Ephb1</t>
  </si>
  <si>
    <t>Khdrbs1</t>
  </si>
  <si>
    <t>Nlrp5</t>
  </si>
  <si>
    <t>Erg28</t>
  </si>
  <si>
    <t>Mrps18b</t>
  </si>
  <si>
    <t>Prkd2</t>
  </si>
  <si>
    <t>Hipk1</t>
  </si>
  <si>
    <t>GOLGA7B</t>
  </si>
  <si>
    <t>Kctd12</t>
  </si>
  <si>
    <t>Mapk1</t>
  </si>
  <si>
    <t>Rgmb</t>
  </si>
  <si>
    <t>Sesn3</t>
  </si>
  <si>
    <t>Tent2</t>
  </si>
  <si>
    <t>Vav1</t>
  </si>
  <si>
    <t>Ptprk</t>
  </si>
  <si>
    <t>Krtap21-1</t>
  </si>
  <si>
    <t>Snph</t>
  </si>
  <si>
    <t>Wwp1</t>
  </si>
  <si>
    <t>Psme1</t>
  </si>
  <si>
    <t>Umod</t>
  </si>
  <si>
    <t>Arpp19</t>
  </si>
  <si>
    <t>Krt33a</t>
  </si>
  <si>
    <t>Cxxc1</t>
  </si>
  <si>
    <t>C9orf72</t>
  </si>
  <si>
    <t>Dusp28</t>
  </si>
  <si>
    <t>Krt13</t>
  </si>
  <si>
    <t>Krt12</t>
  </si>
  <si>
    <t>Wrap73</t>
  </si>
  <si>
    <t>Nthl1</t>
  </si>
  <si>
    <t>Krt6a</t>
  </si>
  <si>
    <t>Krt81</t>
  </si>
  <si>
    <t>Krt85</t>
  </si>
  <si>
    <t>Krt1</t>
  </si>
  <si>
    <t>Mafk</t>
  </si>
  <si>
    <t>Ssr2</t>
  </si>
  <si>
    <t>Ncor1</t>
  </si>
  <si>
    <t>Dnase1</t>
  </si>
  <si>
    <t>Tor1aip1</t>
  </si>
  <si>
    <t>Tm4sf1</t>
  </si>
  <si>
    <t>Ago1</t>
  </si>
  <si>
    <t>Cfl1</t>
  </si>
  <si>
    <t>Tchhl1</t>
  </si>
  <si>
    <t>Cwc25</t>
  </si>
  <si>
    <t>Uck1</t>
  </si>
  <si>
    <t>Rab3a</t>
  </si>
  <si>
    <t>Tspo</t>
  </si>
  <si>
    <t>Bcl7c</t>
  </si>
  <si>
    <t>Elovl4</t>
  </si>
  <si>
    <t>Dgkd</t>
  </si>
  <si>
    <t>Hip1</t>
  </si>
  <si>
    <t>Frk</t>
  </si>
  <si>
    <t>Epha4</t>
  </si>
  <si>
    <t>Hpn</t>
  </si>
  <si>
    <t>Cdc34</t>
  </si>
  <si>
    <t>Adcy3</t>
  </si>
  <si>
    <t>Ptpn14</t>
  </si>
  <si>
    <t>H2-D1</t>
  </si>
  <si>
    <t>Fgfr1</t>
  </si>
  <si>
    <t>Ugt1a6</t>
  </si>
  <si>
    <t>Ccr1</t>
  </si>
  <si>
    <t>Anapc11</t>
  </si>
  <si>
    <t>Elfn1</t>
  </si>
  <si>
    <t>Axl</t>
  </si>
  <si>
    <t>Clec6a</t>
  </si>
  <si>
    <t>Txnrd1</t>
  </si>
  <si>
    <t>Rnf41</t>
  </si>
  <si>
    <t>Aox1</t>
  </si>
  <si>
    <t>Ankrd13b</t>
  </si>
  <si>
    <t>Slc17a6</t>
  </si>
  <si>
    <t>Lrp2</t>
  </si>
  <si>
    <t>FRRS1</t>
  </si>
  <si>
    <t>Gsap</t>
  </si>
  <si>
    <t>Rgma</t>
  </si>
  <si>
    <t>Selenok</t>
  </si>
  <si>
    <t>Ephb3</t>
  </si>
  <si>
    <t>Panx1</t>
  </si>
  <si>
    <t>Btnl9</t>
  </si>
  <si>
    <t>Nip7</t>
  </si>
  <si>
    <t>Rbpj</t>
  </si>
  <si>
    <t>Mmp10</t>
  </si>
  <si>
    <t>Dok3</t>
  </si>
  <si>
    <t>Arfrp1</t>
  </si>
  <si>
    <t>Pcdh19</t>
  </si>
  <si>
    <t>Rhpn2</t>
  </si>
  <si>
    <t>Igh-1a</t>
  </si>
  <si>
    <t>Lyz1</t>
  </si>
  <si>
    <t>Shroom2</t>
  </si>
  <si>
    <t>Thg1l</t>
  </si>
  <si>
    <t>Wdcp</t>
  </si>
  <si>
    <t>Abca8a</t>
  </si>
  <si>
    <t>Ccdc97</t>
  </si>
  <si>
    <t>Mex3b</t>
  </si>
  <si>
    <t>Pank1</t>
  </si>
  <si>
    <t>Atn1</t>
  </si>
  <si>
    <t>Wdhd1</t>
  </si>
  <si>
    <t>Serpina1a</t>
  </si>
  <si>
    <t>Fgf13</t>
  </si>
  <si>
    <t>Leprot</t>
  </si>
  <si>
    <t>Hsd3b1</t>
  </si>
  <si>
    <t>Hk2</t>
  </si>
  <si>
    <t>Tenm1</t>
  </si>
  <si>
    <t>Crip1</t>
  </si>
  <si>
    <t>Il22ra1</t>
  </si>
  <si>
    <t>Angptl1</t>
  </si>
  <si>
    <t>Krt10</t>
  </si>
  <si>
    <t>Cul7</t>
  </si>
  <si>
    <t>Capn12</t>
  </si>
  <si>
    <t>H2ac11</t>
  </si>
  <si>
    <t>Zkscan3</t>
  </si>
  <si>
    <t>Atad5</t>
  </si>
  <si>
    <t>Htra2</t>
  </si>
  <si>
    <t>Scn3a</t>
  </si>
  <si>
    <t>Abcg2</t>
  </si>
  <si>
    <t>Adam19</t>
  </si>
  <si>
    <t>Gng5</t>
  </si>
  <si>
    <t>Gatc</t>
  </si>
  <si>
    <t>Dnajb1</t>
  </si>
  <si>
    <t>Kcnma1</t>
  </si>
  <si>
    <t>Prkar1b</t>
  </si>
  <si>
    <t>Btk</t>
  </si>
  <si>
    <t>Gon7</t>
  </si>
  <si>
    <t>Tns1</t>
  </si>
  <si>
    <t>A4galt</t>
  </si>
  <si>
    <t>Prkag3</t>
  </si>
  <si>
    <t>Ndufa1</t>
  </si>
  <si>
    <t>Drgx</t>
  </si>
  <si>
    <t>Aptx</t>
  </si>
  <si>
    <t>Srgap1</t>
  </si>
  <si>
    <t>Mettl2</t>
  </si>
  <si>
    <t>Flvcr2</t>
  </si>
  <si>
    <t>Gmeb2</t>
  </si>
  <si>
    <t>Src</t>
  </si>
  <si>
    <t>Fgr</t>
  </si>
  <si>
    <t>Ppp2r2b</t>
  </si>
  <si>
    <t>Gabarap</t>
  </si>
  <si>
    <t>Znf112</t>
  </si>
  <si>
    <t>Gna11</t>
  </si>
  <si>
    <t>Cap1</t>
  </si>
  <si>
    <t>Ids</t>
  </si>
  <si>
    <t>Prdm16</t>
  </si>
  <si>
    <t>Tulp4</t>
  </si>
  <si>
    <t>Wdr74</t>
  </si>
  <si>
    <t>Agtr2</t>
  </si>
  <si>
    <t>Scaf4</t>
  </si>
  <si>
    <t>Kmt2c</t>
  </si>
  <si>
    <t>Pard6a</t>
  </si>
  <si>
    <t>Ostc</t>
  </si>
  <si>
    <t>Tgm3</t>
  </si>
  <si>
    <t>Spp2</t>
  </si>
  <si>
    <t>cRAP-PPIA</t>
  </si>
  <si>
    <t>Lmo4</t>
  </si>
  <si>
    <t>Mpig6b</t>
  </si>
  <si>
    <t>Septin10</t>
  </si>
  <si>
    <t>Clstn3</t>
  </si>
  <si>
    <t>Gp9</t>
  </si>
  <si>
    <t>Hdac1</t>
  </si>
  <si>
    <t>Cdkn2aipnl</t>
  </si>
  <si>
    <t>Ank1</t>
  </si>
  <si>
    <t>Adipor1</t>
  </si>
  <si>
    <t>Itgb1bp1</t>
  </si>
  <si>
    <t>Gbgt1</t>
  </si>
  <si>
    <t>Hycc1</t>
  </si>
  <si>
    <t>Asb2</t>
  </si>
  <si>
    <t>Kif21b</t>
  </si>
  <si>
    <t>Slc30a6</t>
  </si>
  <si>
    <t>Aco1</t>
  </si>
  <si>
    <t>Tpbgl</t>
  </si>
  <si>
    <t>Nqo2</t>
  </si>
  <si>
    <t>Nova1</t>
  </si>
  <si>
    <t>Chd1</t>
  </si>
  <si>
    <t>Hacd1</t>
  </si>
  <si>
    <t>Slc35a3</t>
  </si>
  <si>
    <t>Egfr</t>
  </si>
  <si>
    <t>C1qtnf7</t>
  </si>
  <si>
    <t>R3hdm2</t>
  </si>
  <si>
    <t>Apoc4</t>
  </si>
  <si>
    <t>Btrc</t>
  </si>
  <si>
    <t>Epha3</t>
  </si>
  <si>
    <t>Mthfd1</t>
  </si>
  <si>
    <t>Krt14</t>
  </si>
  <si>
    <t>Naip1</t>
  </si>
  <si>
    <t>Aldoa</t>
  </si>
  <si>
    <t>Myh10</t>
  </si>
  <si>
    <t>Rbp4</t>
  </si>
  <si>
    <t>Agfg1</t>
  </si>
  <si>
    <t>Fbxw11</t>
  </si>
  <si>
    <t>Unc13b</t>
  </si>
  <si>
    <t>Pm20d2</t>
  </si>
  <si>
    <t>Hbb-b2</t>
  </si>
  <si>
    <t>Fam118b</t>
  </si>
  <si>
    <t>Ywhab</t>
  </si>
  <si>
    <t>Etv6</t>
  </si>
  <si>
    <t>Haus4</t>
  </si>
  <si>
    <t>Klhl11</t>
  </si>
  <si>
    <t>Sipa1l1</t>
  </si>
  <si>
    <t>Psmc1</t>
  </si>
  <si>
    <t>Fbxo45</t>
  </si>
  <si>
    <t>Iffo1</t>
  </si>
  <si>
    <t>Efcab7</t>
  </si>
  <si>
    <t>Ldha</t>
  </si>
  <si>
    <t>Mrps17</t>
  </si>
  <si>
    <t>Samsn1</t>
  </si>
  <si>
    <t>Rab27b</t>
  </si>
  <si>
    <t>Hnrnpf</t>
  </si>
  <si>
    <t>Tfeb</t>
  </si>
  <si>
    <t>Prpf18</t>
  </si>
  <si>
    <t>Cyp2u1</t>
  </si>
  <si>
    <t>Ehd2</t>
  </si>
  <si>
    <t>Gnb1</t>
  </si>
  <si>
    <t>Galnt10</t>
  </si>
  <si>
    <t>Abtb3</t>
  </si>
  <si>
    <t>Uqcc5</t>
  </si>
  <si>
    <t>Stk11ip</t>
  </si>
  <si>
    <t>Lias</t>
  </si>
  <si>
    <t>Rbks</t>
  </si>
  <si>
    <t>Matn4</t>
  </si>
  <si>
    <t>Syt6</t>
  </si>
  <si>
    <t>Gnb3</t>
  </si>
  <si>
    <t>Tubgcp6</t>
  </si>
  <si>
    <t>Rbp7</t>
  </si>
  <si>
    <t>Scnm1</t>
  </si>
  <si>
    <t>Arl6ip6</t>
  </si>
  <si>
    <t>Mul1</t>
  </si>
  <si>
    <t>cRAP-HBA1</t>
  </si>
  <si>
    <t>H2ac20</t>
  </si>
  <si>
    <t>Atxn1l</t>
  </si>
  <si>
    <t>Atp6v1c1</t>
  </si>
  <si>
    <t>Mtco1</t>
  </si>
  <si>
    <t>Agap1</t>
  </si>
  <si>
    <t>Gnal</t>
  </si>
  <si>
    <t>Gabbr1</t>
  </si>
  <si>
    <t>Fcgr3</t>
  </si>
  <si>
    <t>Mrgprh</t>
  </si>
  <si>
    <t>Dnajb2</t>
  </si>
  <si>
    <t>Nsf</t>
  </si>
  <si>
    <t>Pxmp2</t>
  </si>
  <si>
    <t>Aplp1</t>
  </si>
  <si>
    <t>Rragb</t>
  </si>
  <si>
    <t>Des</t>
  </si>
  <si>
    <t>Mpc2</t>
  </si>
  <si>
    <t>Hspa1a</t>
  </si>
  <si>
    <t>Kctd10</t>
  </si>
  <si>
    <t>Mical2</t>
  </si>
  <si>
    <t>Prmt2</t>
  </si>
  <si>
    <t>Aplp2</t>
  </si>
  <si>
    <t>Alkbh8</t>
  </si>
  <si>
    <t>Nacc1</t>
  </si>
  <si>
    <t>Spata2</t>
  </si>
  <si>
    <t>Cgref1</t>
  </si>
  <si>
    <t>Mmtag2</t>
  </si>
  <si>
    <t>Atp1a1</t>
  </si>
  <si>
    <t>Jmjd1c</t>
  </si>
  <si>
    <t>Dpy30</t>
  </si>
  <si>
    <t>Cby1</t>
  </si>
  <si>
    <t>Isl2</t>
  </si>
  <si>
    <t>Setd1a</t>
  </si>
  <si>
    <t>Klhl36</t>
  </si>
  <si>
    <t>Tnnt1</t>
  </si>
  <si>
    <t>Gpatch8</t>
  </si>
  <si>
    <t>Gipc1</t>
  </si>
  <si>
    <t>Wdr72</t>
  </si>
  <si>
    <t>Dtx3</t>
  </si>
  <si>
    <t>Cilp2</t>
  </si>
  <si>
    <t>Uap1</t>
  </si>
  <si>
    <t>Gtpbp2</t>
  </si>
  <si>
    <t>Syt5</t>
  </si>
  <si>
    <t>Rgn</t>
  </si>
  <si>
    <t>Tubb1</t>
  </si>
  <si>
    <t>Phf2</t>
  </si>
  <si>
    <t>Znf318</t>
  </si>
  <si>
    <t>Ica</t>
  </si>
  <si>
    <t>Prkcd</t>
  </si>
  <si>
    <t>Slc66a2</t>
  </si>
  <si>
    <t>Afg3l2</t>
  </si>
  <si>
    <t>Echdc3</t>
  </si>
  <si>
    <t>Cyp4f14</t>
  </si>
  <si>
    <t>B4galt5</t>
  </si>
  <si>
    <t>Inip</t>
  </si>
  <si>
    <t>B4galt1</t>
  </si>
  <si>
    <t>Sumo2</t>
  </si>
  <si>
    <t>Ptgs2</t>
  </si>
  <si>
    <t>Gas8</t>
  </si>
  <si>
    <t>Atp12a</t>
  </si>
  <si>
    <t>Kdm3a</t>
  </si>
  <si>
    <t>Rbm4</t>
  </si>
  <si>
    <t>Rbm4b</t>
  </si>
  <si>
    <t>Plekha6</t>
  </si>
  <si>
    <t>Cbx6</t>
  </si>
  <si>
    <t>Zc3h10</t>
  </si>
  <si>
    <t>Tspan7</t>
  </si>
  <si>
    <t>Rab3b</t>
  </si>
  <si>
    <t>Il1rapl2</t>
  </si>
  <si>
    <t>Itpka</t>
  </si>
  <si>
    <t>Lima1</t>
  </si>
  <si>
    <t>Hells</t>
  </si>
  <si>
    <t>Ackr3</t>
  </si>
  <si>
    <t>Ptn</t>
  </si>
  <si>
    <t>Bola3</t>
  </si>
  <si>
    <t>Krt33b</t>
  </si>
  <si>
    <t>cRAP-KRT31</t>
  </si>
  <si>
    <t>Krt31</t>
  </si>
  <si>
    <t>Il4r</t>
  </si>
  <si>
    <t>Dock10</t>
  </si>
  <si>
    <t>Dnah1</t>
  </si>
  <si>
    <t>Rab30</t>
  </si>
  <si>
    <t>Itgb1bp2</t>
  </si>
  <si>
    <t>Cystm1</t>
  </si>
  <si>
    <t>Ifitm2</t>
  </si>
  <si>
    <t>Jtb</t>
  </si>
  <si>
    <t>Abcb1a</t>
  </si>
  <si>
    <t>Gnai1</t>
  </si>
  <si>
    <t>Crabp1</t>
  </si>
  <si>
    <t>Hrh1</t>
  </si>
  <si>
    <t>Prickle2</t>
  </si>
  <si>
    <t>Rassf2</t>
  </si>
  <si>
    <t>Cdyl</t>
  </si>
  <si>
    <t>Best3</t>
  </si>
  <si>
    <t>Dbndd2</t>
  </si>
  <si>
    <t>Prr15</t>
  </si>
  <si>
    <t>Atp11b</t>
  </si>
  <si>
    <t>Atp8a1</t>
  </si>
  <si>
    <t>Prmt7</t>
  </si>
  <si>
    <t>Nkain2</t>
  </si>
  <si>
    <t>Kansl3</t>
  </si>
  <si>
    <t>Rad21</t>
  </si>
  <si>
    <t>Ctla2a</t>
  </si>
  <si>
    <t>Uri1</t>
  </si>
  <si>
    <t>Map7</t>
  </si>
  <si>
    <t>Bbs4</t>
  </si>
  <si>
    <t>Milr1</t>
  </si>
  <si>
    <t>Cd209d</t>
  </si>
  <si>
    <t>Cln8</t>
  </si>
  <si>
    <t>Dap</t>
  </si>
  <si>
    <t>Tmc6</t>
  </si>
  <si>
    <t>Ulk2</t>
  </si>
  <si>
    <t>St6galnac1</t>
  </si>
  <si>
    <t>Abhd14a</t>
  </si>
  <si>
    <t>Add1</t>
  </si>
  <si>
    <t>Ear1</t>
  </si>
  <si>
    <t>Pnisr</t>
  </si>
  <si>
    <t>Tarbp2</t>
  </si>
  <si>
    <t>Nr2f1</t>
  </si>
  <si>
    <t>Eif1ad</t>
  </si>
  <si>
    <t>Fam210b</t>
  </si>
  <si>
    <t>Synj1</t>
  </si>
  <si>
    <t>Lhfpl2</t>
  </si>
  <si>
    <t>Ampd1</t>
  </si>
  <si>
    <t>Syn1</t>
  </si>
  <si>
    <t>Plxnb1</t>
  </si>
  <si>
    <t>Mef2a</t>
  </si>
  <si>
    <t>Kif5a</t>
  </si>
  <si>
    <t>Aox3</t>
  </si>
  <si>
    <t>Calhm2</t>
  </si>
  <si>
    <t>Mef2d</t>
  </si>
  <si>
    <t>Runx2</t>
  </si>
  <si>
    <t>Eapp</t>
  </si>
  <si>
    <t>Mpp2</t>
  </si>
  <si>
    <t>Ttc12</t>
  </si>
  <si>
    <t>Uts2</t>
  </si>
  <si>
    <t>Syt1</t>
  </si>
  <si>
    <t>Spata6</t>
  </si>
  <si>
    <t>Mta1</t>
  </si>
  <si>
    <t>Hyal4</t>
  </si>
  <si>
    <t>Atf1</t>
  </si>
  <si>
    <t>Nab1</t>
  </si>
  <si>
    <t>Csnk1g1</t>
  </si>
  <si>
    <t>Pbld2</t>
  </si>
  <si>
    <t>Mgat5</t>
  </si>
  <si>
    <t>Tsc22d3</t>
  </si>
  <si>
    <t>Ankrd52</t>
  </si>
  <si>
    <t>Rab13</t>
  </si>
  <si>
    <t>Rin2</t>
  </si>
  <si>
    <t>Opa1</t>
  </si>
  <si>
    <t>Rab1A</t>
  </si>
  <si>
    <t>Pou2f1</t>
  </si>
  <si>
    <t>Ltf</t>
  </si>
  <si>
    <t>Prrx1</t>
  </si>
  <si>
    <t>Fermt1</t>
  </si>
  <si>
    <t>Znf182</t>
  </si>
  <si>
    <t>Septin4</t>
  </si>
  <si>
    <t>Apoa2</t>
  </si>
  <si>
    <t>Phlpp2</t>
  </si>
  <si>
    <t>Clec4a</t>
  </si>
  <si>
    <t>Atp2a2</t>
  </si>
  <si>
    <t>Alox5ap</t>
  </si>
  <si>
    <t>Unc13a</t>
  </si>
  <si>
    <t>Mink1</t>
  </si>
  <si>
    <t>Tent4b</t>
  </si>
  <si>
    <t>C1qtnf6</t>
  </si>
  <si>
    <t>Notch1</t>
  </si>
  <si>
    <t>Fxyd1</t>
  </si>
  <si>
    <t>Polr3d</t>
  </si>
  <si>
    <t>Hras</t>
  </si>
  <si>
    <t>Kdelr1</t>
  </si>
  <si>
    <t>Nlgn1</t>
  </si>
  <si>
    <t>Ptprd</t>
  </si>
  <si>
    <t>Mup3</t>
  </si>
  <si>
    <t>Csf1</t>
  </si>
  <si>
    <t>Kdr</t>
  </si>
  <si>
    <t>Rnf20</t>
  </si>
  <si>
    <t>Habp2</t>
  </si>
  <si>
    <t>Nptx2</t>
  </si>
  <si>
    <t>Helb</t>
  </si>
  <si>
    <t>Unk</t>
  </si>
  <si>
    <t>Gmcl1</t>
  </si>
  <si>
    <t>Dapp1</t>
  </si>
  <si>
    <t>Sumo3</t>
  </si>
  <si>
    <t>Sypl1</t>
  </si>
  <si>
    <t>Adnp2</t>
  </si>
  <si>
    <t>Tesk1</t>
  </si>
  <si>
    <t>Gipc3</t>
  </si>
  <si>
    <t>Nav3</t>
  </si>
  <si>
    <t>Spen</t>
  </si>
  <si>
    <t>Mup20</t>
  </si>
  <si>
    <t>B3galnt1</t>
  </si>
  <si>
    <t>Cd1d1</t>
  </si>
  <si>
    <t>Atf7</t>
  </si>
  <si>
    <t>Tmem115</t>
  </si>
  <si>
    <t>B3galt2</t>
  </si>
  <si>
    <t>Fra10ac1</t>
  </si>
  <si>
    <t>Ift80</t>
  </si>
  <si>
    <t>Resf1</t>
  </si>
  <si>
    <t>Ercc5</t>
  </si>
  <si>
    <t>Rit1</t>
  </si>
  <si>
    <t>Kin</t>
  </si>
  <si>
    <t>Strn3</t>
  </si>
  <si>
    <t>Ccnh</t>
  </si>
  <si>
    <t>Abcb11</t>
  </si>
  <si>
    <t>Slc25a36</t>
  </si>
  <si>
    <t>Procr</t>
  </si>
  <si>
    <t>Slc38a2</t>
  </si>
  <si>
    <t>Dnajc30</t>
  </si>
  <si>
    <t>Khdc4</t>
  </si>
  <si>
    <t>Cdh11</t>
  </si>
  <si>
    <t>Polr1d</t>
  </si>
  <si>
    <t>Amy1</t>
  </si>
  <si>
    <t>Cdh24</t>
  </si>
  <si>
    <t>Kif15</t>
  </si>
  <si>
    <t>Pik3r1</t>
  </si>
  <si>
    <t>Dclk2</t>
  </si>
  <si>
    <t>Mapk10</t>
  </si>
  <si>
    <t>cRAP-TXN</t>
  </si>
  <si>
    <t>Galnt14</t>
  </si>
  <si>
    <t>Rfx5</t>
  </si>
  <si>
    <t>Setd2</t>
  </si>
  <si>
    <t>Tmem30a</t>
  </si>
  <si>
    <t>Ddx49</t>
  </si>
  <si>
    <t>Krt72</t>
  </si>
  <si>
    <t>Krt7</t>
  </si>
  <si>
    <t>Oxtr</t>
  </si>
  <si>
    <t>Krtap19-5</t>
  </si>
  <si>
    <t>Rgp1</t>
  </si>
  <si>
    <t>Tspan14</t>
  </si>
  <si>
    <t>Zar1</t>
  </si>
  <si>
    <t>Tspan13</t>
  </si>
  <si>
    <t>Clk3</t>
  </si>
  <si>
    <t>Kras</t>
  </si>
  <si>
    <t>Gpr137b</t>
  </si>
  <si>
    <t>Dnmt3a</t>
  </si>
  <si>
    <t>Ebf3</t>
  </si>
  <si>
    <t>Ppp4r3b</t>
  </si>
  <si>
    <t>Prkd1</t>
  </si>
  <si>
    <t>Map3k2</t>
  </si>
  <si>
    <t>Eps8l2</t>
  </si>
  <si>
    <t>Flt1</t>
  </si>
  <si>
    <t>Hpse</t>
  </si>
  <si>
    <t>Ago2</t>
  </si>
  <si>
    <t>Elane</t>
  </si>
  <si>
    <t>Proser2</t>
  </si>
  <si>
    <t>Kdm1b</t>
  </si>
  <si>
    <t>Aqp7</t>
  </si>
  <si>
    <t>Csgalnact2</t>
  </si>
  <si>
    <t>Fastkd2</t>
  </si>
  <si>
    <t>Cdadc1</t>
  </si>
  <si>
    <t>Dennd11</t>
  </si>
  <si>
    <t>Kif3a</t>
  </si>
  <si>
    <t>Slc35b3</t>
  </si>
  <si>
    <t>Ppfibp1</t>
  </si>
  <si>
    <t>Mtfp1</t>
  </si>
  <si>
    <t>Defb50</t>
  </si>
  <si>
    <t>Pheta2</t>
  </si>
  <si>
    <t>Cnksr2</t>
  </si>
  <si>
    <t>Twsg1</t>
  </si>
  <si>
    <t>Camk2b</t>
  </si>
  <si>
    <t>Kif22</t>
  </si>
  <si>
    <t>Wbp4</t>
  </si>
  <si>
    <t>Exoc6</t>
  </si>
  <si>
    <t>Fam117b</t>
  </si>
  <si>
    <t>Usp15</t>
  </si>
  <si>
    <t>Abcc9</t>
  </si>
  <si>
    <t>Caap1</t>
  </si>
  <si>
    <t>Gtpbp6</t>
  </si>
  <si>
    <t>Brd9</t>
  </si>
  <si>
    <t>S1pr1</t>
  </si>
  <si>
    <t>Znf106</t>
  </si>
  <si>
    <t>Znf451</t>
  </si>
  <si>
    <t>Rnase1</t>
  </si>
  <si>
    <t>Esrra</t>
  </si>
  <si>
    <t>Gatad1</t>
  </si>
  <si>
    <t>Dennd2b</t>
  </si>
  <si>
    <t>Zfyve27</t>
  </si>
  <si>
    <t>Uxt</t>
  </si>
  <si>
    <t>Cacnb1</t>
  </si>
  <si>
    <t>Lipg</t>
  </si>
  <si>
    <t>Znf280c</t>
  </si>
  <si>
    <t>Cdk12</t>
  </si>
  <si>
    <t>Coa6</t>
  </si>
  <si>
    <t>Kif4</t>
  </si>
  <si>
    <t>Treml1</t>
  </si>
  <si>
    <t>Plpp2</t>
  </si>
  <si>
    <t>Ube2d1</t>
  </si>
  <si>
    <t>Ube2d2</t>
  </si>
  <si>
    <t>Pomc</t>
  </si>
  <si>
    <t>Tmem59</t>
  </si>
  <si>
    <t>Ifi204</t>
  </si>
  <si>
    <t>Pstk</t>
  </si>
  <si>
    <t>Jund</t>
  </si>
  <si>
    <t>Ess2</t>
  </si>
  <si>
    <t>Pomk</t>
  </si>
  <si>
    <t>Fanci</t>
  </si>
  <si>
    <t>Flg2</t>
  </si>
  <si>
    <t>Elf2</t>
  </si>
  <si>
    <t>Pex11g</t>
  </si>
  <si>
    <t>Efhb</t>
  </si>
  <si>
    <t>Phc3</t>
  </si>
  <si>
    <t>Pkp1</t>
  </si>
  <si>
    <t>Mrps33</t>
  </si>
  <si>
    <t>Mst1</t>
  </si>
  <si>
    <t>Garem1</t>
  </si>
  <si>
    <t>Tmem126b</t>
  </si>
  <si>
    <t>C2cd6</t>
  </si>
  <si>
    <t>Prr33</t>
  </si>
  <si>
    <t>Trmt11</t>
  </si>
  <si>
    <t>Usp17la</t>
  </si>
  <si>
    <t>Kctd9</t>
  </si>
  <si>
    <t>Pigo</t>
  </si>
  <si>
    <t>Cbx4</t>
  </si>
  <si>
    <t>Ercc1</t>
  </si>
  <si>
    <t>Ppp1r3f</t>
  </si>
  <si>
    <t>Araf</t>
  </si>
  <si>
    <t>Pirt</t>
  </si>
  <si>
    <t>Runx3</t>
  </si>
  <si>
    <t>E2f4</t>
  </si>
  <si>
    <t>Myh11</t>
  </si>
  <si>
    <t>Hyal1</t>
  </si>
  <si>
    <t>Imp3</t>
  </si>
  <si>
    <t>Ssu72</t>
  </si>
  <si>
    <t>Slc4a8</t>
  </si>
  <si>
    <t>Vhl</t>
  </si>
  <si>
    <t>Rpp40</t>
  </si>
  <si>
    <t>Dennd6b</t>
  </si>
  <si>
    <t>Arhgef6</t>
  </si>
  <si>
    <t>Thsd4</t>
  </si>
  <si>
    <t>Nek8</t>
  </si>
  <si>
    <t>Ackr1</t>
  </si>
  <si>
    <t>Tmco3</t>
  </si>
  <si>
    <t>Zfp37</t>
  </si>
  <si>
    <t>Igf1r</t>
  </si>
  <si>
    <t>Nol10</t>
  </si>
  <si>
    <t>Eif4e3</t>
  </si>
  <si>
    <t>Idnk</t>
  </si>
  <si>
    <t>Rfx1</t>
  </si>
  <si>
    <t>Slit1</t>
  </si>
  <si>
    <t>cRAP-KRT84</t>
  </si>
  <si>
    <t>Ttc23l</t>
  </si>
  <si>
    <t>Dolk</t>
  </si>
  <si>
    <t>Pwwp3a</t>
  </si>
  <si>
    <t>Eya3</t>
  </si>
  <si>
    <t>Gxylt1</t>
  </si>
  <si>
    <t>Plaur</t>
  </si>
  <si>
    <t>Ttc3</t>
  </si>
  <si>
    <t>Atcay</t>
  </si>
  <si>
    <t>Supt7l</t>
  </si>
  <si>
    <t>Slc4a10</t>
  </si>
  <si>
    <t>Arfgap2</t>
  </si>
  <si>
    <t>Dact3</t>
  </si>
  <si>
    <t>Dusp12</t>
  </si>
  <si>
    <t>L3mbtl3</t>
  </si>
  <si>
    <t>Otof</t>
  </si>
  <si>
    <t>Slfn9</t>
  </si>
  <si>
    <t>Slc2a6</t>
  </si>
  <si>
    <t>Adprm</t>
  </si>
  <si>
    <t>Fgd3</t>
  </si>
  <si>
    <t>Npc1l1</t>
  </si>
  <si>
    <t>Blk</t>
  </si>
  <si>
    <t>Krt77</t>
  </si>
  <si>
    <t>Krt5</t>
  </si>
  <si>
    <t>Aifm3</t>
  </si>
  <si>
    <t>Tmem167a</t>
  </si>
  <si>
    <t>Abr</t>
  </si>
  <si>
    <t>Timm8a1</t>
  </si>
  <si>
    <t>Slc6a4</t>
  </si>
  <si>
    <t>Chchd1</t>
  </si>
  <si>
    <t>Calcrl</t>
  </si>
  <si>
    <t>Clcn3</t>
  </si>
  <si>
    <t>Aph1c</t>
  </si>
  <si>
    <t>Ca6</t>
  </si>
  <si>
    <t>Osbpl10</t>
  </si>
  <si>
    <t>Ice1</t>
  </si>
  <si>
    <t>Ldb2</t>
  </si>
  <si>
    <t>Ryr1</t>
  </si>
  <si>
    <t>Skint11</t>
  </si>
  <si>
    <t>Myh3</t>
  </si>
  <si>
    <t>Arhgap30</t>
  </si>
  <si>
    <t>Aig1</t>
  </si>
  <si>
    <t>Tmem123</t>
  </si>
  <si>
    <t>Piwil1</t>
  </si>
  <si>
    <t>Cox7c</t>
  </si>
  <si>
    <t>Ctdnep1</t>
  </si>
  <si>
    <t>Cnnm3</t>
  </si>
  <si>
    <t>Manbal</t>
  </si>
  <si>
    <t>Mdm1</t>
  </si>
  <si>
    <t>H1-1</t>
  </si>
  <si>
    <t>Atp6v0c</t>
  </si>
  <si>
    <t>Ino80</t>
  </si>
  <si>
    <t>Ednrb</t>
  </si>
  <si>
    <t>Mapkapk5</t>
  </si>
  <si>
    <t>Adamts5</t>
  </si>
  <si>
    <t>Adgrl1</t>
  </si>
  <si>
    <t>Slco3a1</t>
  </si>
  <si>
    <t>Spns1</t>
  </si>
  <si>
    <t>Med6</t>
  </si>
  <si>
    <t>Krtap6-2</t>
  </si>
  <si>
    <t>Qpct</t>
  </si>
  <si>
    <t>Cd63</t>
  </si>
  <si>
    <t>Ccdc154</t>
  </si>
  <si>
    <t>Map4k2</t>
  </si>
  <si>
    <t>Megf8</t>
  </si>
  <si>
    <t>Tubal3</t>
  </si>
  <si>
    <t>Ppp2r2c</t>
  </si>
  <si>
    <t>Lsm14b</t>
  </si>
  <si>
    <t>Ski</t>
  </si>
  <si>
    <t>Nras</t>
  </si>
  <si>
    <t>Cdc42ep5</t>
  </si>
  <si>
    <t>Mtres1</t>
  </si>
  <si>
    <t>Klc2</t>
  </si>
  <si>
    <t>Tmem87b</t>
  </si>
  <si>
    <t>Clcn1</t>
  </si>
  <si>
    <t>Fxyd7</t>
  </si>
  <si>
    <t>Mfsd9</t>
  </si>
  <si>
    <t>Akap1</t>
  </si>
  <si>
    <t>Timp1</t>
  </si>
  <si>
    <t>Spinkl</t>
  </si>
  <si>
    <t>H2-T23</t>
  </si>
  <si>
    <t>Ing3</t>
  </si>
  <si>
    <t>Atrn</t>
  </si>
  <si>
    <t>Enpp6</t>
  </si>
  <si>
    <t>Ripor2</t>
  </si>
  <si>
    <t>Shroom3</t>
  </si>
  <si>
    <t>Ncbp2</t>
  </si>
  <si>
    <t>Nsd1</t>
  </si>
  <si>
    <t>Rfxap</t>
  </si>
  <si>
    <t>Cpne5</t>
  </si>
  <si>
    <t>Egr1</t>
  </si>
  <si>
    <t>Ntaq1</t>
  </si>
  <si>
    <t>Hgfac</t>
  </si>
  <si>
    <t>Gcsh</t>
  </si>
  <si>
    <t>Krtap14</t>
  </si>
  <si>
    <t>Kcnq2</t>
  </si>
  <si>
    <t>Cyp2d10</t>
  </si>
  <si>
    <t>cRAP-TF</t>
  </si>
  <si>
    <t>Mt1</t>
  </si>
  <si>
    <t>Mt3</t>
  </si>
  <si>
    <t>Dusp22</t>
  </si>
  <si>
    <t>Cnot6l</t>
  </si>
  <si>
    <t>Dmac1</t>
  </si>
  <si>
    <t>Igbp1</t>
  </si>
  <si>
    <t>Ifngr1</t>
  </si>
  <si>
    <t>Entpd6</t>
  </si>
  <si>
    <t>H3-3a</t>
  </si>
  <si>
    <t>Zcchc14</t>
  </si>
  <si>
    <t>H3c1</t>
  </si>
  <si>
    <t>Rap2a</t>
  </si>
  <si>
    <t>Alkbh6</t>
  </si>
  <si>
    <t>Nos2</t>
  </si>
  <si>
    <t>Usp3</t>
  </si>
  <si>
    <t>Rel</t>
  </si>
  <si>
    <t>Ccs</t>
  </si>
  <si>
    <t>Pgpep1</t>
  </si>
  <si>
    <t>C1qtnf2</t>
  </si>
  <si>
    <t>Myh1</t>
  </si>
  <si>
    <t>Gid4</t>
  </si>
  <si>
    <t>Gabra3</t>
  </si>
  <si>
    <t>Aldh1a1</t>
  </si>
  <si>
    <t>Fmnl1</t>
  </si>
  <si>
    <t>cRAP-KRT10</t>
  </si>
  <si>
    <t>Ptms</t>
  </si>
  <si>
    <t>Hspa12a</t>
  </si>
  <si>
    <t>Dpy19l3</t>
  </si>
  <si>
    <t>Ring1</t>
  </si>
  <si>
    <t>Myh4</t>
  </si>
  <si>
    <t>Tas2r3</t>
  </si>
  <si>
    <t>Recql</t>
  </si>
  <si>
    <t>Emp2</t>
  </si>
  <si>
    <t>Galt</t>
  </si>
  <si>
    <t>Gstm1</t>
  </si>
  <si>
    <t>Kcna3</t>
  </si>
  <si>
    <t>Krtap19-3</t>
  </si>
  <si>
    <t>Vldlr</t>
  </si>
  <si>
    <t>Krtap19-4</t>
  </si>
  <si>
    <t>Ctdsp1</t>
  </si>
  <si>
    <t>Slc38a9</t>
  </si>
  <si>
    <t>Orm1</t>
  </si>
  <si>
    <t>Smarcad1</t>
  </si>
  <si>
    <t>Plxna1</t>
  </si>
  <si>
    <t>Adss1</t>
  </si>
  <si>
    <t>Ccl21a</t>
  </si>
  <si>
    <t>Prss56</t>
  </si>
  <si>
    <t>Mark2</t>
  </si>
  <si>
    <t>Stac2</t>
  </si>
  <si>
    <t>Selenow</t>
  </si>
  <si>
    <t>Pura</t>
  </si>
  <si>
    <t>Gpatch1</t>
  </si>
  <si>
    <t>Pi4k2b</t>
  </si>
  <si>
    <t>Bcl7b</t>
  </si>
  <si>
    <t>Peg3</t>
  </si>
  <si>
    <t>Tex11</t>
  </si>
  <si>
    <t>Tram2</t>
  </si>
  <si>
    <t>Akr1c18</t>
  </si>
  <si>
    <t>Negr1</t>
  </si>
  <si>
    <t>Dlg1</t>
  </si>
  <si>
    <t>Acot1</t>
  </si>
  <si>
    <t>Ubtd1</t>
  </si>
  <si>
    <t>Septin11</t>
  </si>
  <si>
    <t>Plcxd2</t>
  </si>
  <si>
    <t>Yipf5</t>
  </si>
  <si>
    <t>Med15</t>
  </si>
  <si>
    <t>Rnf130</t>
  </si>
  <si>
    <t>Cytip</t>
  </si>
  <si>
    <t>Tead1</t>
  </si>
  <si>
    <t>Lrp1b</t>
  </si>
  <si>
    <t>Drg1</t>
  </si>
  <si>
    <t>Cep43</t>
  </si>
  <si>
    <t>Hcn1</t>
  </si>
  <si>
    <t>Rhoa</t>
  </si>
  <si>
    <t>Xpa</t>
  </si>
  <si>
    <t>Dennd1b</t>
  </si>
  <si>
    <t>Klhl20</t>
  </si>
  <si>
    <t>Tia1</t>
  </si>
  <si>
    <t>Sh3gl3</t>
  </si>
  <si>
    <t>Thbs3</t>
  </si>
  <si>
    <t>Nadsyn1</t>
  </si>
  <si>
    <t>Ebag9</t>
  </si>
  <si>
    <t>Siah1a</t>
  </si>
  <si>
    <t>Iqce</t>
  </si>
  <si>
    <t>Ltbp2</t>
  </si>
  <si>
    <t>Wwtr1</t>
  </si>
  <si>
    <t>Shisa3</t>
  </si>
  <si>
    <t>Cenpa</t>
  </si>
  <si>
    <t>Mthfs</t>
  </si>
  <si>
    <t>Mug2</t>
  </si>
  <si>
    <t>Pcdha10</t>
  </si>
  <si>
    <t>Ighv1-61</t>
  </si>
  <si>
    <t>Ezr</t>
  </si>
  <si>
    <t>Pom121</t>
  </si>
  <si>
    <t>Tnr</t>
  </si>
  <si>
    <t>Med20</t>
  </si>
  <si>
    <t>Naa38</t>
  </si>
  <si>
    <t>Wtap</t>
  </si>
  <si>
    <t>Zmym2</t>
  </si>
  <si>
    <t>Fxr1</t>
  </si>
  <si>
    <t>Cyp3a13</t>
  </si>
  <si>
    <t>Urgcp</t>
  </si>
  <si>
    <t>Senp8</t>
  </si>
  <si>
    <t>Pcdhga4</t>
  </si>
  <si>
    <t>Rpl39</t>
  </si>
  <si>
    <t>Krt34</t>
  </si>
  <si>
    <t>Pphln1</t>
  </si>
  <si>
    <t>Nav1</t>
  </si>
  <si>
    <t>Mtatp6</t>
  </si>
  <si>
    <t>Krt35</t>
  </si>
  <si>
    <t>Brd2</t>
  </si>
  <si>
    <t>Fads6</t>
  </si>
  <si>
    <t>Laptm4b</t>
  </si>
  <si>
    <t>Klc1</t>
  </si>
  <si>
    <t>Steap2</t>
  </si>
  <si>
    <t>Trerf1</t>
  </si>
  <si>
    <t>Nrbf2</t>
  </si>
  <si>
    <t>Ulk1</t>
  </si>
  <si>
    <t>Cdh2</t>
  </si>
  <si>
    <t>Ubqln1</t>
  </si>
  <si>
    <t>Rxra</t>
  </si>
  <si>
    <t>Mrpl42</t>
  </si>
  <si>
    <t>Hook2</t>
  </si>
  <si>
    <t>Mrs2</t>
  </si>
  <si>
    <t>Rpl35</t>
  </si>
  <si>
    <t>Sphkap</t>
  </si>
  <si>
    <t>Arhgap17</t>
  </si>
  <si>
    <t>Abhd16a</t>
  </si>
  <si>
    <t>Inpp5e</t>
  </si>
  <si>
    <t>Prdx2</t>
  </si>
  <si>
    <t>Ppp2ca</t>
  </si>
  <si>
    <t>Efcab14</t>
  </si>
  <si>
    <t>Ly86</t>
  </si>
  <si>
    <t>Ppp2r5a</t>
  </si>
  <si>
    <t>Crmp1</t>
  </si>
  <si>
    <t>Paip2</t>
  </si>
  <si>
    <t>Rab11fip2</t>
  </si>
  <si>
    <t>Rabepk</t>
  </si>
  <si>
    <t>Polr2m</t>
  </si>
  <si>
    <t>Fam193a</t>
  </si>
  <si>
    <t>Tmem129</t>
  </si>
  <si>
    <t>Sncb</t>
  </si>
  <si>
    <t>Krt9</t>
  </si>
  <si>
    <t>Krt15</t>
  </si>
  <si>
    <t>Gpr39</t>
  </si>
  <si>
    <t>Leo1</t>
  </si>
  <si>
    <t>Ebf1</t>
  </si>
  <si>
    <t>Snx12</t>
  </si>
  <si>
    <t>Tonsl</t>
  </si>
  <si>
    <t>Haao</t>
  </si>
  <si>
    <t>Slc35f1</t>
  </si>
  <si>
    <t>Gprin1</t>
  </si>
  <si>
    <t>Orai1</t>
  </si>
  <si>
    <t>Cyth1</t>
  </si>
  <si>
    <t>Med22</t>
  </si>
  <si>
    <t>Acta1</t>
  </si>
  <si>
    <t>Camk2a</t>
  </si>
  <si>
    <t>Myrip</t>
  </si>
  <si>
    <t>Snx32</t>
  </si>
  <si>
    <t>Meaf6</t>
  </si>
  <si>
    <t>Srp19</t>
  </si>
  <si>
    <t>Gprc5d</t>
  </si>
  <si>
    <t>Hmgn3</t>
  </si>
  <si>
    <t>Rptn</t>
  </si>
  <si>
    <t>Trank1</t>
  </si>
  <si>
    <t>Itgad</t>
  </si>
  <si>
    <t>Ly6c1</t>
  </si>
  <si>
    <t>Ly6c2</t>
  </si>
  <si>
    <t>Prpf40b</t>
  </si>
  <si>
    <t>Rbm7</t>
  </si>
  <si>
    <t>F9</t>
  </si>
  <si>
    <t>Gja1</t>
  </si>
  <si>
    <t>Hyal2</t>
  </si>
  <si>
    <t>Dpy19l4</t>
  </si>
  <si>
    <t>Pdgfra</t>
  </si>
  <si>
    <t>Hacd2</t>
  </si>
  <si>
    <t>Srsf4</t>
  </si>
  <si>
    <t>Crtc1</t>
  </si>
  <si>
    <t>Cep295</t>
  </si>
  <si>
    <t>Serpina3c</t>
  </si>
  <si>
    <t>Hipk2</t>
  </si>
  <si>
    <t>Romo1</t>
  </si>
  <si>
    <t>Gpr19</t>
  </si>
  <si>
    <t>Arpc1a</t>
  </si>
  <si>
    <t>Mtm1</t>
  </si>
  <si>
    <t>G3bp1</t>
  </si>
  <si>
    <t>Aplf</t>
  </si>
  <si>
    <t>Pou3f2</t>
  </si>
  <si>
    <t>Pou3f1</t>
  </si>
  <si>
    <t>Nsa2</t>
  </si>
  <si>
    <t>Slc22a5</t>
  </si>
  <si>
    <t>Bmp4</t>
  </si>
  <si>
    <t>Ttc41</t>
  </si>
  <si>
    <t>Synb</t>
  </si>
  <si>
    <t>Pqbp1</t>
  </si>
  <si>
    <t>Srxn1</t>
  </si>
  <si>
    <t>Slc22a8</t>
  </si>
  <si>
    <t>Dgki</t>
  </si>
  <si>
    <t>Ranbp17</t>
  </si>
  <si>
    <t>Lama1</t>
  </si>
  <si>
    <t>Cox17</t>
  </si>
  <si>
    <t>Lhx3</t>
  </si>
  <si>
    <t>Spcs1</t>
  </si>
  <si>
    <t>Hoxa6</t>
  </si>
  <si>
    <t>cRAP-AMY1A</t>
  </si>
  <si>
    <t>Pgk2</t>
  </si>
  <si>
    <t>Diras1</t>
  </si>
  <si>
    <t>H2bc12</t>
  </si>
  <si>
    <t>Hist2h2bb</t>
  </si>
  <si>
    <t>Nvl</t>
  </si>
  <si>
    <t>Arhgap33</t>
  </si>
  <si>
    <t>Gps2</t>
  </si>
  <si>
    <t>Gng11</t>
  </si>
  <si>
    <t>Arhgef10</t>
  </si>
  <si>
    <t>Miga2</t>
  </si>
  <si>
    <t>Ccdc12</t>
  </si>
  <si>
    <t>Rufy1</t>
  </si>
  <si>
    <t>C1s1</t>
  </si>
  <si>
    <t>Mprip</t>
  </si>
  <si>
    <t>Rhbdd1</t>
  </si>
  <si>
    <t>Krt24</t>
  </si>
  <si>
    <t>P4ha3</t>
  </si>
  <si>
    <t>Tpm3</t>
  </si>
  <si>
    <t>Gpr89</t>
  </si>
  <si>
    <t>Tmem199</t>
  </si>
  <si>
    <t>Dclk1</t>
  </si>
  <si>
    <t>Mrpl23</t>
  </si>
  <si>
    <t>Pigr</t>
  </si>
  <si>
    <t>Phospho2</t>
  </si>
  <si>
    <t>Hspa2</t>
  </si>
  <si>
    <t>Sdhc</t>
  </si>
  <si>
    <t>Stk24</t>
  </si>
  <si>
    <t>Fabp4</t>
  </si>
  <si>
    <t>Chek2</t>
  </si>
  <si>
    <t>Bclaf3</t>
  </si>
  <si>
    <t>Phf14</t>
  </si>
  <si>
    <t>Ssbp3</t>
  </si>
  <si>
    <t>Ubn1</t>
  </si>
  <si>
    <t>Bpifa2</t>
  </si>
  <si>
    <t>Heph</t>
  </si>
  <si>
    <t>Rlim</t>
  </si>
  <si>
    <t>Kcna1</t>
  </si>
  <si>
    <t>Rce1</t>
  </si>
  <si>
    <t>Aqp1</t>
  </si>
  <si>
    <t>Sdc1</t>
  </si>
  <si>
    <t>Slc6a13</t>
  </si>
  <si>
    <t>Chad</t>
  </si>
  <si>
    <t>Klk1b16</t>
  </si>
  <si>
    <t>Ift81</t>
  </si>
  <si>
    <t>Mast1</t>
  </si>
  <si>
    <t>Crlf1</t>
  </si>
  <si>
    <t>Il36g</t>
  </si>
  <si>
    <t>Chmp1b2</t>
  </si>
  <si>
    <t>Ssbp1</t>
  </si>
  <si>
    <t>Srsf3</t>
  </si>
  <si>
    <t>Mpzl2</t>
  </si>
  <si>
    <t>D6Wsu163e</t>
  </si>
  <si>
    <t>Fam50a</t>
  </si>
  <si>
    <t>Cela1</t>
  </si>
  <si>
    <t>Mppe1</t>
  </si>
  <si>
    <t>Lrrc4</t>
  </si>
  <si>
    <t>Mbnl1</t>
  </si>
  <si>
    <t>Lrch2</t>
  </si>
  <si>
    <t>Csta</t>
  </si>
  <si>
    <t>Ly6e</t>
  </si>
  <si>
    <t>Mrpl32</t>
  </si>
  <si>
    <t>Mindy1</t>
  </si>
  <si>
    <t>Dcbld2</t>
  </si>
  <si>
    <t>Pde4d</t>
  </si>
  <si>
    <t>Lrig3</t>
  </si>
  <si>
    <t>Myo1a</t>
  </si>
  <si>
    <t>Cir1</t>
  </si>
  <si>
    <t>Aox2</t>
  </si>
  <si>
    <t>Tubb2a</t>
  </si>
  <si>
    <t>Ensa</t>
  </si>
  <si>
    <t>Prr19</t>
  </si>
  <si>
    <t>Apbb2</t>
  </si>
  <si>
    <t>Mgat3</t>
  </si>
  <si>
    <t>Trem2</t>
  </si>
  <si>
    <t>Erbin</t>
  </si>
  <si>
    <t>Ctnna1</t>
  </si>
  <si>
    <t>Trim54</t>
  </si>
  <si>
    <t>Tenm4</t>
  </si>
  <si>
    <t>Lrrc49</t>
  </si>
  <si>
    <t>Heg1</t>
  </si>
  <si>
    <t>Mrpl10</t>
  </si>
  <si>
    <t>Vps37a</t>
  </si>
  <si>
    <t>Atp13a2</t>
  </si>
  <si>
    <t>Slc7a1</t>
  </si>
  <si>
    <t>Trpm4</t>
  </si>
  <si>
    <t>Prkca</t>
  </si>
  <si>
    <t>Suz12</t>
  </si>
  <si>
    <t>Smap1</t>
  </si>
  <si>
    <t>Cdkn1b</t>
  </si>
  <si>
    <t>Znf281</t>
  </si>
  <si>
    <t>Krt79</t>
  </si>
  <si>
    <t>Lclat1</t>
  </si>
  <si>
    <t>Ropn1l</t>
  </si>
  <si>
    <t>Ccdc134</t>
  </si>
  <si>
    <t>Pinx1</t>
  </si>
  <si>
    <t>Pcsk5</t>
  </si>
  <si>
    <t>Coro6</t>
  </si>
  <si>
    <t>Rhot1</t>
  </si>
  <si>
    <t>Acrbp</t>
  </si>
  <si>
    <t>Tmod1</t>
  </si>
  <si>
    <t>Epha2</t>
  </si>
  <si>
    <t>Jak3</t>
  </si>
  <si>
    <t>Rab11b</t>
  </si>
  <si>
    <t>Eva1c</t>
  </si>
  <si>
    <t>Ror1</t>
  </si>
  <si>
    <t>Idh1</t>
  </si>
  <si>
    <t>Asf1a</t>
  </si>
  <si>
    <t>Ier3ip1</t>
  </si>
  <si>
    <t>Cyp4v2</t>
  </si>
  <si>
    <t>Wipi1</t>
  </si>
  <si>
    <t>Pip</t>
  </si>
  <si>
    <t>Arf4</t>
  </si>
  <si>
    <t>Gemin6</t>
  </si>
  <si>
    <t>Pomgnt1</t>
  </si>
  <si>
    <t>Krt32</t>
  </si>
  <si>
    <t>Krt17</t>
  </si>
  <si>
    <t>Hspa4</t>
  </si>
  <si>
    <t>Fam219a</t>
  </si>
  <si>
    <t>Psen2</t>
  </si>
  <si>
    <t>Trim2</t>
  </si>
  <si>
    <t>Mrgbp</t>
  </si>
  <si>
    <t>Egr2</t>
  </si>
  <si>
    <t>Dynll1</t>
  </si>
  <si>
    <t>Fabp3</t>
  </si>
  <si>
    <t>Med18</t>
  </si>
  <si>
    <t>Sav1</t>
  </si>
  <si>
    <t>Styxl2</t>
  </si>
  <si>
    <t>Ubr7</t>
  </si>
  <si>
    <t>Sytl5</t>
  </si>
  <si>
    <t>Med17</t>
  </si>
  <si>
    <t>Mypn</t>
  </si>
  <si>
    <t>Trpv4</t>
  </si>
  <si>
    <t>Usp11</t>
  </si>
  <si>
    <t>Atf2</t>
  </si>
  <si>
    <t>Cmah</t>
  </si>
  <si>
    <t>Fxyd3</t>
  </si>
  <si>
    <t>Papolb</t>
  </si>
  <si>
    <t>Tcea1</t>
  </si>
  <si>
    <t>Itgbl1</t>
  </si>
  <si>
    <t>Thrsp</t>
  </si>
  <si>
    <t>Foxo1</t>
  </si>
  <si>
    <t>Pkig</t>
  </si>
  <si>
    <t>Pex1</t>
  </si>
  <si>
    <t>Rapgef3</t>
  </si>
  <si>
    <t>Vps9d1</t>
  </si>
  <si>
    <t>Itprip</t>
  </si>
  <si>
    <t>Mgp</t>
  </si>
  <si>
    <t>Fnbp4</t>
  </si>
  <si>
    <t>C5ar1</t>
  </si>
  <si>
    <t>Pkib</t>
  </si>
  <si>
    <t>Foxj3</t>
  </si>
  <si>
    <t>Pkia</t>
  </si>
  <si>
    <t>Nmnat1</t>
  </si>
  <si>
    <t>Snx11</t>
  </si>
  <si>
    <t>Grik4</t>
  </si>
  <si>
    <t>Brd1</t>
  </si>
  <si>
    <t>Lcp1</t>
  </si>
  <si>
    <t>Nfatc1</t>
  </si>
  <si>
    <t>Igf2bp2</t>
  </si>
  <si>
    <t>Tex33</t>
  </si>
  <si>
    <t>Anks3</t>
  </si>
  <si>
    <t>Hide1</t>
  </si>
  <si>
    <t>Caskin1</t>
  </si>
  <si>
    <t>Erg</t>
  </si>
  <si>
    <t>Csprs</t>
  </si>
  <si>
    <t>Hmgb1</t>
  </si>
  <si>
    <t>Rragd</t>
  </si>
  <si>
    <t>Cyria</t>
  </si>
  <si>
    <t>Smdt1</t>
  </si>
  <si>
    <t>Irf2</t>
  </si>
  <si>
    <t>Dnajb14</t>
  </si>
  <si>
    <t>Dmd</t>
  </si>
  <si>
    <t>Serpina1b</t>
  </si>
  <si>
    <t>Fam136a</t>
  </si>
  <si>
    <t>Ifnar1</t>
  </si>
  <si>
    <t>Kiaa1671</t>
  </si>
  <si>
    <t>Cacng1</t>
  </si>
  <si>
    <t>Snta1</t>
  </si>
  <si>
    <t>Baz2a</t>
  </si>
  <si>
    <t>Diablo</t>
  </si>
  <si>
    <t>Gdf10</t>
  </si>
  <si>
    <t>Hpcal4</t>
  </si>
  <si>
    <t>St3gal6</t>
  </si>
  <si>
    <t>Ppp3r1</t>
  </si>
  <si>
    <t>Apba1</t>
  </si>
  <si>
    <t>Rgs7bp</t>
  </si>
  <si>
    <t>Psen1</t>
  </si>
  <si>
    <t>Samd13</t>
  </si>
  <si>
    <t>Mlf1</t>
  </si>
  <si>
    <t>Maz</t>
  </si>
  <si>
    <t>Sf3b5</t>
  </si>
  <si>
    <t>Colgalt2</t>
  </si>
  <si>
    <t>Hk1</t>
  </si>
  <si>
    <t>Brms1</t>
  </si>
  <si>
    <t>Ccdc137</t>
  </si>
  <si>
    <t>Gstp1</t>
  </si>
  <si>
    <t>Rps6ka1</t>
  </si>
  <si>
    <t>Nr2f2</t>
  </si>
  <si>
    <t>Strn</t>
  </si>
  <si>
    <t>Slc16a10</t>
  </si>
  <si>
    <t>Derl2</t>
  </si>
  <si>
    <t>Ddx17</t>
  </si>
  <si>
    <t>Kansl2</t>
  </si>
  <si>
    <t>Mrpl55</t>
  </si>
  <si>
    <t>Arl5a</t>
  </si>
  <si>
    <t>Arf1</t>
  </si>
  <si>
    <t>Bves</t>
  </si>
  <si>
    <t>Golt1b</t>
  </si>
  <si>
    <t>Mphosph6</t>
  </si>
  <si>
    <t>Ctnnbip1</t>
  </si>
  <si>
    <t>Mnat1</t>
  </si>
  <si>
    <t>Myct1</t>
  </si>
  <si>
    <t>Hnrnpm</t>
  </si>
  <si>
    <t>Ptpn2</t>
  </si>
  <si>
    <t>Slc35b4</t>
  </si>
  <si>
    <t>Tmem209</t>
  </si>
  <si>
    <t>Atp5mpl</t>
  </si>
  <si>
    <t>Clec12a</t>
  </si>
  <si>
    <t>Nup58</t>
  </si>
  <si>
    <t>Ifi203</t>
  </si>
  <si>
    <t>Sult3a1</t>
  </si>
  <si>
    <t>Agtrap</t>
  </si>
  <si>
    <t>Plekha3</t>
  </si>
  <si>
    <t>Tmem258</t>
  </si>
  <si>
    <t>Dcx</t>
  </si>
  <si>
    <t>Mrpl27</t>
  </si>
  <si>
    <t>Wrn</t>
  </si>
  <si>
    <t>Ecd</t>
  </si>
  <si>
    <t>Alyref</t>
  </si>
  <si>
    <t>Itpr2</t>
  </si>
  <si>
    <t>Dcaf13</t>
  </si>
  <si>
    <t>Dnal1</t>
  </si>
  <si>
    <t>Ap1s1</t>
  </si>
  <si>
    <t>Ly6h</t>
  </si>
  <si>
    <t>Afap1l1</t>
  </si>
  <si>
    <t>Bmp7</t>
  </si>
  <si>
    <t>Ino80c</t>
  </si>
  <si>
    <t>Jpt1</t>
  </si>
  <si>
    <t>Gdpd5</t>
  </si>
  <si>
    <t>Zmym3</t>
  </si>
  <si>
    <t>Mrfap1</t>
  </si>
  <si>
    <t>Olfr181</t>
  </si>
  <si>
    <t>Prph</t>
  </si>
  <si>
    <t>Ina</t>
  </si>
  <si>
    <t>Lrp1</t>
  </si>
  <si>
    <t>Desi1</t>
  </si>
  <si>
    <t>Top3a</t>
  </si>
  <si>
    <t>Mfap2</t>
  </si>
  <si>
    <t>Ufsp1</t>
  </si>
  <si>
    <t>Sesn1</t>
  </si>
  <si>
    <t>Hif1an</t>
  </si>
  <si>
    <t>Srp9</t>
  </si>
  <si>
    <t>Fignl1</t>
  </si>
  <si>
    <t>Dpp10</t>
  </si>
  <si>
    <t>Rpl27a</t>
  </si>
  <si>
    <t>Cop1</t>
  </si>
  <si>
    <t>Nck1</t>
  </si>
  <si>
    <t>Thoc3</t>
  </si>
  <si>
    <t>Mlst8</t>
  </si>
  <si>
    <t>Polr3f</t>
  </si>
  <si>
    <t>Slc28a1</t>
  </si>
  <si>
    <t>Cnot11</t>
  </si>
  <si>
    <t>Trappc14</t>
  </si>
  <si>
    <t>Ehbp1</t>
  </si>
  <si>
    <t>Txn</t>
  </si>
  <si>
    <t>Pcbp2</t>
  </si>
  <si>
    <t>Qpctl</t>
  </si>
  <si>
    <t>Chrac1</t>
  </si>
  <si>
    <t>Actn1</t>
  </si>
  <si>
    <t>Mycbp</t>
  </si>
  <si>
    <t>Gmfb</t>
  </si>
  <si>
    <t>Zscan26</t>
  </si>
  <si>
    <t>Haus5</t>
  </si>
  <si>
    <t>Nudt14</t>
  </si>
  <si>
    <t>Brpf1</t>
  </si>
  <si>
    <t>Hsd17b13</t>
  </si>
  <si>
    <t>Nol12</t>
  </si>
  <si>
    <t>Traf5</t>
  </si>
  <si>
    <t>Rc3h1</t>
  </si>
  <si>
    <t>Cish</t>
  </si>
  <si>
    <t>Ube2b</t>
  </si>
  <si>
    <t>Chac2</t>
  </si>
  <si>
    <t>Sar1a</t>
  </si>
  <si>
    <t>Tmem131</t>
  </si>
  <si>
    <t>Pex12</t>
  </si>
  <si>
    <t>Cptp</t>
  </si>
  <si>
    <t>Leprotl1</t>
  </si>
  <si>
    <t>Mfap5</t>
  </si>
  <si>
    <t>Ifi205a</t>
  </si>
  <si>
    <t>Rasal3</t>
  </si>
  <si>
    <t>Arrb1</t>
  </si>
  <si>
    <t>Chpf</t>
  </si>
  <si>
    <t>Macf1</t>
  </si>
  <si>
    <t>Znf280d</t>
  </si>
  <si>
    <t>Frs2</t>
  </si>
  <si>
    <t>Tti1</t>
  </si>
  <si>
    <t>Ptbp1</t>
  </si>
  <si>
    <t>Pfkfb2</t>
  </si>
  <si>
    <t>Bckdk</t>
  </si>
  <si>
    <t>Kmt2a</t>
  </si>
  <si>
    <t>Pkd1l2</t>
  </si>
  <si>
    <t>Fcn1</t>
  </si>
  <si>
    <t>Traf6</t>
  </si>
  <si>
    <t>Ube2a</t>
  </si>
  <si>
    <t>Kif23</t>
  </si>
  <si>
    <t>Ppp1r13b</t>
  </si>
  <si>
    <t>Gapdh</t>
  </si>
  <si>
    <t>Olfm1</t>
  </si>
  <si>
    <t>Nr2c2ap</t>
  </si>
  <si>
    <t>Helz</t>
  </si>
  <si>
    <t>Atrnl1</t>
  </si>
  <si>
    <t>Rps27</t>
  </si>
  <si>
    <t>Fabp7</t>
  </si>
  <si>
    <t>Mapkapk2</t>
  </si>
  <si>
    <t>Smarcd3</t>
  </si>
  <si>
    <t>Pias3</t>
  </si>
  <si>
    <t>Pias1</t>
  </si>
  <si>
    <t>Pde10a</t>
  </si>
  <si>
    <t>Wdr73</t>
  </si>
  <si>
    <t>Vstm4</t>
  </si>
  <si>
    <t>Cenpt</t>
  </si>
  <si>
    <t>Amotl1</t>
  </si>
  <si>
    <t>Zbtb41</t>
  </si>
  <si>
    <t>Lin54</t>
  </si>
  <si>
    <t>Wasf3</t>
  </si>
  <si>
    <t>Phactr1</t>
  </si>
  <si>
    <t>Tprn</t>
  </si>
  <si>
    <t>Slc29a2</t>
  </si>
  <si>
    <t>Ccnl1</t>
  </si>
  <si>
    <t>Dcaf10</t>
  </si>
  <si>
    <t>P4htm</t>
  </si>
  <si>
    <t>Ints9</t>
  </si>
  <si>
    <t>Fez2</t>
  </si>
  <si>
    <t>Epb41l1</t>
  </si>
  <si>
    <t>Tas2r38</t>
  </si>
  <si>
    <t>Nutm1</t>
  </si>
  <si>
    <t>Mapk8ip2</t>
  </si>
  <si>
    <t>Slc25a44</t>
  </si>
  <si>
    <t>Rflnb</t>
  </si>
  <si>
    <t>Fam20c</t>
  </si>
  <si>
    <t>Vps54</t>
  </si>
  <si>
    <t>Mrpl33</t>
  </si>
  <si>
    <t>Lrrc8e</t>
  </si>
  <si>
    <t>Hpca</t>
  </si>
  <si>
    <t>Mphosph10</t>
  </si>
  <si>
    <t>Slc28a2</t>
  </si>
  <si>
    <t>Rbm33</t>
  </si>
  <si>
    <t>Cd55</t>
  </si>
  <si>
    <t>Commd1</t>
  </si>
  <si>
    <t>Rprd1a</t>
  </si>
  <si>
    <t>Hbb-y</t>
  </si>
  <si>
    <t>Vamp1</t>
  </si>
  <si>
    <t>Ttyh2</t>
  </si>
  <si>
    <t>Usf1</t>
  </si>
  <si>
    <t>Rassf5</t>
  </si>
  <si>
    <t>Ssr3</t>
  </si>
  <si>
    <t>Stk38</t>
  </si>
  <si>
    <t>Rnaseh2b</t>
  </si>
  <si>
    <t>Slc23a2</t>
  </si>
  <si>
    <t>Bcl6</t>
  </si>
  <si>
    <t>Srsf1</t>
  </si>
  <si>
    <t>Tlcd3a</t>
  </si>
  <si>
    <t>Cd22</t>
  </si>
  <si>
    <t>Samd14</t>
  </si>
  <si>
    <t>Chchd7</t>
  </si>
  <si>
    <t>Sdhaf2</t>
  </si>
  <si>
    <t>Plcd4</t>
  </si>
  <si>
    <t>Slc25a12</t>
  </si>
  <si>
    <t>Mindy4</t>
  </si>
  <si>
    <t>Ero1a</t>
  </si>
  <si>
    <t>Vsig10</t>
  </si>
  <si>
    <t>Lrrtm4</t>
  </si>
  <si>
    <t>Zgpat</t>
  </si>
  <si>
    <t>Snx10</t>
  </si>
  <si>
    <t>Dennd5b</t>
  </si>
  <si>
    <t>Piwil2</t>
  </si>
  <si>
    <t>Vamp2</t>
  </si>
  <si>
    <t>Bcor</t>
  </si>
  <si>
    <t>Med31</t>
  </si>
  <si>
    <t>Nfkbia</t>
  </si>
  <si>
    <t>Cpne4</t>
  </si>
  <si>
    <t>Rab39a</t>
  </si>
  <si>
    <t>Rab29</t>
  </si>
  <si>
    <t>Clptm1l</t>
  </si>
  <si>
    <t>Cdkn1c</t>
  </si>
  <si>
    <t>Krt18</t>
  </si>
  <si>
    <t>Rab10</t>
  </si>
  <si>
    <t>Slc25a30</t>
  </si>
  <si>
    <t>Eef1b</t>
  </si>
  <si>
    <t>Slco1a6</t>
  </si>
  <si>
    <t>Gas2l2</t>
  </si>
  <si>
    <t>Pacs1</t>
  </si>
  <si>
    <t>Gpatch11</t>
  </si>
  <si>
    <t>Fmr1</t>
  </si>
  <si>
    <t>Clcn7</t>
  </si>
  <si>
    <t>Cox4i2</t>
  </si>
  <si>
    <t>Nudt18</t>
  </si>
  <si>
    <t>Mrgprd</t>
  </si>
  <si>
    <t>Lin7a</t>
  </si>
  <si>
    <t>Dgat1</t>
  </si>
  <si>
    <t>Rrn3</t>
  </si>
  <si>
    <t>Tspan31</t>
  </si>
  <si>
    <t>Brca2</t>
  </si>
  <si>
    <t>Nckap1</t>
  </si>
  <si>
    <t>Tnip1</t>
  </si>
  <si>
    <t>Tmem120a</t>
  </si>
  <si>
    <t>Palm</t>
  </si>
  <si>
    <t>Acsl3</t>
  </si>
  <si>
    <t>Triqk</t>
  </si>
  <si>
    <t>C1ra</t>
  </si>
  <si>
    <t>Eif4enif1</t>
  </si>
  <si>
    <t>Lhfpl4</t>
  </si>
  <si>
    <t>Sdad1</t>
  </si>
  <si>
    <t>Disp1</t>
  </si>
  <si>
    <t>Ube2v1</t>
  </si>
  <si>
    <t>Mrpl30</t>
  </si>
  <si>
    <t>Trim67</t>
  </si>
  <si>
    <t>Ehd3</t>
  </si>
  <si>
    <t>Sfrp5</t>
  </si>
  <si>
    <t>Pcmtd1</t>
  </si>
  <si>
    <t>Pfkl</t>
  </si>
  <si>
    <t>Paat</t>
  </si>
  <si>
    <t>Polb</t>
  </si>
  <si>
    <t>Kti12</t>
  </si>
  <si>
    <t>Arfgef1</t>
  </si>
  <si>
    <t>Akt1</t>
  </si>
  <si>
    <t>Them5</t>
  </si>
  <si>
    <t>Snupn</t>
  </si>
  <si>
    <t>Lipa</t>
  </si>
  <si>
    <t>Ints8</t>
  </si>
  <si>
    <t>Angel2</t>
  </si>
  <si>
    <t>Gtf2h1</t>
  </si>
  <si>
    <t>cRAP-KRT33B</t>
  </si>
  <si>
    <t>Dna2</t>
  </si>
  <si>
    <t>Cep112</t>
  </si>
  <si>
    <t>Ighv3-6</t>
  </si>
  <si>
    <t>Reps1</t>
  </si>
  <si>
    <t>Anln</t>
  </si>
  <si>
    <t>Odf2</t>
  </si>
  <si>
    <t>Cnot4</t>
  </si>
  <si>
    <t>St3gal4</t>
  </si>
  <si>
    <t>Kif17</t>
  </si>
  <si>
    <t>Ercc3</t>
  </si>
  <si>
    <t>Rsph14</t>
  </si>
  <si>
    <t>Uhrf1</t>
  </si>
  <si>
    <t>Shh</t>
  </si>
  <si>
    <t>Abl1</t>
  </si>
  <si>
    <t>Snrnp27</t>
  </si>
  <si>
    <t>Naa20</t>
  </si>
  <si>
    <t>Ndufab1</t>
  </si>
  <si>
    <t>Coq4</t>
  </si>
  <si>
    <t>Kdelr3</t>
  </si>
  <si>
    <t>Slc43a3</t>
  </si>
  <si>
    <t>Dhx29</t>
  </si>
  <si>
    <t>Hbb-b1</t>
  </si>
  <si>
    <t>Igf2bp3</t>
  </si>
  <si>
    <t>Uvssa</t>
  </si>
  <si>
    <t>cRAP-KRT34</t>
  </si>
  <si>
    <t>Oxnad1</t>
  </si>
  <si>
    <t>Dxo</t>
  </si>
  <si>
    <t>Dock1</t>
  </si>
  <si>
    <t>Slc39a10</t>
  </si>
  <si>
    <t>Arhgap32</t>
  </si>
  <si>
    <t>Prelid3a</t>
  </si>
  <si>
    <t>Pign</t>
  </si>
  <si>
    <t>Lcmt2</t>
  </si>
  <si>
    <t>Pak1</t>
  </si>
  <si>
    <t>Hat1</t>
  </si>
  <si>
    <t>Itch</t>
  </si>
  <si>
    <t>Smurf1</t>
  </si>
  <si>
    <t>Ift74</t>
  </si>
  <si>
    <t>Gp1bb</t>
  </si>
  <si>
    <t>Calb1</t>
  </si>
  <si>
    <t>Srd5a3</t>
  </si>
  <si>
    <t>Pxylp1</t>
  </si>
  <si>
    <t>Ehd1</t>
  </si>
  <si>
    <t>Fuom</t>
  </si>
  <si>
    <t>Btbd6</t>
  </si>
  <si>
    <t>Gfod2</t>
  </si>
  <si>
    <t>Polr2l</t>
  </si>
  <si>
    <t>Hephl1</t>
  </si>
  <si>
    <t>Extl2</t>
  </si>
  <si>
    <t>Tmem165</t>
  </si>
  <si>
    <t>Nudt6</t>
  </si>
  <si>
    <t>Brms1l</t>
  </si>
  <si>
    <t>Enpp4</t>
  </si>
  <si>
    <t>Zcchc10</t>
  </si>
  <si>
    <t>Def8</t>
  </si>
  <si>
    <t>Asxl2</t>
  </si>
  <si>
    <t>Cgn</t>
  </si>
  <si>
    <t>Dhtkd1</t>
  </si>
  <si>
    <t>Adcy4</t>
  </si>
  <si>
    <t>Alg14</t>
  </si>
  <si>
    <t>Tmem143</t>
  </si>
  <si>
    <t>Mtmr3</t>
  </si>
  <si>
    <t>Glmp</t>
  </si>
  <si>
    <t>Cmip</t>
  </si>
  <si>
    <t>Nudt10</t>
  </si>
  <si>
    <t>Sco2</t>
  </si>
  <si>
    <t>Nudt4</t>
  </si>
  <si>
    <t>H2ac21</t>
  </si>
  <si>
    <t>Pet117</t>
  </si>
  <si>
    <t>Telo2</t>
  </si>
  <si>
    <t>Obp1a</t>
  </si>
  <si>
    <t>Snx21</t>
  </si>
  <si>
    <t>Ighmbp2</t>
  </si>
  <si>
    <t>Ankrd46</t>
  </si>
  <si>
    <t>Fbxo28</t>
  </si>
  <si>
    <t>Map3k19</t>
  </si>
  <si>
    <t>Timm22</t>
  </si>
  <si>
    <t>Snx25</t>
  </si>
  <si>
    <t>Mid2</t>
  </si>
  <si>
    <t>Gfap</t>
  </si>
  <si>
    <t>Krt82</t>
  </si>
  <si>
    <t>Ftl1</t>
  </si>
  <si>
    <t>Mrpl28</t>
  </si>
  <si>
    <t>Irag1</t>
  </si>
  <si>
    <t>Bcl10</t>
  </si>
  <si>
    <t>Alg8</t>
  </si>
  <si>
    <t>Mtfmt</t>
  </si>
  <si>
    <t>Nod2</t>
  </si>
  <si>
    <t>Smarca1</t>
  </si>
  <si>
    <t>Bloc1s5</t>
  </si>
  <si>
    <t>Tbc1d22a</t>
  </si>
  <si>
    <t>Tmem176b</t>
  </si>
  <si>
    <t>Dnmbp</t>
  </si>
  <si>
    <t>Mab21l4</t>
  </si>
  <si>
    <t>Pmf1</t>
  </si>
  <si>
    <t>Pank2</t>
  </si>
  <si>
    <t>Amotl2</t>
  </si>
  <si>
    <t>Virma</t>
  </si>
  <si>
    <t>Ddx28</t>
  </si>
  <si>
    <t>Ucp2</t>
  </si>
  <si>
    <t>Slc25a42</t>
  </si>
  <si>
    <t>Cabp1</t>
  </si>
  <si>
    <t>Sirt7</t>
  </si>
  <si>
    <t>Bet1</t>
  </si>
  <si>
    <t>Rem2</t>
  </si>
  <si>
    <t>GaskbB</t>
  </si>
  <si>
    <t>Calca</t>
  </si>
  <si>
    <t>Slc16a5</t>
  </si>
  <si>
    <t>Stxbp4</t>
  </si>
  <si>
    <t>Acaa1b</t>
  </si>
  <si>
    <t>Ccnd2</t>
  </si>
  <si>
    <t>Ddr1</t>
  </si>
  <si>
    <t>Ppp1r12a</t>
  </si>
  <si>
    <t>mt-Nd2</t>
  </si>
  <si>
    <t>Nova2</t>
  </si>
  <si>
    <t>Tmem19</t>
  </si>
  <si>
    <t>cRAP-KRT33A</t>
  </si>
  <si>
    <t>Scn4a</t>
  </si>
  <si>
    <t>Nmes1</t>
  </si>
  <si>
    <t>Tuba4a</t>
  </si>
  <si>
    <t>Dab2ip</t>
  </si>
  <si>
    <t>H1-6</t>
  </si>
  <si>
    <t>Scoc</t>
  </si>
  <si>
    <t>Daxx</t>
  </si>
  <si>
    <t>Gid8</t>
  </si>
  <si>
    <t>Lsg1</t>
  </si>
  <si>
    <t>Ifnar2</t>
  </si>
  <si>
    <t>Gdap2</t>
  </si>
  <si>
    <t>Uqcr11</t>
  </si>
  <si>
    <t>Itpkc</t>
  </si>
  <si>
    <t>Dock11</t>
  </si>
  <si>
    <t>Iqgap1</t>
  </si>
  <si>
    <t>Clec1a</t>
  </si>
  <si>
    <t>Mnda</t>
  </si>
  <si>
    <t>Arglu1</t>
  </si>
  <si>
    <t>Tubgcp4</t>
  </si>
  <si>
    <t>Fyn</t>
  </si>
  <si>
    <t>Iqsec1</t>
  </si>
  <si>
    <t>Znf143</t>
  </si>
  <si>
    <t>Ivns1abp</t>
  </si>
  <si>
    <t>Atp6v0a1</t>
  </si>
  <si>
    <t>Hbb-bh1</t>
  </si>
  <si>
    <t>Rdh5</t>
  </si>
  <si>
    <t>Zfp62</t>
  </si>
  <si>
    <t>Zfp14</t>
  </si>
  <si>
    <t>Pts</t>
  </si>
  <si>
    <t>Hmg20a</t>
  </si>
  <si>
    <t>Znf787</t>
  </si>
  <si>
    <t>Mrps24</t>
  </si>
  <si>
    <t>Doc2b</t>
  </si>
  <si>
    <t>Tmem106a</t>
  </si>
  <si>
    <t>Tubb3</t>
  </si>
  <si>
    <t>Yeats4</t>
  </si>
  <si>
    <t>Tfcp2</t>
  </si>
  <si>
    <t>Iscu</t>
  </si>
  <si>
    <t>Zc3h12a</t>
  </si>
  <si>
    <t>Pars2</t>
  </si>
  <si>
    <t>Ttc16</t>
  </si>
  <si>
    <t>Ttc8</t>
  </si>
  <si>
    <t>Yrdc</t>
  </si>
  <si>
    <t>Tjp2</t>
  </si>
  <si>
    <t>Pigb</t>
  </si>
  <si>
    <t>Mrps12</t>
  </si>
  <si>
    <t>Tmem11</t>
  </si>
  <si>
    <t>Adrbk2</t>
  </si>
  <si>
    <t>Nxpe4</t>
  </si>
  <si>
    <t>Rps6ka2</t>
  </si>
  <si>
    <t>Commd6</t>
  </si>
  <si>
    <t>Icoslg</t>
  </si>
  <si>
    <t>Lrrc1</t>
  </si>
  <si>
    <t>Arf5</t>
  </si>
  <si>
    <t>Tsen34</t>
  </si>
  <si>
    <t>Gpd1</t>
  </si>
  <si>
    <t>Ldaf1</t>
  </si>
  <si>
    <t>Dlc1</t>
  </si>
  <si>
    <t>Prps1</t>
  </si>
  <si>
    <t>Ces1d</t>
  </si>
  <si>
    <t>Sdsl</t>
  </si>
  <si>
    <t>Atg4a</t>
  </si>
  <si>
    <t>Slc39a5</t>
  </si>
  <si>
    <t>Scn10a</t>
  </si>
  <si>
    <t>Srcin1</t>
  </si>
  <si>
    <t>Itgb6</t>
  </si>
  <si>
    <t>Capns1</t>
  </si>
  <si>
    <t>Ift88</t>
  </si>
  <si>
    <t>Bap18</t>
  </si>
  <si>
    <t>Snx5</t>
  </si>
  <si>
    <t>Vwde</t>
  </si>
  <si>
    <t>Nrn1</t>
  </si>
  <si>
    <t>Nsmaf</t>
  </si>
  <si>
    <t>Ptk2</t>
  </si>
  <si>
    <t>Mgat2</t>
  </si>
  <si>
    <t>Rraga</t>
  </si>
  <si>
    <t>Cck</t>
  </si>
  <si>
    <t>Atp1a4</t>
  </si>
  <si>
    <t>Miga1</t>
  </si>
  <si>
    <t>Gpx3</t>
  </si>
  <si>
    <t>Naip2</t>
  </si>
  <si>
    <t>Nol4l</t>
  </si>
  <si>
    <t>Myo3b</t>
  </si>
  <si>
    <t>Cep68</t>
  </si>
  <si>
    <t>Cept1</t>
  </si>
  <si>
    <t>St3gal2</t>
  </si>
  <si>
    <t>Egfbp2</t>
  </si>
  <si>
    <t>Rrp8</t>
  </si>
  <si>
    <t>Rims3</t>
  </si>
  <si>
    <t>Usp12</t>
  </si>
  <si>
    <t>Acy3</t>
  </si>
  <si>
    <t>Tp53rkb</t>
  </si>
  <si>
    <t>Rtn4rl2</t>
  </si>
  <si>
    <t>Mup1</t>
  </si>
  <si>
    <t>Mup2</t>
  </si>
  <si>
    <t>Snx24</t>
  </si>
  <si>
    <t>Gpr108</t>
  </si>
  <si>
    <t>Eef2kmt</t>
  </si>
  <si>
    <t>Dnajc16</t>
  </si>
  <si>
    <t>Slc7a5</t>
  </si>
  <si>
    <t>Evi2b</t>
  </si>
  <si>
    <t>Smg7</t>
  </si>
  <si>
    <t>Ppp2r2a</t>
  </si>
  <si>
    <t>Tbc1d14</t>
  </si>
  <si>
    <t>Cstf1</t>
  </si>
  <si>
    <t>Cetn1</t>
  </si>
  <si>
    <t>Plxna2</t>
  </si>
  <si>
    <t>Eml1</t>
  </si>
  <si>
    <t>Hmgcs1</t>
  </si>
  <si>
    <t>Tceal5</t>
  </si>
  <si>
    <t>Erc2</t>
  </si>
  <si>
    <t>Pfkfb1</t>
  </si>
  <si>
    <t>Arhgef16</t>
  </si>
  <si>
    <t>Necab1</t>
  </si>
  <si>
    <t>Znf800</t>
  </si>
  <si>
    <t>Dmac2</t>
  </si>
  <si>
    <t>Lmbrd1</t>
  </si>
  <si>
    <t>Ythdf1</t>
  </si>
  <si>
    <t>Tefm</t>
  </si>
  <si>
    <t>Cdc42bpb</t>
  </si>
  <si>
    <t>Gins3</t>
  </si>
  <si>
    <t>Stag1</t>
  </si>
  <si>
    <t>Bbs7</t>
  </si>
  <si>
    <t>Med14</t>
  </si>
  <si>
    <t>Maff</t>
  </si>
  <si>
    <t>Drc1</t>
  </si>
  <si>
    <t>Tjap1</t>
  </si>
  <si>
    <t>Afg3l1</t>
  </si>
  <si>
    <t>Isg20</t>
  </si>
  <si>
    <t>Mapre2</t>
  </si>
  <si>
    <t>Patl1</t>
  </si>
  <si>
    <t>Oas2</t>
  </si>
  <si>
    <t>H2-DMa</t>
  </si>
  <si>
    <t>Nicn1</t>
  </si>
  <si>
    <t>Dnah2</t>
  </si>
  <si>
    <t>Gjb1</t>
  </si>
  <si>
    <t>Nrxn1</t>
  </si>
  <si>
    <t>Aasdhppt</t>
  </si>
  <si>
    <t>Kcnj10</t>
  </si>
  <si>
    <t>Sypl2</t>
  </si>
  <si>
    <t>Tmem120b</t>
  </si>
  <si>
    <t>Noc4l</t>
  </si>
  <si>
    <t>Mrpl54</t>
  </si>
  <si>
    <t>N4bp1</t>
  </si>
  <si>
    <t>Atpaf2</t>
  </si>
  <si>
    <t>Npdc1</t>
  </si>
  <si>
    <t>Irf2bp2</t>
  </si>
  <si>
    <t>B3gntl1</t>
  </si>
  <si>
    <t>Nr4a1</t>
  </si>
  <si>
    <t>Evc</t>
  </si>
  <si>
    <t>Plek2</t>
  </si>
  <si>
    <t>Pros1</t>
  </si>
  <si>
    <t>Eif1a</t>
  </si>
  <si>
    <t>Eif1ax</t>
  </si>
  <si>
    <t>Heatr6</t>
  </si>
  <si>
    <t>Carmil3</t>
  </si>
  <si>
    <t>Zc2hc1c</t>
  </si>
  <si>
    <t>Stmn1</t>
  </si>
  <si>
    <t>Nceh1</t>
  </si>
  <si>
    <t>Lgals7</t>
  </si>
  <si>
    <t>Setd1b</t>
  </si>
  <si>
    <t>Mark1</t>
  </si>
  <si>
    <t>Tsc22d1</t>
  </si>
  <si>
    <t>Rasgrp2</t>
  </si>
  <si>
    <t>Ptprm</t>
  </si>
  <si>
    <t>C1d</t>
  </si>
  <si>
    <t>Timm13</t>
  </si>
  <si>
    <t>Pcgf5</t>
  </si>
  <si>
    <t>Pbx1</t>
  </si>
  <si>
    <t>Scd1</t>
  </si>
  <si>
    <t>Fxn</t>
  </si>
  <si>
    <t>Rac1</t>
  </si>
  <si>
    <t>Trim37</t>
  </si>
  <si>
    <t>Gstm6</t>
  </si>
  <si>
    <t>Glb1l</t>
  </si>
  <si>
    <t>Rras</t>
  </si>
  <si>
    <t>Nup54</t>
  </si>
  <si>
    <t>Prnd</t>
  </si>
  <si>
    <t>Retreg1</t>
  </si>
  <si>
    <t>Rcor1</t>
  </si>
  <si>
    <t>Runx1</t>
  </si>
  <si>
    <t>Agmo</t>
  </si>
  <si>
    <t>Rnf146</t>
  </si>
  <si>
    <t>Cnnm2</t>
  </si>
  <si>
    <t>Kdm5a</t>
  </si>
  <si>
    <t>Ldb1</t>
  </si>
  <si>
    <t>Rem1</t>
  </si>
  <si>
    <t>Cep72</t>
  </si>
  <si>
    <t>Rchy1</t>
  </si>
  <si>
    <t>Nob1</t>
  </si>
  <si>
    <t>Has1</t>
  </si>
  <si>
    <t>Ears2</t>
  </si>
  <si>
    <t>Dtx2</t>
  </si>
  <si>
    <t>Retreg2</t>
  </si>
  <si>
    <t>Ing4</t>
  </si>
  <si>
    <t>Tmem230</t>
  </si>
  <si>
    <t>cRAP-KRT83</t>
  </si>
  <si>
    <t>Mzt2</t>
  </si>
  <si>
    <t>Eno1</t>
  </si>
  <si>
    <t>TCAIM</t>
  </si>
  <si>
    <t>Hikeshi</t>
  </si>
  <si>
    <t>Dync1i1</t>
  </si>
  <si>
    <t>Sppl2b</t>
  </si>
  <si>
    <t>Rac3</t>
  </si>
  <si>
    <t>Prag1</t>
  </si>
  <si>
    <t>Krt20</t>
  </si>
  <si>
    <t>Dhrs13</t>
  </si>
  <si>
    <t>Plekhf2</t>
  </si>
  <si>
    <t>Mbl1</t>
  </si>
  <si>
    <t>Cpt1a</t>
  </si>
  <si>
    <t>Tmem41a</t>
  </si>
  <si>
    <t>Sytl2</t>
  </si>
  <si>
    <t>Cstpp1</t>
  </si>
  <si>
    <t>Pde12</t>
  </si>
  <si>
    <t>Pcnx3</t>
  </si>
  <si>
    <t>Nbl1</t>
  </si>
  <si>
    <t>Krt4</t>
  </si>
  <si>
    <t>Clvs1</t>
  </si>
  <si>
    <t>Sgsm3</t>
  </si>
  <si>
    <t>Anapc16</t>
  </si>
  <si>
    <t>Znf511</t>
  </si>
  <si>
    <t>Oxa1l</t>
  </si>
  <si>
    <t>Git1</t>
  </si>
  <si>
    <t>Abhd17b</t>
  </si>
  <si>
    <t>Mrpl38</t>
  </si>
  <si>
    <t>Galnt1</t>
  </si>
  <si>
    <t>Nol6</t>
  </si>
  <si>
    <t>Itgb2l</t>
  </si>
  <si>
    <t>Vamp5</t>
  </si>
  <si>
    <t>Ptcd1</t>
  </si>
  <si>
    <t>Nfx1</t>
  </si>
  <si>
    <t>Sox10</t>
  </si>
  <si>
    <t>Mrpl43</t>
  </si>
  <si>
    <t>Znf346</t>
  </si>
  <si>
    <t>Luc7l</t>
  </si>
  <si>
    <t>Cdc42bpa</t>
  </si>
  <si>
    <t>Cdk1</t>
  </si>
  <si>
    <t>Mrtfa</t>
  </si>
  <si>
    <t>Sod1</t>
  </si>
  <si>
    <t>Ttbk2</t>
  </si>
  <si>
    <t>Fbln7</t>
  </si>
  <si>
    <t>Mex3c</t>
  </si>
  <si>
    <t>Minpp1</t>
  </si>
  <si>
    <t>Ndufa5</t>
  </si>
  <si>
    <t>Rala</t>
  </si>
  <si>
    <t>Kdm2b</t>
  </si>
  <si>
    <t>Sft2d2</t>
  </si>
  <si>
    <t>Gria4</t>
  </si>
  <si>
    <t>Arxes1</t>
  </si>
  <si>
    <t>Mpc1</t>
  </si>
  <si>
    <t>Rpl30</t>
  </si>
  <si>
    <t>Rps24</t>
  </si>
  <si>
    <t>Osbpl5</t>
  </si>
  <si>
    <t>Fxyd5</t>
  </si>
  <si>
    <t>Cd99</t>
  </si>
  <si>
    <t>Adcy5</t>
  </si>
  <si>
    <t>Nfia</t>
  </si>
  <si>
    <t>Gpt</t>
  </si>
  <si>
    <t>Pan3</t>
  </si>
  <si>
    <t>Bsg</t>
  </si>
  <si>
    <t>Gpr151</t>
  </si>
  <si>
    <t>Klk1</t>
  </si>
  <si>
    <t>Tm7sf2</t>
  </si>
  <si>
    <t>Hmgb3</t>
  </si>
  <si>
    <t>Dysf</t>
  </si>
  <si>
    <t>Ran</t>
  </si>
  <si>
    <t>Lcp2</t>
  </si>
  <si>
    <t>Ugt1a7</t>
  </si>
  <si>
    <t>Mrpl12</t>
  </si>
  <si>
    <t>Amph</t>
  </si>
  <si>
    <t>Lmna</t>
  </si>
  <si>
    <t>Krt2</t>
  </si>
  <si>
    <t>Cdh1</t>
  </si>
  <si>
    <t>Ppia</t>
  </si>
  <si>
    <t>Rbm27</t>
  </si>
  <si>
    <t>Rnf212b</t>
  </si>
  <si>
    <t>Gdap1</t>
  </si>
  <si>
    <t>Sult2a8</t>
  </si>
  <si>
    <t>Xylt1</t>
  </si>
  <si>
    <t>Nkiras2</t>
  </si>
  <si>
    <t>Akt2</t>
  </si>
  <si>
    <t>Lzic</t>
  </si>
  <si>
    <t>Maf</t>
  </si>
  <si>
    <t>Hnrnpc</t>
  </si>
  <si>
    <t>Twf1</t>
  </si>
  <si>
    <t>Fam210a</t>
  </si>
  <si>
    <t>Cplx1</t>
  </si>
  <si>
    <t>Clasrp</t>
  </si>
  <si>
    <t>Gna14</t>
  </si>
  <si>
    <t>Nap1l5</t>
  </si>
  <si>
    <t>Mpzl1</t>
  </si>
  <si>
    <t>Pygb</t>
  </si>
  <si>
    <t>Pctp</t>
  </si>
  <si>
    <t>Emsy</t>
  </si>
  <si>
    <t>Suds3</t>
  </si>
  <si>
    <t>Anapc10</t>
  </si>
  <si>
    <t>Atl1</t>
  </si>
  <si>
    <t>Tm6sf1</t>
  </si>
  <si>
    <t>Mgst1</t>
  </si>
  <si>
    <t>Ube2d2b</t>
  </si>
  <si>
    <t>Tmem192</t>
  </si>
  <si>
    <t>Ppip5k1</t>
  </si>
  <si>
    <t>Gria2</t>
  </si>
  <si>
    <t>Eml6</t>
  </si>
  <si>
    <t>Ntrk2</t>
  </si>
  <si>
    <t>Nfat5</t>
  </si>
  <si>
    <t>Bzw1</t>
  </si>
  <si>
    <t>Dph6</t>
  </si>
  <si>
    <t>Ier5</t>
  </si>
  <si>
    <t>Ccdc9b</t>
  </si>
  <si>
    <t>Tomm20</t>
  </si>
  <si>
    <t>Slc1a3</t>
  </si>
  <si>
    <t>Uck2</t>
  </si>
  <si>
    <t>Cldn1</t>
  </si>
  <si>
    <t>Glyat</t>
  </si>
  <si>
    <t>Dpysl2</t>
  </si>
  <si>
    <t>Spcs3</t>
  </si>
  <si>
    <t>Rbbp5</t>
  </si>
  <si>
    <t>Sgsm1</t>
  </si>
  <si>
    <t>Mtrf1l</t>
  </si>
  <si>
    <t>Mix23</t>
  </si>
  <si>
    <t>Naa10</t>
  </si>
  <si>
    <t>Trmt1</t>
  </si>
  <si>
    <t>Rbmx</t>
  </si>
  <si>
    <t>Hmgcl</t>
  </si>
  <si>
    <t>Eif5a</t>
  </si>
  <si>
    <t>Matk</t>
  </si>
  <si>
    <t>Esf1</t>
  </si>
  <si>
    <t>Glt8d2</t>
  </si>
  <si>
    <t>Serpina1c</t>
  </si>
  <si>
    <t>Natd1</t>
  </si>
  <si>
    <t>Dyrk1a</t>
  </si>
  <si>
    <t>Myl3</t>
  </si>
  <si>
    <t>Rpl22l1</t>
  </si>
  <si>
    <t>Ear2</t>
  </si>
  <si>
    <t>Osbp</t>
  </si>
  <si>
    <t>Psme3</t>
  </si>
  <si>
    <t>Grsf1</t>
  </si>
  <si>
    <t>Ufm1</t>
  </si>
  <si>
    <t>Ctif</t>
  </si>
  <si>
    <t>Cd48</t>
  </si>
  <si>
    <t>Rfesd</t>
  </si>
  <si>
    <t>Ttc21b</t>
  </si>
  <si>
    <t>Ddx59</t>
  </si>
  <si>
    <t>Ccp110</t>
  </si>
  <si>
    <t>Snx13</t>
  </si>
  <si>
    <t>Vps72</t>
  </si>
  <si>
    <t>Fbxl16</t>
  </si>
  <si>
    <t>Amn1</t>
  </si>
  <si>
    <t>Erbb2</t>
  </si>
  <si>
    <t>Mrpl20</t>
  </si>
  <si>
    <t>Adgrg6</t>
  </si>
  <si>
    <t>cRAP-CTSD</t>
  </si>
  <si>
    <t>Cgrrf1</t>
  </si>
  <si>
    <t>Sytl4</t>
  </si>
  <si>
    <t>Krtcap2</t>
  </si>
  <si>
    <t>Med12</t>
  </si>
  <si>
    <t>Angpt2</t>
  </si>
  <si>
    <t>Tgoln1</t>
  </si>
  <si>
    <t>Rasgef1c</t>
  </si>
  <si>
    <t>Hivep2</t>
  </si>
  <si>
    <t>Pigk</t>
  </si>
  <si>
    <t>Tep1</t>
  </si>
  <si>
    <t>Fam172a</t>
  </si>
  <si>
    <t>Lrig1</t>
  </si>
  <si>
    <t>Mtnd4</t>
  </si>
  <si>
    <t>Dck</t>
  </si>
  <si>
    <t>Mrps31</t>
  </si>
  <si>
    <t>Fcgr2</t>
  </si>
  <si>
    <t>Calm4</t>
  </si>
  <si>
    <t>Arl4a</t>
  </si>
  <si>
    <t>Erlin1</t>
  </si>
  <si>
    <t>Stk11</t>
  </si>
  <si>
    <t>Fer</t>
  </si>
  <si>
    <t>Tnip2</t>
  </si>
  <si>
    <t>Shmt1</t>
  </si>
  <si>
    <t>Mterf1a</t>
  </si>
  <si>
    <t>Rhoc</t>
  </si>
  <si>
    <t>Ppp1ca</t>
  </si>
  <si>
    <t>Gstm7</t>
  </si>
  <si>
    <t>Gstm4</t>
  </si>
  <si>
    <t>Kif21a</t>
  </si>
  <si>
    <t>Sh3bgrl3</t>
  </si>
  <si>
    <t>Abra</t>
  </si>
  <si>
    <t>Capza1</t>
  </si>
  <si>
    <t>Med21</t>
  </si>
  <si>
    <t>Dip2a</t>
  </si>
  <si>
    <t>Ppm1m</t>
  </si>
  <si>
    <t>Hdac8</t>
  </si>
  <si>
    <t>Phactr4</t>
  </si>
  <si>
    <t>Parp12</t>
  </si>
  <si>
    <t>Ppm1a</t>
  </si>
  <si>
    <t>Tpm1</t>
  </si>
  <si>
    <t>Sostdc1</t>
  </si>
  <si>
    <t>Kiaa2013</t>
  </si>
  <si>
    <t>Rab15</t>
  </si>
  <si>
    <t>Ing1</t>
  </si>
  <si>
    <t>Extl3</t>
  </si>
  <si>
    <t>Spag4</t>
  </si>
  <si>
    <t>Ddx47</t>
  </si>
  <si>
    <t>Znrf3</t>
  </si>
  <si>
    <t>Hvcn1</t>
  </si>
  <si>
    <t>Ppp1r1c</t>
  </si>
  <si>
    <t>Pkp2</t>
  </si>
  <si>
    <t>Dsc2</t>
  </si>
  <si>
    <t>Uba5</t>
  </si>
  <si>
    <t>cRAP-KRT32</t>
  </si>
  <si>
    <t>Tesk2</t>
  </si>
  <si>
    <t>P2ry12</t>
  </si>
  <si>
    <t>Mfsd6</t>
  </si>
  <si>
    <t>Map1lc3a</t>
  </si>
  <si>
    <t>Elac1</t>
  </si>
  <si>
    <t>Slc1a5</t>
  </si>
  <si>
    <t>Ap4b1</t>
  </si>
  <si>
    <t>Nfya</t>
  </si>
  <si>
    <t>C5</t>
  </si>
  <si>
    <t>Ints7</t>
  </si>
  <si>
    <t>Chil3</t>
  </si>
  <si>
    <t>Laptm4a</t>
  </si>
  <si>
    <t>Lepr</t>
  </si>
  <si>
    <t>Rcor3</t>
  </si>
  <si>
    <t>Lsm4</t>
  </si>
  <si>
    <t>Sh3gl1</t>
  </si>
  <si>
    <t>Tmem176a</t>
  </si>
  <si>
    <t>Txnl4a</t>
  </si>
  <si>
    <t>Tubb2b</t>
  </si>
  <si>
    <t>Tubb4b</t>
  </si>
  <si>
    <t>Prg3</t>
  </si>
  <si>
    <t>Map2k3</t>
  </si>
  <si>
    <t>Slc9a7</t>
  </si>
  <si>
    <t>Gpr180</t>
  </si>
  <si>
    <t>Kif14</t>
  </si>
  <si>
    <t>Chsy1</t>
  </si>
  <si>
    <t>Rbbp4</t>
  </si>
  <si>
    <t>Rcan1</t>
  </si>
  <si>
    <t>Smap</t>
  </si>
  <si>
    <t>Cul3</t>
  </si>
  <si>
    <t>Coq9</t>
  </si>
  <si>
    <t>Clgn</t>
  </si>
  <si>
    <t>Sf3b4</t>
  </si>
  <si>
    <t>Eeig1</t>
  </si>
  <si>
    <t>Dhfr</t>
  </si>
  <si>
    <t>Dnajc19</t>
  </si>
  <si>
    <t>Cd68</t>
  </si>
  <si>
    <t>C1qtnf9</t>
  </si>
  <si>
    <t>Mtco2</t>
  </si>
  <si>
    <t>Isoc2b</t>
  </si>
  <si>
    <t>Ttc27</t>
  </si>
  <si>
    <t>Asb6</t>
  </si>
  <si>
    <t>Mrps21</t>
  </si>
  <si>
    <t>Tctn2</t>
  </si>
  <si>
    <t>Coil</t>
  </si>
  <si>
    <t>Eeig2</t>
  </si>
  <si>
    <t>Lurap1</t>
  </si>
  <si>
    <t>Rimbp2</t>
  </si>
  <si>
    <t>Grik2</t>
  </si>
  <si>
    <t>Akr1b1</t>
  </si>
  <si>
    <t>Creb1</t>
  </si>
  <si>
    <t>Prkar1a</t>
  </si>
  <si>
    <t>Rpl19</t>
  </si>
  <si>
    <t>Syn3</t>
  </si>
  <si>
    <t>Dgke</t>
  </si>
  <si>
    <t>Gna12</t>
  </si>
  <si>
    <t>Nfatc2ip</t>
  </si>
  <si>
    <t>Leg1</t>
  </si>
  <si>
    <t>Cdcp3</t>
  </si>
  <si>
    <t>Bnip3</t>
  </si>
  <si>
    <t>Strip1</t>
  </si>
  <si>
    <t>Wdtc1</t>
  </si>
  <si>
    <t>Slc35b1</t>
  </si>
  <si>
    <t>Szrd1</t>
  </si>
  <si>
    <t>Tmco1</t>
  </si>
  <si>
    <t>Cblb</t>
  </si>
  <si>
    <t>Cbx8</t>
  </si>
  <si>
    <t>Mapk8</t>
  </si>
  <si>
    <t>Trip4</t>
  </si>
  <si>
    <t>Timm29</t>
  </si>
  <si>
    <t>Rplp2</t>
  </si>
  <si>
    <t>Mib1</t>
  </si>
  <si>
    <t>Chmp6</t>
  </si>
  <si>
    <t>Zdhhc6</t>
  </si>
  <si>
    <t>Lcat</t>
  </si>
  <si>
    <t>Thoc1</t>
  </si>
  <si>
    <t>Ap4s1</t>
  </si>
  <si>
    <t>Prim1</t>
  </si>
  <si>
    <t>Ppp1cb</t>
  </si>
  <si>
    <t>Mycn</t>
  </si>
  <si>
    <t>Cnrip1</t>
  </si>
  <si>
    <t>Hpgds</t>
  </si>
  <si>
    <t>Serpinb12</t>
  </si>
  <si>
    <t>Jakmip3</t>
  </si>
  <si>
    <t>Ribc2</t>
  </si>
  <si>
    <t>Sp3</t>
  </si>
  <si>
    <t>Synj2bp</t>
  </si>
  <si>
    <t>Yy1</t>
  </si>
  <si>
    <t>Tle5</t>
  </si>
  <si>
    <t>Slc12a1</t>
  </si>
  <si>
    <t>Mrpl21</t>
  </si>
  <si>
    <t>Psmg2</t>
  </si>
  <si>
    <t>Rab33a</t>
  </si>
  <si>
    <t>Mat1a</t>
  </si>
  <si>
    <t>Prl</t>
  </si>
  <si>
    <t>Mettl1</t>
  </si>
  <si>
    <t>Apba3</t>
  </si>
  <si>
    <t>Rab7b</t>
  </si>
  <si>
    <t>Pip4p1</t>
  </si>
  <si>
    <t>Atg101</t>
  </si>
  <si>
    <t>Hspa1l</t>
  </si>
  <si>
    <t>Srpk1</t>
  </si>
  <si>
    <t>Adh5</t>
  </si>
  <si>
    <t>Mcpt3</t>
  </si>
  <si>
    <t>Cbx1</t>
  </si>
  <si>
    <t>Sec61a1</t>
  </si>
  <si>
    <t>Apba2</t>
  </si>
  <si>
    <t>Glycam1</t>
  </si>
  <si>
    <t>Polr1a</t>
  </si>
  <si>
    <t>Uqcc1</t>
  </si>
  <si>
    <t>Mylk2</t>
  </si>
  <si>
    <t>Psmd4</t>
  </si>
  <si>
    <t>Ccdc150</t>
  </si>
  <si>
    <t>Cstf2t</t>
  </si>
  <si>
    <t>Tusc2</t>
  </si>
  <si>
    <t>Pknox1</t>
  </si>
  <si>
    <t>Smarcd2</t>
  </si>
  <si>
    <t>Nek6</t>
  </si>
  <si>
    <t>Chmp1b1</t>
  </si>
  <si>
    <t>Zftraf1</t>
  </si>
  <si>
    <t>Tprkb</t>
  </si>
  <si>
    <t>Braf</t>
  </si>
  <si>
    <t>Coq8b</t>
  </si>
  <si>
    <t>Med30</t>
  </si>
  <si>
    <t>Adgrl4</t>
  </si>
  <si>
    <t>Dhps</t>
  </si>
  <si>
    <t>Rnf11</t>
  </si>
  <si>
    <t>Adal</t>
  </si>
  <si>
    <t>Hba</t>
  </si>
  <si>
    <t>Itgb2</t>
  </si>
  <si>
    <t>Acsl1</t>
  </si>
  <si>
    <t>Tusc3</t>
  </si>
  <si>
    <t>Wnk1</t>
  </si>
  <si>
    <t>Csf1r</t>
  </si>
  <si>
    <t>Pomt1</t>
  </si>
  <si>
    <t>Hnrnpa1</t>
  </si>
  <si>
    <t>Lpin1</t>
  </si>
  <si>
    <t>Sos2</t>
  </si>
  <si>
    <t>Ssh3</t>
  </si>
  <si>
    <t>Serpina1e</t>
  </si>
  <si>
    <t>Kct2</t>
  </si>
  <si>
    <t>Crebbp</t>
  </si>
  <si>
    <t>Mfn1</t>
  </si>
  <si>
    <t>Wdr45b</t>
  </si>
  <si>
    <t>Ikbke</t>
  </si>
  <si>
    <t>Orm2</t>
  </si>
  <si>
    <t>Peli2</t>
  </si>
  <si>
    <t>D3Ertd751e</t>
  </si>
  <si>
    <t>Nars2</t>
  </si>
  <si>
    <t>Mcur1</t>
  </si>
  <si>
    <t>Fhip1b</t>
  </si>
  <si>
    <t>Spacdr</t>
  </si>
  <si>
    <t>Masp1</t>
  </si>
  <si>
    <t>Ckap2</t>
  </si>
  <si>
    <t>Htra4</t>
  </si>
  <si>
    <t>Elmod2</t>
  </si>
  <si>
    <t>Wasf1</t>
  </si>
  <si>
    <t>Selenos</t>
  </si>
  <si>
    <t>Rcan2</t>
  </si>
  <si>
    <t>Rcan3</t>
  </si>
  <si>
    <t>Ndufaf3</t>
  </si>
  <si>
    <t>Nup43</t>
  </si>
  <si>
    <t>Vcam1</t>
  </si>
  <si>
    <t>cRAP-KRT1</t>
  </si>
  <si>
    <t>Ankrd13a</t>
  </si>
  <si>
    <t>Cnst</t>
  </si>
  <si>
    <t>Tmem63b</t>
  </si>
  <si>
    <t>Lrrc8c</t>
  </si>
  <si>
    <t>D8Ertd738e</t>
  </si>
  <si>
    <t>Selenot</t>
  </si>
  <si>
    <t>Sez6l</t>
  </si>
  <si>
    <t>Mitd1</t>
  </si>
  <si>
    <t>Mup17</t>
  </si>
  <si>
    <t>Snap23</t>
  </si>
  <si>
    <t>Vps37c</t>
  </si>
  <si>
    <t>Cuta</t>
  </si>
  <si>
    <t>Retn</t>
  </si>
  <si>
    <t>Fbxl3</t>
  </si>
  <si>
    <t>Aktip</t>
  </si>
  <si>
    <t>Tspan4</t>
  </si>
  <si>
    <t>Mtus2</t>
  </si>
  <si>
    <t>Tdp1</t>
  </si>
  <si>
    <t>Il1rn</t>
  </si>
  <si>
    <t>Cacna2d1</t>
  </si>
  <si>
    <t>Ergic2</t>
  </si>
  <si>
    <t>Pbsn</t>
  </si>
  <si>
    <t>Rpusd2</t>
  </si>
  <si>
    <t>Cd81</t>
  </si>
  <si>
    <t>Abitram</t>
  </si>
  <si>
    <t>Ube2n</t>
  </si>
  <si>
    <t>Gtf2h2</t>
  </si>
  <si>
    <t>Tacc1</t>
  </si>
  <si>
    <t>Man2a1</t>
  </si>
  <si>
    <t>Tmcc1</t>
  </si>
  <si>
    <t>Cldnd1</t>
  </si>
  <si>
    <t>Map3k3</t>
  </si>
  <si>
    <t>Mgst3</t>
  </si>
  <si>
    <t>Thada</t>
  </si>
  <si>
    <t>Smpdl3b</t>
  </si>
  <si>
    <t>Mob3a</t>
  </si>
  <si>
    <t>Ap3b1</t>
  </si>
  <si>
    <t>Kdm2a</t>
  </si>
  <si>
    <t>Cep135</t>
  </si>
  <si>
    <t>Tmem63a</t>
  </si>
  <si>
    <t>Rtp4</t>
  </si>
  <si>
    <t>Ednra</t>
  </si>
  <si>
    <t>Pdcd2</t>
  </si>
  <si>
    <t>Prr14</t>
  </si>
  <si>
    <t>Abca1</t>
  </si>
  <si>
    <t>Tut4</t>
  </si>
  <si>
    <t>Ptcd2</t>
  </si>
  <si>
    <t>Dapk2</t>
  </si>
  <si>
    <t>Ptdss2</t>
  </si>
  <si>
    <t>Mrpl1</t>
  </si>
  <si>
    <t>Fas</t>
  </si>
  <si>
    <t>Mmp3</t>
  </si>
  <si>
    <t>Timm10b</t>
  </si>
  <si>
    <t>Prkaa1</t>
  </si>
  <si>
    <t>Eef1akmt1</t>
  </si>
  <si>
    <t>Slc25a15</t>
  </si>
  <si>
    <t>Mlh1</t>
  </si>
  <si>
    <t>Cd300ld3</t>
  </si>
  <si>
    <t>Dcakd</t>
  </si>
  <si>
    <t>Mapt</t>
  </si>
  <si>
    <t>Golm2</t>
  </si>
  <si>
    <t>Myl1</t>
  </si>
  <si>
    <t>Cibar1</t>
  </si>
  <si>
    <t>Aars2</t>
  </si>
  <si>
    <t>Tmem63c</t>
  </si>
  <si>
    <t>Dcaf6</t>
  </si>
  <si>
    <t>Actn2</t>
  </si>
  <si>
    <t>cRAP-AHSG</t>
  </si>
  <si>
    <t>Plp2</t>
  </si>
  <si>
    <t>Marveld1</t>
  </si>
  <si>
    <t>Gigyf1</t>
  </si>
  <si>
    <t>Wac</t>
  </si>
  <si>
    <t>Trp53i11</t>
  </si>
  <si>
    <t>Dcp2</t>
  </si>
  <si>
    <t>Mrps28</t>
  </si>
  <si>
    <t>Epb41</t>
  </si>
  <si>
    <t>Stam</t>
  </si>
  <si>
    <t>Myo1d</t>
  </si>
  <si>
    <t>Urm1</t>
  </si>
  <si>
    <t>Ano3</t>
  </si>
  <si>
    <t>Atg16l1</t>
  </si>
  <si>
    <t>Egf</t>
  </si>
  <si>
    <t>Rarres2</t>
  </si>
  <si>
    <t>Xkr6</t>
  </si>
  <si>
    <t>Pex11a</t>
  </si>
  <si>
    <t>Cnnm1</t>
  </si>
  <si>
    <t>Hmgb2</t>
  </si>
  <si>
    <t>Phf8</t>
  </si>
  <si>
    <t>H2-Ab1</t>
  </si>
  <si>
    <t>H2-Aa</t>
  </si>
  <si>
    <t>Cab39</t>
  </si>
  <si>
    <t>Vcpkmt</t>
  </si>
  <si>
    <t>Ints14</t>
  </si>
  <si>
    <t>Zng1</t>
  </si>
  <si>
    <t>Lrrn4cl</t>
  </si>
  <si>
    <t>Gpr107</t>
  </si>
  <si>
    <t>Vamp4</t>
  </si>
  <si>
    <t>Fen1</t>
  </si>
  <si>
    <t>Slc35e1</t>
  </si>
  <si>
    <t>Shc1</t>
  </si>
  <si>
    <t>Ralgps2</t>
  </si>
  <si>
    <t>Suclg1</t>
  </si>
  <si>
    <t>Tlr7</t>
  </si>
  <si>
    <t>Sclt1</t>
  </si>
  <si>
    <t>Cacna1c</t>
  </si>
  <si>
    <t>Fam32a</t>
  </si>
  <si>
    <t>Pdzd7</t>
  </si>
  <si>
    <t>Bid</t>
  </si>
  <si>
    <t>Lingo3</t>
  </si>
  <si>
    <t>Mcub</t>
  </si>
  <si>
    <t>Actr3</t>
  </si>
  <si>
    <t>Cfp</t>
  </si>
  <si>
    <t>Hars1</t>
  </si>
  <si>
    <t>Gsto1</t>
  </si>
  <si>
    <t>Arfgap3</t>
  </si>
  <si>
    <t>Sv2b</t>
  </si>
  <si>
    <t>Myh6</t>
  </si>
  <si>
    <t>Pf4</t>
  </si>
  <si>
    <t>Mrpl3</t>
  </si>
  <si>
    <t>B2m</t>
  </si>
  <si>
    <t>Sfxn5</t>
  </si>
  <si>
    <t>Cacna2d2</t>
  </si>
  <si>
    <t>Slc5a7</t>
  </si>
  <si>
    <t>Usp33</t>
  </si>
  <si>
    <t>Sgca</t>
  </si>
  <si>
    <t>Sema4b</t>
  </si>
  <si>
    <t>Hdgf</t>
  </si>
  <si>
    <t>Apoo</t>
  </si>
  <si>
    <t>Hcfc1</t>
  </si>
  <si>
    <t>Rbms1</t>
  </si>
  <si>
    <t>B9d1</t>
  </si>
  <si>
    <t>Mblac1</t>
  </si>
  <si>
    <t>Samd4a</t>
  </si>
  <si>
    <t>Ckmt1</t>
  </si>
  <si>
    <t>Plod1</t>
  </si>
  <si>
    <t>Dcaf7</t>
  </si>
  <si>
    <t>Ythdc1</t>
  </si>
  <si>
    <t>Tfdp1</t>
  </si>
  <si>
    <t>Rrp15</t>
  </si>
  <si>
    <t>Serinc1</t>
  </si>
  <si>
    <t>Sbf1</t>
  </si>
  <si>
    <t>Ogfod3</t>
  </si>
  <si>
    <t>Mgrn1</t>
  </si>
  <si>
    <t>Tcerg1</t>
  </si>
  <si>
    <t>Tsen2</t>
  </si>
  <si>
    <t>Fyttd1</t>
  </si>
  <si>
    <t>Senp2</t>
  </si>
  <si>
    <t>Slc25a22</t>
  </si>
  <si>
    <t>Tysnd1</t>
  </si>
  <si>
    <t>Katna1</t>
  </si>
  <si>
    <t>Dnase2</t>
  </si>
  <si>
    <t>Hfe</t>
  </si>
  <si>
    <t>Slc35f6</t>
  </si>
  <si>
    <t>Ap4m1</t>
  </si>
  <si>
    <t>Dync2li1</t>
  </si>
  <si>
    <t>Cgas</t>
  </si>
  <si>
    <t>Gnptab</t>
  </si>
  <si>
    <t>Ddx41</t>
  </si>
  <si>
    <t>Mier1</t>
  </si>
  <si>
    <t>Asap1</t>
  </si>
  <si>
    <t>Qtrt2</t>
  </si>
  <si>
    <t>Tmem53</t>
  </si>
  <si>
    <t>Notch3</t>
  </si>
  <si>
    <t>Sfrp4</t>
  </si>
  <si>
    <t>C4bpa</t>
  </si>
  <si>
    <t>Abhd3</t>
  </si>
  <si>
    <t>Fgfr4</t>
  </si>
  <si>
    <t>Cntnap2</t>
  </si>
  <si>
    <t>Dcaf8</t>
  </si>
  <si>
    <t>Rpl18</t>
  </si>
  <si>
    <t>Bltp1</t>
  </si>
  <si>
    <t>Dipk2a</t>
  </si>
  <si>
    <t>S1pr3</t>
  </si>
  <si>
    <t>Ormdl2</t>
  </si>
  <si>
    <t>Malt1</t>
  </si>
  <si>
    <t>Tspan6</t>
  </si>
  <si>
    <t>Ctsg</t>
  </si>
  <si>
    <t>Ctsf</t>
  </si>
  <si>
    <t>Dnaaf10</t>
  </si>
  <si>
    <t>Fosl2</t>
  </si>
  <si>
    <t>cRAP-CKM</t>
  </si>
  <si>
    <t>H1-2</t>
  </si>
  <si>
    <t>Tcf4</t>
  </si>
  <si>
    <t>Pmm1</t>
  </si>
  <si>
    <t>Taf1</t>
  </si>
  <si>
    <t>cRAP-HBB</t>
  </si>
  <si>
    <t>Anks1a</t>
  </si>
  <si>
    <t>Mb21d2</t>
  </si>
  <si>
    <t>Sf3b6</t>
  </si>
  <si>
    <t>Tmem254</t>
  </si>
  <si>
    <t>Stk25</t>
  </si>
  <si>
    <t>Agt</t>
  </si>
  <si>
    <t>Pisd</t>
  </si>
  <si>
    <t>Map4k4</t>
  </si>
  <si>
    <t>Mrps36</t>
  </si>
  <si>
    <t>Git2</t>
  </si>
  <si>
    <t>Nol8</t>
  </si>
  <si>
    <t>Pggt1b</t>
  </si>
  <si>
    <t>Mtmr1</t>
  </si>
  <si>
    <t>Igsf11</t>
  </si>
  <si>
    <t>Senp3</t>
  </si>
  <si>
    <t>Cacna1b</t>
  </si>
  <si>
    <t>Yipf1</t>
  </si>
  <si>
    <t>Tbl3</t>
  </si>
  <si>
    <t>Ift22</t>
  </si>
  <si>
    <t>Bnip2</t>
  </si>
  <si>
    <t>Tgm1</t>
  </si>
  <si>
    <t>Ros1</t>
  </si>
  <si>
    <t>Bace1</t>
  </si>
  <si>
    <t>Cops5</t>
  </si>
  <si>
    <t>Celsr2</t>
  </si>
  <si>
    <t>Spn</t>
  </si>
  <si>
    <t>Slu7</t>
  </si>
  <si>
    <t>Chchd4</t>
  </si>
  <si>
    <t>Eng</t>
  </si>
  <si>
    <t>Sbp</t>
  </si>
  <si>
    <t>Phax</t>
  </si>
  <si>
    <t>Arfip2</t>
  </si>
  <si>
    <t>Adprhl1</t>
  </si>
  <si>
    <t>Prkar2a</t>
  </si>
  <si>
    <t>Glb1</t>
  </si>
  <si>
    <t>Decr2</t>
  </si>
  <si>
    <t>Surf1</t>
  </si>
  <si>
    <t>Sdk2</t>
  </si>
  <si>
    <t>Casc3</t>
  </si>
  <si>
    <t>Fkbp1a</t>
  </si>
  <si>
    <t>Frmd3</t>
  </si>
  <si>
    <t>Klhl13</t>
  </si>
  <si>
    <t>Ncaph</t>
  </si>
  <si>
    <t>Atxn1</t>
  </si>
  <si>
    <t>Dnajb6</t>
  </si>
  <si>
    <t>Prxl2c</t>
  </si>
  <si>
    <t>Alg3</t>
  </si>
  <si>
    <t>Tox3</t>
  </si>
  <si>
    <t>Surf4</t>
  </si>
  <si>
    <t>Nudt17</t>
  </si>
  <si>
    <t>Pla1a</t>
  </si>
  <si>
    <t>Arhgef10l</t>
  </si>
  <si>
    <t>Cog8</t>
  </si>
  <si>
    <t>Flna</t>
  </si>
  <si>
    <t>Gtf2h3</t>
  </si>
  <si>
    <t>Igsf1</t>
  </si>
  <si>
    <t>Kcnt1</t>
  </si>
  <si>
    <t>Sin3b</t>
  </si>
  <si>
    <t>Prrc1</t>
  </si>
  <si>
    <t>Snrpa</t>
  </si>
  <si>
    <t>Spryd4</t>
  </si>
  <si>
    <t>Fitm1</t>
  </si>
  <si>
    <t>Ppm1b</t>
  </si>
  <si>
    <t>Cnn2</t>
  </si>
  <si>
    <t>Cox16</t>
  </si>
  <si>
    <t>Tead3</t>
  </si>
  <si>
    <t>Grwd1</t>
  </si>
  <si>
    <t>Col2a1</t>
  </si>
  <si>
    <t>Tmem259</t>
  </si>
  <si>
    <t>Mtnd1</t>
  </si>
  <si>
    <t>Mvb12a</t>
  </si>
  <si>
    <t>Fbxl19</t>
  </si>
  <si>
    <t>Emilin3</t>
  </si>
  <si>
    <t>Tbl1x</t>
  </si>
  <si>
    <t>Pex6</t>
  </si>
  <si>
    <t>Ppp1r14a</t>
  </si>
  <si>
    <t>Vapa</t>
  </si>
  <si>
    <t>Wdr82</t>
  </si>
  <si>
    <t>Ppih</t>
  </si>
  <si>
    <t>Slc25a31</t>
  </si>
  <si>
    <t>Gpc3</t>
  </si>
  <si>
    <t>Slc4a7</t>
  </si>
  <si>
    <t>Ralgapa2</t>
  </si>
  <si>
    <t>Nbeal2</t>
  </si>
  <si>
    <t>Sdhaf1</t>
  </si>
  <si>
    <t>Foxi1</t>
  </si>
  <si>
    <t>Mrpl17</t>
  </si>
  <si>
    <t>Nlgn2</t>
  </si>
  <si>
    <t>Saa1</t>
  </si>
  <si>
    <t>Crispld2</t>
  </si>
  <si>
    <t>Fbxo22</t>
  </si>
  <si>
    <t>Serpina3m</t>
  </si>
  <si>
    <t>Khk</t>
  </si>
  <si>
    <t>Snrpg</t>
  </si>
  <si>
    <t>Cyp2d11</t>
  </si>
  <si>
    <t>Cys1</t>
  </si>
  <si>
    <t>Lsm6</t>
  </si>
  <si>
    <t>Ppan</t>
  </si>
  <si>
    <t>Nid1</t>
  </si>
  <si>
    <t>Asb8</t>
  </si>
  <si>
    <t>Slc41a1</t>
  </si>
  <si>
    <t>C1qb</t>
  </si>
  <si>
    <t>Taf6l</t>
  </si>
  <si>
    <t>Slc36a1</t>
  </si>
  <si>
    <t>Slc36a4</t>
  </si>
  <si>
    <t>Tmem62</t>
  </si>
  <si>
    <t>Mrpl34</t>
  </si>
  <si>
    <t>Ermap</t>
  </si>
  <si>
    <t>Mre11</t>
  </si>
  <si>
    <t>Cd274</t>
  </si>
  <si>
    <t>Cox5a</t>
  </si>
  <si>
    <t>Hecw1</t>
  </si>
  <si>
    <t>Dhx57</t>
  </si>
  <si>
    <t>Kif2a</t>
  </si>
  <si>
    <t>Csf2rb</t>
  </si>
  <si>
    <t>Pcnx1</t>
  </si>
  <si>
    <t>Neil1</t>
  </si>
  <si>
    <t>Smc5</t>
  </si>
  <si>
    <t>Ppp3cc</t>
  </si>
  <si>
    <t>Kel</t>
  </si>
  <si>
    <t>Adgra2</t>
  </si>
  <si>
    <t>Abcg3</t>
  </si>
  <si>
    <t>Mb</t>
  </si>
  <si>
    <t>Plp1</t>
  </si>
  <si>
    <t>Spindoc</t>
  </si>
  <si>
    <t>Ndufb3</t>
  </si>
  <si>
    <t>Rbms2</t>
  </si>
  <si>
    <t>Slc5a3</t>
  </si>
  <si>
    <t>Foxred1</t>
  </si>
  <si>
    <t>Cux2</t>
  </si>
  <si>
    <t>Cradd</t>
  </si>
  <si>
    <t>Mmp17</t>
  </si>
  <si>
    <t>Rbm5</t>
  </si>
  <si>
    <t>Ctnnd2</t>
  </si>
  <si>
    <t>Col11a2</t>
  </si>
  <si>
    <t>Spty2d1</t>
  </si>
  <si>
    <t>Cox7a2l</t>
  </si>
  <si>
    <t>Duoxa1</t>
  </si>
  <si>
    <t>Rrm2</t>
  </si>
  <si>
    <t>Ak4</t>
  </si>
  <si>
    <t>Alpk3</t>
  </si>
  <si>
    <t>Borcs5</t>
  </si>
  <si>
    <t>Gpaa1</t>
  </si>
  <si>
    <t>Cyp4x1</t>
  </si>
  <si>
    <t>Fndc8</t>
  </si>
  <si>
    <t>Fbxo11</t>
  </si>
  <si>
    <t>Plgrkt</t>
  </si>
  <si>
    <t>Ntrk3</t>
  </si>
  <si>
    <t>Slc25a33</t>
  </si>
  <si>
    <t>Mpdz</t>
  </si>
  <si>
    <t>Scarf2</t>
  </si>
  <si>
    <t>Mpdu1</t>
  </si>
  <si>
    <t>Stx8</t>
  </si>
  <si>
    <t>Dcaf1</t>
  </si>
  <si>
    <t>Mars2</t>
  </si>
  <si>
    <t>Krtap6-5</t>
  </si>
  <si>
    <t>Prdx1</t>
  </si>
  <si>
    <t>Cd276</t>
  </si>
  <si>
    <t>Spsb2</t>
  </si>
  <si>
    <t>Nedd4</t>
  </si>
  <si>
    <t>Cdyl2</t>
  </si>
  <si>
    <t>Bmpr2</t>
  </si>
  <si>
    <t>Pja1</t>
  </si>
  <si>
    <t>Pgrmc1</t>
  </si>
  <si>
    <t>Fam107b</t>
  </si>
  <si>
    <t>Ntpcr</t>
  </si>
  <si>
    <t>Ubfd1</t>
  </si>
  <si>
    <t>Gramd1a</t>
  </si>
  <si>
    <t>Rpf1</t>
  </si>
  <si>
    <t>Mad2l1</t>
  </si>
  <si>
    <t>Eif4a1</t>
  </si>
  <si>
    <t>Ckb</t>
  </si>
  <si>
    <t>Atp1b4</t>
  </si>
  <si>
    <t>Cycs</t>
  </si>
  <si>
    <t>Rcbtb1</t>
  </si>
  <si>
    <t>Selp</t>
  </si>
  <si>
    <t>Slc36a2</t>
  </si>
  <si>
    <t>Xirp2</t>
  </si>
  <si>
    <t>Lrrk1</t>
  </si>
  <si>
    <t>Mmp14</t>
  </si>
  <si>
    <t>Pomt2</t>
  </si>
  <si>
    <t>Trmt112</t>
  </si>
  <si>
    <t>Mmp16</t>
  </si>
  <si>
    <t>Nap1l1</t>
  </si>
  <si>
    <t>Cyth2</t>
  </si>
  <si>
    <t>Stau2</t>
  </si>
  <si>
    <t>Svip</t>
  </si>
  <si>
    <t>Slc25a35</t>
  </si>
  <si>
    <t>Aldob</t>
  </si>
  <si>
    <t>Cyth4</t>
  </si>
  <si>
    <t>Tmem94</t>
  </si>
  <si>
    <t>Actbl2</t>
  </si>
  <si>
    <t>Nipa1</t>
  </si>
  <si>
    <t>Cbr1</t>
  </si>
  <si>
    <t>Tspan15</t>
  </si>
  <si>
    <t>Dguok</t>
  </si>
  <si>
    <t>Pik3cg</t>
  </si>
  <si>
    <t>Slc22a3</t>
  </si>
  <si>
    <t>Itga4</t>
  </si>
  <si>
    <t>Trim30a</t>
  </si>
  <si>
    <t>Rps29</t>
  </si>
  <si>
    <t>Rbm42</t>
  </si>
  <si>
    <t>Gmpr</t>
  </si>
  <si>
    <t>Cavin4</t>
  </si>
  <si>
    <t>Ddx51</t>
  </si>
  <si>
    <t>Fzd1</t>
  </si>
  <si>
    <t>Cdc42se2</t>
  </si>
  <si>
    <t>Bak1</t>
  </si>
  <si>
    <t>Btf3</t>
  </si>
  <si>
    <t>Krt86</t>
  </si>
  <si>
    <t>Derl1</t>
  </si>
  <si>
    <t>Slc25a46</t>
  </si>
  <si>
    <t>Tcf12</t>
  </si>
  <si>
    <t>Aldh3a1</t>
  </si>
  <si>
    <t>Sybu</t>
  </si>
  <si>
    <t>Slc24a2</t>
  </si>
  <si>
    <t>Ankrd13c</t>
  </si>
  <si>
    <t>cRAP-C5</t>
  </si>
  <si>
    <t>Cep41</t>
  </si>
  <si>
    <t>M1ap</t>
  </si>
  <si>
    <t>Snrpa1</t>
  </si>
  <si>
    <t>Mmp20</t>
  </si>
  <si>
    <t>Spry4</t>
  </si>
  <si>
    <t>Ca13</t>
  </si>
  <si>
    <t>Cstf2</t>
  </si>
  <si>
    <t>Mad1l1</t>
  </si>
  <si>
    <t>Trir</t>
  </si>
  <si>
    <t>Ube2q1</t>
  </si>
  <si>
    <t>Rpf2</t>
  </si>
  <si>
    <t>Dus2</t>
  </si>
  <si>
    <t>Phyhd1</t>
  </si>
  <si>
    <t>Arid3b</t>
  </si>
  <si>
    <t>Vash1</t>
  </si>
  <si>
    <t>Ctsh</t>
  </si>
  <si>
    <t>Znf148</t>
  </si>
  <si>
    <t>Mrps2</t>
  </si>
  <si>
    <t>Ncoa5</t>
  </si>
  <si>
    <t>Eef2</t>
  </si>
  <si>
    <t>Cox7a1</t>
  </si>
  <si>
    <t>Ifrd1</t>
  </si>
  <si>
    <t>Arhgef18</t>
  </si>
  <si>
    <t>Ttc26</t>
  </si>
  <si>
    <t>Foxd3</t>
  </si>
  <si>
    <t>Atp1a2</t>
  </si>
  <si>
    <t>Atp4a</t>
  </si>
  <si>
    <t>Ppp1r10</t>
  </si>
  <si>
    <t>Cutc</t>
  </si>
  <si>
    <t>M6pr</t>
  </si>
  <si>
    <t>Exosc7</t>
  </si>
  <si>
    <t>Cds1</t>
  </si>
  <si>
    <t>Wtip</t>
  </si>
  <si>
    <t>Slc16a3</t>
  </si>
  <si>
    <t>Cox7a2</t>
  </si>
  <si>
    <t>Fam241a</t>
  </si>
  <si>
    <t>Gatd3</t>
  </si>
  <si>
    <t>Cct6a</t>
  </si>
  <si>
    <t>Pafah2</t>
  </si>
  <si>
    <t>Ucp3</t>
  </si>
  <si>
    <t>Nebl</t>
  </si>
  <si>
    <t>Cbx5</t>
  </si>
  <si>
    <t>Ints6</t>
  </si>
  <si>
    <t>Fbn1</t>
  </si>
  <si>
    <t>Metrnl</t>
  </si>
  <si>
    <t>Zfp809</t>
  </si>
  <si>
    <t>Msi2</t>
  </si>
  <si>
    <t>Hnrnpd</t>
  </si>
  <si>
    <t>Eppk1</t>
  </si>
  <si>
    <t>Bst1</t>
  </si>
  <si>
    <t>Pir</t>
  </si>
  <si>
    <t>Septin2</t>
  </si>
  <si>
    <t>Fkbp1b</t>
  </si>
  <si>
    <t>Nmt1</t>
  </si>
  <si>
    <t>Pabpn1</t>
  </si>
  <si>
    <t>Tra2a</t>
  </si>
  <si>
    <t>Btbd10</t>
  </si>
  <si>
    <t>Clip1</t>
  </si>
  <si>
    <t>Polr2g</t>
  </si>
  <si>
    <t>Sox17</t>
  </si>
  <si>
    <t>Tmem223</t>
  </si>
  <si>
    <t>Comtd1</t>
  </si>
  <si>
    <t>Rundc3a</t>
  </si>
  <si>
    <t>Gng3</t>
  </si>
  <si>
    <t>Col11a1</t>
  </si>
  <si>
    <t>Timm10</t>
  </si>
  <si>
    <t>Vps26a</t>
  </si>
  <si>
    <t>Ptges3</t>
  </si>
  <si>
    <t>Medag</t>
  </si>
  <si>
    <t>Klhdc4</t>
  </si>
  <si>
    <t>Pdf</t>
  </si>
  <si>
    <t>Slc27a6</t>
  </si>
  <si>
    <t>Snrpb</t>
  </si>
  <si>
    <t>Cd99l2</t>
  </si>
  <si>
    <t>Pik3cd</t>
  </si>
  <si>
    <t>Abcc5</t>
  </si>
  <si>
    <t>Ss18</t>
  </si>
  <si>
    <t>Bsdc1</t>
  </si>
  <si>
    <t>Rnd3</t>
  </si>
  <si>
    <t>Atp2b1</t>
  </si>
  <si>
    <t>Cwc15</t>
  </si>
  <si>
    <t>Ube2j1</t>
  </si>
  <si>
    <t>Hmga2</t>
  </si>
  <si>
    <t>Mfsd2a</t>
  </si>
  <si>
    <t>Spice1</t>
  </si>
  <si>
    <t>Sfn</t>
  </si>
  <si>
    <t>Trmt6</t>
  </si>
  <si>
    <t>Myo10</t>
  </si>
  <si>
    <t>Dnph1</t>
  </si>
  <si>
    <t>Slco2b1</t>
  </si>
  <si>
    <t>Rufy2</t>
  </si>
  <si>
    <t>Adgrv1</t>
  </si>
  <si>
    <t>Pid1</t>
  </si>
  <si>
    <t>Zcchc24</t>
  </si>
  <si>
    <t>Atp9a</t>
  </si>
  <si>
    <t>A2m</t>
  </si>
  <si>
    <t>Trim26</t>
  </si>
  <si>
    <t>Mep1a</t>
  </si>
  <si>
    <t>Xkr7</t>
  </si>
  <si>
    <t>Crybb2</t>
  </si>
  <si>
    <t>H2-DMb1</t>
  </si>
  <si>
    <t>Dctn6</t>
  </si>
  <si>
    <t>Pde1a</t>
  </si>
  <si>
    <t>Fkbp2</t>
  </si>
  <si>
    <t>Fbxo3</t>
  </si>
  <si>
    <t>Tmem50a</t>
  </si>
  <si>
    <t>Tmem50b</t>
  </si>
  <si>
    <t>Stk16</t>
  </si>
  <si>
    <t>Cma1</t>
  </si>
  <si>
    <t>Nacad</t>
  </si>
  <si>
    <t>Patj</t>
  </si>
  <si>
    <t>Snrpe</t>
  </si>
  <si>
    <t>Slc35a2</t>
  </si>
  <si>
    <t>Pklr</t>
  </si>
  <si>
    <t>Sirt1</t>
  </si>
  <si>
    <t>Lsm3</t>
  </si>
  <si>
    <t>Arpin</t>
  </si>
  <si>
    <t>Dvl1</t>
  </si>
  <si>
    <t>Angptl7</t>
  </si>
  <si>
    <t>Pik3r2</t>
  </si>
  <si>
    <t>Egflam</t>
  </si>
  <si>
    <t>Nme1</t>
  </si>
  <si>
    <t>Toe1</t>
  </si>
  <si>
    <t>Hs6st1</t>
  </si>
  <si>
    <t>Gpalpp1</t>
  </si>
  <si>
    <t>Dhx40</t>
  </si>
  <si>
    <t>Fbxl2</t>
  </si>
  <si>
    <t>Ppm1l</t>
  </si>
  <si>
    <t>Limk2</t>
  </si>
  <si>
    <t>Adamtsl2</t>
  </si>
  <si>
    <t>Celf1</t>
  </si>
  <si>
    <t>Rnf181</t>
  </si>
  <si>
    <t>Slc25a4</t>
  </si>
  <si>
    <t>Ankrd28</t>
  </si>
  <si>
    <t>Rbm19</t>
  </si>
  <si>
    <t>Chrdl1</t>
  </si>
  <si>
    <t>Zdhhc13</t>
  </si>
  <si>
    <t>Aftph</t>
  </si>
  <si>
    <t>Tapbpl</t>
  </si>
  <si>
    <t>Foxd2</t>
  </si>
  <si>
    <t>Tagln2</t>
  </si>
  <si>
    <t>Nubp1</t>
  </si>
  <si>
    <t>Herc2</t>
  </si>
  <si>
    <t>Sephs2</t>
  </si>
  <si>
    <t>Sdc3</t>
  </si>
  <si>
    <t>Cd34</t>
  </si>
  <si>
    <t>Adcy6</t>
  </si>
  <si>
    <t>Rab5c</t>
  </si>
  <si>
    <t>Rab5b</t>
  </si>
  <si>
    <t>Rab5a</t>
  </si>
  <si>
    <t>Csnk1d</t>
  </si>
  <si>
    <t>Tdrp</t>
  </si>
  <si>
    <t>Shc3</t>
  </si>
  <si>
    <t>Csnk1e</t>
  </si>
  <si>
    <t>Map4k3</t>
  </si>
  <si>
    <t>Rab8a</t>
  </si>
  <si>
    <t>Akap8l</t>
  </si>
  <si>
    <t>Dtymk</t>
  </si>
  <si>
    <t>Usp13</t>
  </si>
  <si>
    <t>Tnrc6b</t>
  </si>
  <si>
    <t>Tmem233</t>
  </si>
  <si>
    <t>Wdr76</t>
  </si>
  <si>
    <t>Mrpl53</t>
  </si>
  <si>
    <t>Hspb3</t>
  </si>
  <si>
    <t>Cuedc1</t>
  </si>
  <si>
    <t>Mmp15</t>
  </si>
  <si>
    <t>Gnl2</t>
  </si>
  <si>
    <t>Cntln</t>
  </si>
  <si>
    <t>Neu3</t>
  </si>
  <si>
    <t>Mydgf</t>
  </si>
  <si>
    <t>Col5a2</t>
  </si>
  <si>
    <t>Ddx3x</t>
  </si>
  <si>
    <t>Msto1</t>
  </si>
  <si>
    <t>Slc25a18</t>
  </si>
  <si>
    <t>Cldn11</t>
  </si>
  <si>
    <t>Thbs1</t>
  </si>
  <si>
    <t>Sfrp1</t>
  </si>
  <si>
    <t>Sec61b</t>
  </si>
  <si>
    <t>Ndufa4</t>
  </si>
  <si>
    <t>Aoc1</t>
  </si>
  <si>
    <t>Glt8d1</t>
  </si>
  <si>
    <t>Ube2h</t>
  </si>
  <si>
    <t>Aldh3b1</t>
  </si>
  <si>
    <t>Snrpc</t>
  </si>
  <si>
    <t>Plxnb2</t>
  </si>
  <si>
    <t>Nudt16l1</t>
  </si>
  <si>
    <t>Rgs7</t>
  </si>
  <si>
    <t>Ces1</t>
  </si>
  <si>
    <t>Pon3</t>
  </si>
  <si>
    <t>Ifi35</t>
  </si>
  <si>
    <t>Creg1</t>
  </si>
  <si>
    <t>Arhgap27</t>
  </si>
  <si>
    <t>Trmu</t>
  </si>
  <si>
    <t>Psme3ip1</t>
  </si>
  <si>
    <t>Bmp1</t>
  </si>
  <si>
    <t>Pex13</t>
  </si>
  <si>
    <t>Cpeb3</t>
  </si>
  <si>
    <t>Cpeb2</t>
  </si>
  <si>
    <t>Kcnj11</t>
  </si>
  <si>
    <t>Sfxn1</t>
  </si>
  <si>
    <t>Fau</t>
  </si>
  <si>
    <t>Ilf3</t>
  </si>
  <si>
    <t>Mcts1</t>
  </si>
  <si>
    <t>Ppp2r5c</t>
  </si>
  <si>
    <t>Txn2</t>
  </si>
  <si>
    <t>Slco2a1</t>
  </si>
  <si>
    <t>Mrps25</t>
  </si>
  <si>
    <t>Mrps16</t>
  </si>
  <si>
    <t>Ttr</t>
  </si>
  <si>
    <t>Plxna3</t>
  </si>
  <si>
    <t>Dpys</t>
  </si>
  <si>
    <t>Cers4</t>
  </si>
  <si>
    <t>Slc25a23</t>
  </si>
  <si>
    <t>Nrm</t>
  </si>
  <si>
    <t>Rtn4ip1</t>
  </si>
  <si>
    <t>Map6d1</t>
  </si>
  <si>
    <t>Txnrd3</t>
  </si>
  <si>
    <t>Slc6a2</t>
  </si>
  <si>
    <t>Rilpl1</t>
  </si>
  <si>
    <t>Msr1</t>
  </si>
  <si>
    <t>Hmbox1</t>
  </si>
  <si>
    <t>Aebp1</t>
  </si>
  <si>
    <t>Pmpcb</t>
  </si>
  <si>
    <t>Apoc3</t>
  </si>
  <si>
    <t>Atp6v0d2</t>
  </si>
  <si>
    <t>Ptp4a2</t>
  </si>
  <si>
    <t>Camk2g</t>
  </si>
  <si>
    <t>Plau</t>
  </si>
  <si>
    <t>Ube2g2</t>
  </si>
  <si>
    <t>Tmem237</t>
  </si>
  <si>
    <t>Iftap</t>
  </si>
  <si>
    <t>Sec23a</t>
  </si>
  <si>
    <t>Nudt7</t>
  </si>
  <si>
    <t>Ccdc82</t>
  </si>
  <si>
    <t>Rspry1</t>
  </si>
  <si>
    <t>C1qtnf3</t>
  </si>
  <si>
    <t>Dvl2</t>
  </si>
  <si>
    <t>Kptn</t>
  </si>
  <si>
    <t>Trim65</t>
  </si>
  <si>
    <t>Gtf3c2</t>
  </si>
  <si>
    <t>Atp5f1e</t>
  </si>
  <si>
    <t>Polr1c</t>
  </si>
  <si>
    <t>Pdk1</t>
  </si>
  <si>
    <t>Bub3</t>
  </si>
  <si>
    <t>Atp5po</t>
  </si>
  <si>
    <t>Kif2b</t>
  </si>
  <si>
    <t>Ptpro</t>
  </si>
  <si>
    <t>Isca2</t>
  </si>
  <si>
    <t>Zeb1</t>
  </si>
  <si>
    <t>Tmbim6</t>
  </si>
  <si>
    <t>C1qtnf12</t>
  </si>
  <si>
    <t>Gfer</t>
  </si>
  <si>
    <t>Timm21</t>
  </si>
  <si>
    <t>Smoc1</t>
  </si>
  <si>
    <t>Aar2</t>
  </si>
  <si>
    <t>Wdr45</t>
  </si>
  <si>
    <t>Smarcd1</t>
  </si>
  <si>
    <t>Tenm2</t>
  </si>
  <si>
    <t>Fzd2</t>
  </si>
  <si>
    <t>Mcm3ap</t>
  </si>
  <si>
    <t>Adarb1</t>
  </si>
  <si>
    <t>Grb10</t>
  </si>
  <si>
    <t>Washc3</t>
  </si>
  <si>
    <t>Gpat4</t>
  </si>
  <si>
    <t>Zbtb8os</t>
  </si>
  <si>
    <t>Tpp1</t>
  </si>
  <si>
    <t>Rbfox1</t>
  </si>
  <si>
    <t>Il10rb</t>
  </si>
  <si>
    <t>Nmi</t>
  </si>
  <si>
    <t>Mvk</t>
  </si>
  <si>
    <t>Hltf</t>
  </si>
  <si>
    <t>Bles03</t>
  </si>
  <si>
    <t>Hsbp1</t>
  </si>
  <si>
    <t>Tlr2</t>
  </si>
  <si>
    <t>Itpk1</t>
  </si>
  <si>
    <t>Rras2</t>
  </si>
  <si>
    <t>Gadd45gip1</t>
  </si>
  <si>
    <t>Tcf25</t>
  </si>
  <si>
    <t>Eif4e2</t>
  </si>
  <si>
    <t>Tek</t>
  </si>
  <si>
    <t>Gar1</t>
  </si>
  <si>
    <t>Dnajb11</t>
  </si>
  <si>
    <t>Slc6a11</t>
  </si>
  <si>
    <t>Pank3</t>
  </si>
  <si>
    <t>Cd14</t>
  </si>
  <si>
    <t>Irf5</t>
  </si>
  <si>
    <t>Inpp5j</t>
  </si>
  <si>
    <t>Prkaca</t>
  </si>
  <si>
    <t>Selenof</t>
  </si>
  <si>
    <t>Pcdh15</t>
  </si>
  <si>
    <t>Mtnd5</t>
  </si>
  <si>
    <t>Cox6b1</t>
  </si>
  <si>
    <t>Rpl23a</t>
  </si>
  <si>
    <t>Dnm1</t>
  </si>
  <si>
    <t>Paqr6</t>
  </si>
  <si>
    <t>Ndufa12</t>
  </si>
  <si>
    <t>Smarca2</t>
  </si>
  <si>
    <t>Rnase4</t>
  </si>
  <si>
    <t>C1qc</t>
  </si>
  <si>
    <t>Bcar3</t>
  </si>
  <si>
    <t>Ctsz</t>
  </si>
  <si>
    <t>Csnk2b</t>
  </si>
  <si>
    <t>Gstm3</t>
  </si>
  <si>
    <t>Lilrb4a</t>
  </si>
  <si>
    <t>Nhlrc3</t>
  </si>
  <si>
    <t>Kif1a</t>
  </si>
  <si>
    <t>Coq7</t>
  </si>
  <si>
    <t>Tapt1</t>
  </si>
  <si>
    <t>Xylb</t>
  </si>
  <si>
    <t>Rpl10</t>
  </si>
  <si>
    <t>Acyp1</t>
  </si>
  <si>
    <t>Gnl3l</t>
  </si>
  <si>
    <t>Ddx39a</t>
  </si>
  <si>
    <t>Ranbp6</t>
  </si>
  <si>
    <t>Tatdn1</t>
  </si>
  <si>
    <t>Ror2</t>
  </si>
  <si>
    <t>Stx1a</t>
  </si>
  <si>
    <t>Focad</t>
  </si>
  <si>
    <t>Rhd</t>
  </si>
  <si>
    <t>Iglc2</t>
  </si>
  <si>
    <t>Stat6</t>
  </si>
  <si>
    <t>Mark3</t>
  </si>
  <si>
    <t>Ssr1</t>
  </si>
  <si>
    <t>Epb41l2</t>
  </si>
  <si>
    <t>Syngr2</t>
  </si>
  <si>
    <t>Mrpl16</t>
  </si>
  <si>
    <t>Kxd1</t>
  </si>
  <si>
    <t>Tnfaip6</t>
  </si>
  <si>
    <t>Hmgcr</t>
  </si>
  <si>
    <t>Pkn1</t>
  </si>
  <si>
    <t>Svs4</t>
  </si>
  <si>
    <t>Gsta3</t>
  </si>
  <si>
    <t>Itpr1</t>
  </si>
  <si>
    <t>Dars2</t>
  </si>
  <si>
    <t>Myo9a</t>
  </si>
  <si>
    <t>Efnb2</t>
  </si>
  <si>
    <t>Gga1</t>
  </si>
  <si>
    <t>Tmub1</t>
  </si>
  <si>
    <t>Cacul1</t>
  </si>
  <si>
    <t>Otulinl</t>
  </si>
  <si>
    <t>Zc3hav1l</t>
  </si>
  <si>
    <t>Stambpl1</t>
  </si>
  <si>
    <t>Cyp4f3</t>
  </si>
  <si>
    <t>Rab22a</t>
  </si>
  <si>
    <t>Ptp4a1</t>
  </si>
  <si>
    <t>Parg</t>
  </si>
  <si>
    <t>Snrpd3</t>
  </si>
  <si>
    <t>Ovca2</t>
  </si>
  <si>
    <t>Sat2</t>
  </si>
  <si>
    <t>Aldh1l1</t>
  </si>
  <si>
    <t>Rab8b</t>
  </si>
  <si>
    <t>Rgs6</t>
  </si>
  <si>
    <t>Fchsd1</t>
  </si>
  <si>
    <t>Amz2</t>
  </si>
  <si>
    <t>Uchl3</t>
  </si>
  <si>
    <t>Dnah17</t>
  </si>
  <si>
    <t>Tom1</t>
  </si>
  <si>
    <t>Arfip1</t>
  </si>
  <si>
    <t>Dact1</t>
  </si>
  <si>
    <t>Vps37b</t>
  </si>
  <si>
    <t>Clic5</t>
  </si>
  <si>
    <t>Magee1</t>
  </si>
  <si>
    <t>Coa3</t>
  </si>
  <si>
    <t>Bag2</t>
  </si>
  <si>
    <t>Coq5</t>
  </si>
  <si>
    <t>Ndufa4l2</t>
  </si>
  <si>
    <t>Cnnm4</t>
  </si>
  <si>
    <t>Lrrc14</t>
  </si>
  <si>
    <t>Rab27a</t>
  </si>
  <si>
    <t>Map3k5</t>
  </si>
  <si>
    <t>Abhd6</t>
  </si>
  <si>
    <t>Trappc6b</t>
  </si>
  <si>
    <t>Mcrip1</t>
  </si>
  <si>
    <t>Ceacam10</t>
  </si>
  <si>
    <t>H2-K1</t>
  </si>
  <si>
    <t>Abhd17a</t>
  </si>
  <si>
    <t>Picalm</t>
  </si>
  <si>
    <t>Prrc2b</t>
  </si>
  <si>
    <t>Cops8</t>
  </si>
  <si>
    <t>Nfu1</t>
  </si>
  <si>
    <t>Tapbp</t>
  </si>
  <si>
    <t>Gba1</t>
  </si>
  <si>
    <t>Rcl1</t>
  </si>
  <si>
    <t>Cnih4</t>
  </si>
  <si>
    <t>Adamts2</t>
  </si>
  <si>
    <t>Sema5a</t>
  </si>
  <si>
    <t>Ap2s1</t>
  </si>
  <si>
    <t>H2-Q10</t>
  </si>
  <si>
    <t>Smg5</t>
  </si>
  <si>
    <t>Polr2c</t>
  </si>
  <si>
    <t>Actr3b</t>
  </si>
  <si>
    <t>Eif4g1</t>
  </si>
  <si>
    <t>Mid1ip1</t>
  </si>
  <si>
    <t>Slfn1</t>
  </si>
  <si>
    <t>Taco1</t>
  </si>
  <si>
    <t>Heatr3</t>
  </si>
  <si>
    <t>Isy1</t>
  </si>
  <si>
    <t>Impa2</t>
  </si>
  <si>
    <t>Ptpra</t>
  </si>
  <si>
    <t>Pgk1</t>
  </si>
  <si>
    <t>Lamc1</t>
  </si>
  <si>
    <t>Hdac3</t>
  </si>
  <si>
    <t>Habp4</t>
  </si>
  <si>
    <t>Ica1</t>
  </si>
  <si>
    <t>Snrnp40</t>
  </si>
  <si>
    <t>Arl6ip1</t>
  </si>
  <si>
    <t>Mrpl15</t>
  </si>
  <si>
    <t>Pin4</t>
  </si>
  <si>
    <t>Epm2a</t>
  </si>
  <si>
    <t>Commd7</t>
  </si>
  <si>
    <t>Top1mt</t>
  </si>
  <si>
    <t>Vnn1</t>
  </si>
  <si>
    <t>Fig4</t>
  </si>
  <si>
    <t>Hrnr</t>
  </si>
  <si>
    <t>Qtrt1</t>
  </si>
  <si>
    <t>Tmcc2</t>
  </si>
  <si>
    <t>Homer1</t>
  </si>
  <si>
    <t>Spred1</t>
  </si>
  <si>
    <t>Nqo1</t>
  </si>
  <si>
    <t>Ksr1</t>
  </si>
  <si>
    <t>Cpne1</t>
  </si>
  <si>
    <t>Cd47</t>
  </si>
  <si>
    <t>Rnaset2a</t>
  </si>
  <si>
    <t>Prkch</t>
  </si>
  <si>
    <t>Rit2</t>
  </si>
  <si>
    <t>Magoh</t>
  </si>
  <si>
    <t>Oard1</t>
  </si>
  <si>
    <t>Ust</t>
  </si>
  <si>
    <t>Hnrnpab</t>
  </si>
  <si>
    <t>Dock7</t>
  </si>
  <si>
    <t>Dock6</t>
  </si>
  <si>
    <t>Hs2st1</t>
  </si>
  <si>
    <t>Reck</t>
  </si>
  <si>
    <t>Etf1</t>
  </si>
  <si>
    <t>Cdipt</t>
  </si>
  <si>
    <t>Jmjd6</t>
  </si>
  <si>
    <t>Ddt</t>
  </si>
  <si>
    <t>N6amt1</t>
  </si>
  <si>
    <t>Ggh</t>
  </si>
  <si>
    <t>Msh6</t>
  </si>
  <si>
    <t>Tent5a</t>
  </si>
  <si>
    <t>Ndst1</t>
  </si>
  <si>
    <t>Rpl15</t>
  </si>
  <si>
    <t>Ndufa11</t>
  </si>
  <si>
    <t>Ppp2r2d</t>
  </si>
  <si>
    <t>Ssr4</t>
  </si>
  <si>
    <t>Mapre1</t>
  </si>
  <si>
    <t>Mrpl47</t>
  </si>
  <si>
    <t>Prex2</t>
  </si>
  <si>
    <t>Rin3</t>
  </si>
  <si>
    <t>Atp5pf</t>
  </si>
  <si>
    <t>Mdk</t>
  </si>
  <si>
    <t>Znf521</t>
  </si>
  <si>
    <t>Poldip2</t>
  </si>
  <si>
    <t>Impdh1</t>
  </si>
  <si>
    <t>Pla2r1</t>
  </si>
  <si>
    <t>Bcas3</t>
  </si>
  <si>
    <t>Rassf4</t>
  </si>
  <si>
    <t>Ift172</t>
  </si>
  <si>
    <t>Cryba2</t>
  </si>
  <si>
    <t>Chst12</t>
  </si>
  <si>
    <t>Ap3m2</t>
  </si>
  <si>
    <t>Rps6kb1</t>
  </si>
  <si>
    <t>B3gat3</t>
  </si>
  <si>
    <t>Bola1</t>
  </si>
  <si>
    <t>Arl3</t>
  </si>
  <si>
    <t>Slc4a2</t>
  </si>
  <si>
    <t>Morc2a</t>
  </si>
  <si>
    <t>Smcr8</t>
  </si>
  <si>
    <t>Gnpnat1</t>
  </si>
  <si>
    <t>Kcnc3</t>
  </si>
  <si>
    <t>Prkag1</t>
  </si>
  <si>
    <t>Mettl14</t>
  </si>
  <si>
    <t>Utp11</t>
  </si>
  <si>
    <t>Fkbp10</t>
  </si>
  <si>
    <t>Mlkl</t>
  </si>
  <si>
    <t>Fbxw5</t>
  </si>
  <si>
    <t>Mrpl14</t>
  </si>
  <si>
    <t>H2-Eb1</t>
  </si>
  <si>
    <t>Dap3</t>
  </si>
  <si>
    <t>Nop10</t>
  </si>
  <si>
    <t>Tmed8</t>
  </si>
  <si>
    <t>Lrrc20</t>
  </si>
  <si>
    <t>Tgfb3</t>
  </si>
  <si>
    <t>Mrpl19</t>
  </si>
  <si>
    <t>Prpf31</t>
  </si>
  <si>
    <t>Trrap</t>
  </si>
  <si>
    <t>Wnk2</t>
  </si>
  <si>
    <t>Gpc6</t>
  </si>
  <si>
    <t>Rrp36</t>
  </si>
  <si>
    <t>Mcrs1</t>
  </si>
  <si>
    <t>Timmdc1</t>
  </si>
  <si>
    <t>Kif16b</t>
  </si>
  <si>
    <t>Rwdd1</t>
  </si>
  <si>
    <t>Ckm</t>
  </si>
  <si>
    <t>Ltbp3</t>
  </si>
  <si>
    <t>Smad1</t>
  </si>
  <si>
    <t>Msrb2</t>
  </si>
  <si>
    <t>Tmed3</t>
  </si>
  <si>
    <t>Dlk1</t>
  </si>
  <si>
    <t>Trim47</t>
  </si>
  <si>
    <t>Slc25a32</t>
  </si>
  <si>
    <t>Lrrc8a</t>
  </si>
  <si>
    <t>Aaas</t>
  </si>
  <si>
    <t>Shoc1</t>
  </si>
  <si>
    <t>Znf622</t>
  </si>
  <si>
    <t>Rab39b</t>
  </si>
  <si>
    <t>Znf771</t>
  </si>
  <si>
    <t>Foxk2</t>
  </si>
  <si>
    <t>Mup11</t>
  </si>
  <si>
    <t>Snf8</t>
  </si>
  <si>
    <t>Ces1e</t>
  </si>
  <si>
    <t>Ces1c</t>
  </si>
  <si>
    <t>Ces2c</t>
  </si>
  <si>
    <t>Ston2</t>
  </si>
  <si>
    <t>Efr3a</t>
  </si>
  <si>
    <t>Trappc2</t>
  </si>
  <si>
    <t>Gfra3</t>
  </si>
  <si>
    <t>Ptpn21</t>
  </si>
  <si>
    <t>L3hypdh</t>
  </si>
  <si>
    <t>Napsa</t>
  </si>
  <si>
    <t>Hace1</t>
  </si>
  <si>
    <t>Cybb</t>
  </si>
  <si>
    <t>Serpind1</t>
  </si>
  <si>
    <t>Arl4c</t>
  </si>
  <si>
    <t>Cyld</t>
  </si>
  <si>
    <t>Fbxo30</t>
  </si>
  <si>
    <t>Bphl</t>
  </si>
  <si>
    <t>Eif1</t>
  </si>
  <si>
    <t>Hsd17b11</t>
  </si>
  <si>
    <t>Ergic1</t>
  </si>
  <si>
    <t>Med7</t>
  </si>
  <si>
    <t>Mtch2</t>
  </si>
  <si>
    <t>Dda1</t>
  </si>
  <si>
    <t>Faf1</t>
  </si>
  <si>
    <t>Mapk8ip3</t>
  </si>
  <si>
    <t>Nrp2</t>
  </si>
  <si>
    <t>Ndufb4</t>
  </si>
  <si>
    <t>Zbtb7a</t>
  </si>
  <si>
    <t>Stx18</t>
  </si>
  <si>
    <t>P4ha2</t>
  </si>
  <si>
    <t>Cntfr</t>
  </si>
  <si>
    <t>Csnk1g2</t>
  </si>
  <si>
    <t>Morf4l1</t>
  </si>
  <si>
    <t>Morf4l2</t>
  </si>
  <si>
    <t>Slc43a1</t>
  </si>
  <si>
    <t>Tstd3</t>
  </si>
  <si>
    <t>Phykpl</t>
  </si>
  <si>
    <t>Kbtbd3</t>
  </si>
  <si>
    <t>FAM120A</t>
  </si>
  <si>
    <t>Trim34a</t>
  </si>
  <si>
    <t>Lmf1</t>
  </si>
  <si>
    <t>Fam107a</t>
  </si>
  <si>
    <t>Mtmr2</t>
  </si>
  <si>
    <t>Ndufs5</t>
  </si>
  <si>
    <t>Lactb</t>
  </si>
  <si>
    <t>Fggy</t>
  </si>
  <si>
    <t>Fnbp1l</t>
  </si>
  <si>
    <t>Sumf2</t>
  </si>
  <si>
    <t>Pon1</t>
  </si>
  <si>
    <t>Etnk1</t>
  </si>
  <si>
    <t>Rab4a</t>
  </si>
  <si>
    <t>Aif1</t>
  </si>
  <si>
    <t>Abhd15</t>
  </si>
  <si>
    <t>Pla2g6</t>
  </si>
  <si>
    <t>Spag7</t>
  </si>
  <si>
    <t>Adat3</t>
  </si>
  <si>
    <t>H2bc26</t>
  </si>
  <si>
    <t>Zfa</t>
  </si>
  <si>
    <t>Gulp1</t>
  </si>
  <si>
    <t>cRAP-GSN</t>
  </si>
  <si>
    <t>Rassf8</t>
  </si>
  <si>
    <t>Ndufa6</t>
  </si>
  <si>
    <t>Npc2</t>
  </si>
  <si>
    <t>Chmp7</t>
  </si>
  <si>
    <t>Tmem168</t>
  </si>
  <si>
    <t>Rgs3</t>
  </si>
  <si>
    <t>Ndufs6</t>
  </si>
  <si>
    <t>Gnpda1</t>
  </si>
  <si>
    <t>Mapk9</t>
  </si>
  <si>
    <t>Arl10</t>
  </si>
  <si>
    <t>Fbxo38</t>
  </si>
  <si>
    <t>Pfdn2</t>
  </si>
  <si>
    <t>Ubap1</t>
  </si>
  <si>
    <t>Slc33a1</t>
  </si>
  <si>
    <t>Sntb1</t>
  </si>
  <si>
    <t>Myzap</t>
  </si>
  <si>
    <t>Mrpl22</t>
  </si>
  <si>
    <t>Entpd3</t>
  </si>
  <si>
    <t>Sfrp2</t>
  </si>
  <si>
    <t>Rgl1</t>
  </si>
  <si>
    <t>Cnpy4</t>
  </si>
  <si>
    <t>Cwf19l1</t>
  </si>
  <si>
    <t>Lrp6</t>
  </si>
  <si>
    <t>Shprh</t>
  </si>
  <si>
    <t>Mospd1</t>
  </si>
  <si>
    <t>Pcbp1</t>
  </si>
  <si>
    <t>Ptk2b</t>
  </si>
  <si>
    <t>Znf609</t>
  </si>
  <si>
    <t>Pex2</t>
  </si>
  <si>
    <t>Soat1</t>
  </si>
  <si>
    <t>Ndufaf7</t>
  </si>
  <si>
    <t>Myef2</t>
  </si>
  <si>
    <t>Tmed4</t>
  </si>
  <si>
    <t>Pon2</t>
  </si>
  <si>
    <t>Gdi1</t>
  </si>
  <si>
    <t>Ckmt2</t>
  </si>
  <si>
    <t>Cand1</t>
  </si>
  <si>
    <t>Dkk3</t>
  </si>
  <si>
    <t>Rnf135</t>
  </si>
  <si>
    <t>Dnm2</t>
  </si>
  <si>
    <t>Prmt1</t>
  </si>
  <si>
    <t>Gsdme</t>
  </si>
  <si>
    <t>Sod3</t>
  </si>
  <si>
    <t>Rpl36</t>
  </si>
  <si>
    <t>Nudt3</t>
  </si>
  <si>
    <t>Parvg</t>
  </si>
  <si>
    <t>Gm2a</t>
  </si>
  <si>
    <t>Steep1</t>
  </si>
  <si>
    <t>Nudt15</t>
  </si>
  <si>
    <t>Slc1a4</t>
  </si>
  <si>
    <t>Hax1</t>
  </si>
  <si>
    <t>Pcbp4</t>
  </si>
  <si>
    <t>Anxa5</t>
  </si>
  <si>
    <t>Eral1</t>
  </si>
  <si>
    <t>Timm23</t>
  </si>
  <si>
    <t>Exosc9</t>
  </si>
  <si>
    <t>Trim13</t>
  </si>
  <si>
    <t>Mid1</t>
  </si>
  <si>
    <t>Slc7a6os</t>
  </si>
  <si>
    <t>Ucp1</t>
  </si>
  <si>
    <t>Josd1</t>
  </si>
  <si>
    <t>Pja2</t>
  </si>
  <si>
    <t>Igsf6</t>
  </si>
  <si>
    <t>S1pr2</t>
  </si>
  <si>
    <t>Usp16</t>
  </si>
  <si>
    <t>Serpinb1b</t>
  </si>
  <si>
    <t>Abca13</t>
  </si>
  <si>
    <t>Tmsb4x</t>
  </si>
  <si>
    <t>Tmsb10</t>
  </si>
  <si>
    <t>Znf207</t>
  </si>
  <si>
    <t>Sash3</t>
  </si>
  <si>
    <t>Aamdc</t>
  </si>
  <si>
    <t>Chp2</t>
  </si>
  <si>
    <t>Znf668</t>
  </si>
  <si>
    <t>Rab2b</t>
  </si>
  <si>
    <t>Ap3s1</t>
  </si>
  <si>
    <t>Ap3s2</t>
  </si>
  <si>
    <t>Sdc4</t>
  </si>
  <si>
    <t>Coprs</t>
  </si>
  <si>
    <t>Exosc1</t>
  </si>
  <si>
    <t>Acvr1</t>
  </si>
  <si>
    <t>Acvrl1</t>
  </si>
  <si>
    <t>Papola</t>
  </si>
  <si>
    <t>Gfpt1</t>
  </si>
  <si>
    <t>Fst</t>
  </si>
  <si>
    <t>Ext2</t>
  </si>
  <si>
    <t>Wnt9a</t>
  </si>
  <si>
    <t>H2bc21</t>
  </si>
  <si>
    <t>Ociad1</t>
  </si>
  <si>
    <t>Ebna1bp2</t>
  </si>
  <si>
    <t>Plekho1</t>
  </si>
  <si>
    <t>Sec62</t>
  </si>
  <si>
    <t>Dhrs3</t>
  </si>
  <si>
    <t>Get3</t>
  </si>
  <si>
    <t>Mpi</t>
  </si>
  <si>
    <t>Nab2</t>
  </si>
  <si>
    <t>Abcc3</t>
  </si>
  <si>
    <t>Tmem117</t>
  </si>
  <si>
    <t>Snx29</t>
  </si>
  <si>
    <t>Smpx</t>
  </si>
  <si>
    <t>Yipf4</t>
  </si>
  <si>
    <t>Sike1</t>
  </si>
  <si>
    <t>Rfx4</t>
  </si>
  <si>
    <t>Nfatc3</t>
  </si>
  <si>
    <t>Tspan2</t>
  </si>
  <si>
    <t>Chuk</t>
  </si>
  <si>
    <t>Spp1</t>
  </si>
  <si>
    <t>Prnp</t>
  </si>
  <si>
    <t>Klhl9</t>
  </si>
  <si>
    <t>Akap8</t>
  </si>
  <si>
    <t>Nynrin</t>
  </si>
  <si>
    <t>Tmem175</t>
  </si>
  <si>
    <t>Sh3bgrl2</t>
  </si>
  <si>
    <t>Actmap</t>
  </si>
  <si>
    <t>Lmbrd2</t>
  </si>
  <si>
    <t>Dpcd</t>
  </si>
  <si>
    <t>Insr</t>
  </si>
  <si>
    <t>Chst2</t>
  </si>
  <si>
    <t>Dennd6a</t>
  </si>
  <si>
    <t>Smg6</t>
  </si>
  <si>
    <t>Pwp1</t>
  </si>
  <si>
    <t>Chd5</t>
  </si>
  <si>
    <t>Plekhd1</t>
  </si>
  <si>
    <t>Castor2</t>
  </si>
  <si>
    <t>Lsm7</t>
  </si>
  <si>
    <t>Dock4</t>
  </si>
  <si>
    <t>Msrb3</t>
  </si>
  <si>
    <t>Rnf141</t>
  </si>
  <si>
    <t>Flt4</t>
  </si>
  <si>
    <t>Pnma5</t>
  </si>
  <si>
    <t>Sephs1</t>
  </si>
  <si>
    <t>Cyp2j5</t>
  </si>
  <si>
    <t>Nsun6</t>
  </si>
  <si>
    <t>Cthrc1</t>
  </si>
  <si>
    <t>Setdb1</t>
  </si>
  <si>
    <t>Abl2</t>
  </si>
  <si>
    <t>Sfr1</t>
  </si>
  <si>
    <t>Gas6</t>
  </si>
  <si>
    <t>Ypel5</t>
  </si>
  <si>
    <t>Gprasp2</t>
  </si>
  <si>
    <t>Nod1</t>
  </si>
  <si>
    <t>Rbm10</t>
  </si>
  <si>
    <t>Sorl1</t>
  </si>
  <si>
    <t>Lef1</t>
  </si>
  <si>
    <t>Ptpn11</t>
  </si>
  <si>
    <t>Cyba</t>
  </si>
  <si>
    <t>Slc2a4</t>
  </si>
  <si>
    <t>Itfg1</t>
  </si>
  <si>
    <t>Fntb</t>
  </si>
  <si>
    <t>Tppp2</t>
  </si>
  <si>
    <t>Gtf2i</t>
  </si>
  <si>
    <t>Top2a</t>
  </si>
  <si>
    <t>Prune1</t>
  </si>
  <si>
    <t>Cdc42ep1</t>
  </si>
  <si>
    <t>Srpx2</t>
  </si>
  <si>
    <t>Pogz</t>
  </si>
  <si>
    <t>Sgf29</t>
  </si>
  <si>
    <t>Cttnbp2</t>
  </si>
  <si>
    <t>Trim12a</t>
  </si>
  <si>
    <t>Fcgrt</t>
  </si>
  <si>
    <t>Rpl17</t>
  </si>
  <si>
    <t>Map1lc3b</t>
  </si>
  <si>
    <t>Aff4</t>
  </si>
  <si>
    <t>Slc37a2</t>
  </si>
  <si>
    <t>Keap1</t>
  </si>
  <si>
    <t>Cherp</t>
  </si>
  <si>
    <t>Meak7</t>
  </si>
  <si>
    <t>Rnf170</t>
  </si>
  <si>
    <t>B4galnt1</t>
  </si>
  <si>
    <t>Parn</t>
  </si>
  <si>
    <t>Cbr4</t>
  </si>
  <si>
    <t>Mfsd10</t>
  </si>
  <si>
    <t>Nfyb</t>
  </si>
  <si>
    <t>Unc93b1</t>
  </si>
  <si>
    <t>Mtmr12</t>
  </si>
  <si>
    <t>Otud7a</t>
  </si>
  <si>
    <t>Bbs9</t>
  </si>
  <si>
    <t>Slc7a14</t>
  </si>
  <si>
    <t>Cyb5a</t>
  </si>
  <si>
    <t>Slc43a2</t>
  </si>
  <si>
    <t>Mrps22</t>
  </si>
  <si>
    <t>Snrpd1</t>
  </si>
  <si>
    <t>Myoz3</t>
  </si>
  <si>
    <t>Fmo2</t>
  </si>
  <si>
    <t>Larp4b</t>
  </si>
  <si>
    <t>Hmga1</t>
  </si>
  <si>
    <t>Cd44</t>
  </si>
  <si>
    <t>Pacs2</t>
  </si>
  <si>
    <t>P3h1</t>
  </si>
  <si>
    <t>Ercc4</t>
  </si>
  <si>
    <t>Atp2a1</t>
  </si>
  <si>
    <t>Trappc5</t>
  </si>
  <si>
    <t>Rnaseh1</t>
  </si>
  <si>
    <t>Mtarc1</t>
  </si>
  <si>
    <t>Ric1</t>
  </si>
  <si>
    <t>Naa80</t>
  </si>
  <si>
    <t>Micu2</t>
  </si>
  <si>
    <t>Rmnd5a</t>
  </si>
  <si>
    <t>Dek</t>
  </si>
  <si>
    <t>Eif3l</t>
  </si>
  <si>
    <t>Ndufv3</t>
  </si>
  <si>
    <t>Mrps5</t>
  </si>
  <si>
    <t>Rpl21</t>
  </si>
  <si>
    <t>Taf5</t>
  </si>
  <si>
    <t>Ndufs8</t>
  </si>
  <si>
    <t>Smyd5</t>
  </si>
  <si>
    <t>Ammecr1l</t>
  </si>
  <si>
    <t>Vsig8</t>
  </si>
  <si>
    <t>Npr1</t>
  </si>
  <si>
    <t>Ralgapa1</t>
  </si>
  <si>
    <t>Nhlrc1</t>
  </si>
  <si>
    <t>Thoc6</t>
  </si>
  <si>
    <t>Uba1y</t>
  </si>
  <si>
    <t>Tmem9b</t>
  </si>
  <si>
    <t>Arhgap19</t>
  </si>
  <si>
    <t>Ube2v2</t>
  </si>
  <si>
    <t>Akr1c13</t>
  </si>
  <si>
    <t>Tp53bp2</t>
  </si>
  <si>
    <t>Ndufa13</t>
  </si>
  <si>
    <t>Prps2</t>
  </si>
  <si>
    <t>Rab38</t>
  </si>
  <si>
    <t>Skic8</t>
  </si>
  <si>
    <t>Vasn</t>
  </si>
  <si>
    <t>Camk2d</t>
  </si>
  <si>
    <t>Tesc</t>
  </si>
  <si>
    <t>Chd2</t>
  </si>
  <si>
    <t>Mrpl18</t>
  </si>
  <si>
    <t>Trim9</t>
  </si>
  <si>
    <t>Astn1</t>
  </si>
  <si>
    <t>Ercc2</t>
  </si>
  <si>
    <t>Hcn2</t>
  </si>
  <si>
    <t>Fubp1</t>
  </si>
  <si>
    <t>Pnkp</t>
  </si>
  <si>
    <t>Dsg1a</t>
  </si>
  <si>
    <t>Col8a1</t>
  </si>
  <si>
    <t>Gsk3a</t>
  </si>
  <si>
    <t>Osbpl11</t>
  </si>
  <si>
    <t>Syn2</t>
  </si>
  <si>
    <t>Lmod3</t>
  </si>
  <si>
    <t>Rngtt</t>
  </si>
  <si>
    <t>Cog6</t>
  </si>
  <si>
    <t>Cox15</t>
  </si>
  <si>
    <t>Ap4e1</t>
  </si>
  <si>
    <t>Bicc1</t>
  </si>
  <si>
    <t>Rpl31</t>
  </si>
  <si>
    <t>Ythdc2</t>
  </si>
  <si>
    <t>Arl2bp</t>
  </si>
  <si>
    <t>Cnot7</t>
  </si>
  <si>
    <t>Rbbp7</t>
  </si>
  <si>
    <t>Nme7</t>
  </si>
  <si>
    <t>Taok3</t>
  </si>
  <si>
    <t>Igfbp3</t>
  </si>
  <si>
    <t>Wdr33</t>
  </si>
  <si>
    <t>Arsg</t>
  </si>
  <si>
    <t>Cmpk1</t>
  </si>
  <si>
    <t>Vps26b</t>
  </si>
  <si>
    <t>Tma7</t>
  </si>
  <si>
    <t>Fam98b</t>
  </si>
  <si>
    <t>Flad1</t>
  </si>
  <si>
    <t>Slc25a40</t>
  </si>
  <si>
    <t>Podn</t>
  </si>
  <si>
    <t>Trappc2l</t>
  </si>
  <si>
    <t>Hddc2</t>
  </si>
  <si>
    <t>Adcy7</t>
  </si>
  <si>
    <t>Ppp2r1b</t>
  </si>
  <si>
    <t>Babam2</t>
  </si>
  <si>
    <t>Emg1</t>
  </si>
  <si>
    <t>Anp32a</t>
  </si>
  <si>
    <t>Tmem151a</t>
  </si>
  <si>
    <t>Pacc1</t>
  </si>
  <si>
    <t>Nlgn3</t>
  </si>
  <si>
    <t>Brd7</t>
  </si>
  <si>
    <t>Shoc2</t>
  </si>
  <si>
    <t>Noc3l</t>
  </si>
  <si>
    <t>Pde4a</t>
  </si>
  <si>
    <t>Evi2a</t>
  </si>
  <si>
    <t>Arl14ep</t>
  </si>
  <si>
    <t>Ncoa2</t>
  </si>
  <si>
    <t>Rwdd4</t>
  </si>
  <si>
    <t>Dync2h1</t>
  </si>
  <si>
    <t>Fitm2</t>
  </si>
  <si>
    <t>Bag1</t>
  </si>
  <si>
    <t>Khnyn</t>
  </si>
  <si>
    <t>Arhgap15</t>
  </si>
  <si>
    <t>Acp3</t>
  </si>
  <si>
    <t>Siae</t>
  </si>
  <si>
    <t>Ube2d3</t>
  </si>
  <si>
    <t>Ndufb1</t>
  </si>
  <si>
    <t>Ppp1r1a</t>
  </si>
  <si>
    <t>Tbrg4</t>
  </si>
  <si>
    <t>Dpm3</t>
  </si>
  <si>
    <t>Krt8</t>
  </si>
  <si>
    <t>Arl2</t>
  </si>
  <si>
    <t>Syap1</t>
  </si>
  <si>
    <t>Pih1d1</t>
  </si>
  <si>
    <t>Def6</t>
  </si>
  <si>
    <t>Scamp2</t>
  </si>
  <si>
    <t>Gal</t>
  </si>
  <si>
    <t>Comp</t>
  </si>
  <si>
    <t>Surf6</t>
  </si>
  <si>
    <t>Ranbp9</t>
  </si>
  <si>
    <t>Ranbp10</t>
  </si>
  <si>
    <t>Pde5a</t>
  </si>
  <si>
    <t>Casq1</t>
  </si>
  <si>
    <t>S100a3</t>
  </si>
  <si>
    <t>Pi4kb</t>
  </si>
  <si>
    <t>Dennd1a</t>
  </si>
  <si>
    <t>S100a4</t>
  </si>
  <si>
    <t>Becn1</t>
  </si>
  <si>
    <t>Tsku</t>
  </si>
  <si>
    <t>Pcyt1a</t>
  </si>
  <si>
    <t>Rab6a</t>
  </si>
  <si>
    <t>Sccpdh</t>
  </si>
  <si>
    <t>Lnpep</t>
  </si>
  <si>
    <t>Kctd2</t>
  </si>
  <si>
    <t>Pde6d</t>
  </si>
  <si>
    <t>Atp6v1h</t>
  </si>
  <si>
    <t>Stau1</t>
  </si>
  <si>
    <t>Cd36</t>
  </si>
  <si>
    <t>Myl9</t>
  </si>
  <si>
    <t>Myl12b</t>
  </si>
  <si>
    <t>Tango6</t>
  </si>
  <si>
    <t>Rps9</t>
  </si>
  <si>
    <t>Ogfod1</t>
  </si>
  <si>
    <t>Gabpb2</t>
  </si>
  <si>
    <t>Pak2</t>
  </si>
  <si>
    <t>Aldh3b2</t>
  </si>
  <si>
    <t>Cebpz</t>
  </si>
  <si>
    <t>Tnfaip8</t>
  </si>
  <si>
    <t>Commd4</t>
  </si>
  <si>
    <t>Arr3</t>
  </si>
  <si>
    <t>Isg15</t>
  </si>
  <si>
    <t>Pak4</t>
  </si>
  <si>
    <t>Depdc7</t>
  </si>
  <si>
    <t>Vti1a</t>
  </si>
  <si>
    <t>Gpc4</t>
  </si>
  <si>
    <t>Frmd4a</t>
  </si>
  <si>
    <t>Plxnc1</t>
  </si>
  <si>
    <t>Plaat3</t>
  </si>
  <si>
    <t>Polr3b</t>
  </si>
  <si>
    <t>Fadd</t>
  </si>
  <si>
    <t>Sil1</t>
  </si>
  <si>
    <t>Retnlg</t>
  </si>
  <si>
    <t>Retnla</t>
  </si>
  <si>
    <t>Ube2w</t>
  </si>
  <si>
    <t>Hps6</t>
  </si>
  <si>
    <t>Cib1</t>
  </si>
  <si>
    <t>Hsp90ab1</t>
  </si>
  <si>
    <t>Sh3glb1</t>
  </si>
  <si>
    <t>Srbd1</t>
  </si>
  <si>
    <t>Tfam</t>
  </si>
  <si>
    <t>Clcn4</t>
  </si>
  <si>
    <t>Ap3m1</t>
  </si>
  <si>
    <t>Gpn3</t>
  </si>
  <si>
    <t>Med4</t>
  </si>
  <si>
    <t>Apobec2</t>
  </si>
  <si>
    <t>Rab3il1</t>
  </si>
  <si>
    <t>Kctd5</t>
  </si>
  <si>
    <t>Bgn</t>
  </si>
  <si>
    <t>Fmod</t>
  </si>
  <si>
    <t>Lrrc40</t>
  </si>
  <si>
    <t>Ublcp1</t>
  </si>
  <si>
    <t>Fabp5</t>
  </si>
  <si>
    <t>Mrps15</t>
  </si>
  <si>
    <t>Capn3</t>
  </si>
  <si>
    <t>Calm1</t>
  </si>
  <si>
    <t>Aup1</t>
  </si>
  <si>
    <t>Nelfe</t>
  </si>
  <si>
    <t>Slc41a3</t>
  </si>
  <si>
    <t>Mfsd3</t>
  </si>
  <si>
    <t>Ints11</t>
  </si>
  <si>
    <t>Padi3</t>
  </si>
  <si>
    <t>Armcx1</t>
  </si>
  <si>
    <t>Loxl3</t>
  </si>
  <si>
    <t>St3gal1</t>
  </si>
  <si>
    <t>Kctd13</t>
  </si>
  <si>
    <t>Slfn8</t>
  </si>
  <si>
    <t>Fcgr1</t>
  </si>
  <si>
    <t>Serpina3f</t>
  </si>
  <si>
    <t>Ift27</t>
  </si>
  <si>
    <t>Diras2</t>
  </si>
  <si>
    <t>Tomm40</t>
  </si>
  <si>
    <t>Ecm2</t>
  </si>
  <si>
    <t>Cnot8</t>
  </si>
  <si>
    <t>Cyp7b1</t>
  </si>
  <si>
    <t>Uxs1</t>
  </si>
  <si>
    <t>Rpl32</t>
  </si>
  <si>
    <t>Myd88</t>
  </si>
  <si>
    <t>Nde1</t>
  </si>
  <si>
    <t>Trip13</t>
  </si>
  <si>
    <t>Map2k1</t>
  </si>
  <si>
    <t>Os9</t>
  </si>
  <si>
    <t>Clta</t>
  </si>
  <si>
    <t>Nudt5</t>
  </si>
  <si>
    <t>Ap1m1</t>
  </si>
  <si>
    <t>Rab11fip1</t>
  </si>
  <si>
    <t>Selenon</t>
  </si>
  <si>
    <t>Nup62</t>
  </si>
  <si>
    <t>Abcf2</t>
  </si>
  <si>
    <t>Map2k2</t>
  </si>
  <si>
    <t>Etfrf1</t>
  </si>
  <si>
    <t>Nenf</t>
  </si>
  <si>
    <t>Meox1</t>
  </si>
  <si>
    <t>Card19</t>
  </si>
  <si>
    <t>Ifi202</t>
  </si>
  <si>
    <t>Ppp2cb</t>
  </si>
  <si>
    <t>Pdzrn3</t>
  </si>
  <si>
    <t>Taok1</t>
  </si>
  <si>
    <t>Syt12</t>
  </si>
  <si>
    <t>Rnf121</t>
  </si>
  <si>
    <t>Abhd17c</t>
  </si>
  <si>
    <t>Gabpa</t>
  </si>
  <si>
    <t>S100a13</t>
  </si>
  <si>
    <t>Arid1a</t>
  </si>
  <si>
    <t>Wars2</t>
  </si>
  <si>
    <t>Apool</t>
  </si>
  <si>
    <t>Mob1a</t>
  </si>
  <si>
    <t>Lamtor3</t>
  </si>
  <si>
    <t>Ambra1</t>
  </si>
  <si>
    <t>Copg1</t>
  </si>
  <si>
    <t>Ddx18</t>
  </si>
  <si>
    <t>Gramd1b</t>
  </si>
  <si>
    <t>Lrrc4b</t>
  </si>
  <si>
    <t>Cops7a</t>
  </si>
  <si>
    <t>Ube2e2</t>
  </si>
  <si>
    <t>Atp5me</t>
  </si>
  <si>
    <t>Ube2e1</t>
  </si>
  <si>
    <t>Fhip2a</t>
  </si>
  <si>
    <t>Tes</t>
  </si>
  <si>
    <t>Rhoq</t>
  </si>
  <si>
    <t>Ppp1r8</t>
  </si>
  <si>
    <t>Prpsap1</t>
  </si>
  <si>
    <t>Rpap3</t>
  </si>
  <si>
    <t>Kiaa0513</t>
  </si>
  <si>
    <t>Fahd1</t>
  </si>
  <si>
    <t>Tifa</t>
  </si>
  <si>
    <t>Prkcsh</t>
  </si>
  <si>
    <t>Abcd4</t>
  </si>
  <si>
    <t>Prc1</t>
  </si>
  <si>
    <t>Tmem260</t>
  </si>
  <si>
    <t>Golga1</t>
  </si>
  <si>
    <t>Acot9</t>
  </si>
  <si>
    <t>Mcpt1</t>
  </si>
  <si>
    <t>Igsf10</t>
  </si>
  <si>
    <t>Agpat1</t>
  </si>
  <si>
    <t>Lgals3</t>
  </si>
  <si>
    <t>Hsd11b1</t>
  </si>
  <si>
    <t>Mea1</t>
  </si>
  <si>
    <t>Etnppl</t>
  </si>
  <si>
    <t>Ero1b</t>
  </si>
  <si>
    <t>Rdh11</t>
  </si>
  <si>
    <t>Utp25</t>
  </si>
  <si>
    <t>Senp1</t>
  </si>
  <si>
    <t>Ctsk</t>
  </si>
  <si>
    <t>Oga</t>
  </si>
  <si>
    <t>Sec11a</t>
  </si>
  <si>
    <t>Triap1</t>
  </si>
  <si>
    <t>Dnajc9</t>
  </si>
  <si>
    <t>Slc9a9</t>
  </si>
  <si>
    <t>Dnajc5</t>
  </si>
  <si>
    <t>Rap1gap</t>
  </si>
  <si>
    <t>Dtna</t>
  </si>
  <si>
    <t>Adgb</t>
  </si>
  <si>
    <t>Gk</t>
  </si>
  <si>
    <t>Arhgef7</t>
  </si>
  <si>
    <t>Ddhd2</t>
  </si>
  <si>
    <t>Map9</t>
  </si>
  <si>
    <t>Galnt2</t>
  </si>
  <si>
    <t>Brk1</t>
  </si>
  <si>
    <t>Aspn</t>
  </si>
  <si>
    <t>Sap18</t>
  </si>
  <si>
    <t>Ppfia2</t>
  </si>
  <si>
    <t>Gtf2f2</t>
  </si>
  <si>
    <t>Abi1</t>
  </si>
  <si>
    <t>Bloc1s1</t>
  </si>
  <si>
    <t>Msmb</t>
  </si>
  <si>
    <t>Ciao2b</t>
  </si>
  <si>
    <t>Cad</t>
  </si>
  <si>
    <t>Slc8a1</t>
  </si>
  <si>
    <t>Rdh10</t>
  </si>
  <si>
    <t>Rsrc1</t>
  </si>
  <si>
    <t>St6gal1</t>
  </si>
  <si>
    <t>Cav1</t>
  </si>
  <si>
    <t>Ptprn</t>
  </si>
  <si>
    <t>Cryl1</t>
  </si>
  <si>
    <t>Reep2</t>
  </si>
  <si>
    <t>Reep3</t>
  </si>
  <si>
    <t>Ndufa10</t>
  </si>
  <si>
    <t>Ist1</t>
  </si>
  <si>
    <t>Uqcrc1</t>
  </si>
  <si>
    <t>Znf185</t>
  </si>
  <si>
    <t>Ube2f</t>
  </si>
  <si>
    <t>Wdr18</t>
  </si>
  <si>
    <t>Oprm1</t>
  </si>
  <si>
    <t>Neo1</t>
  </si>
  <si>
    <t>Ywhag</t>
  </si>
  <si>
    <t>Xaf1</t>
  </si>
  <si>
    <t>Dmpk</t>
  </si>
  <si>
    <t>Abca6</t>
  </si>
  <si>
    <t>Phyhip</t>
  </si>
  <si>
    <t>Commd2</t>
  </si>
  <si>
    <t>Vdac1</t>
  </si>
  <si>
    <t>Nmt2</t>
  </si>
  <si>
    <t>PEDS1</t>
  </si>
  <si>
    <t>Rab31</t>
  </si>
  <si>
    <t>Rab2a</t>
  </si>
  <si>
    <t>Pmvk</t>
  </si>
  <si>
    <t>Crtac1</t>
  </si>
  <si>
    <t>Ubxn2b</t>
  </si>
  <si>
    <t>Allc</t>
  </si>
  <si>
    <t>Coro2b</t>
  </si>
  <si>
    <t>Eef1a1</t>
  </si>
  <si>
    <t>Pym1</t>
  </si>
  <si>
    <t>Sh3pxd2a</t>
  </si>
  <si>
    <t>Pecr</t>
  </si>
  <si>
    <t>Nipsnap3b</t>
  </si>
  <si>
    <t>Alkbh3</t>
  </si>
  <si>
    <t>Naaa</t>
  </si>
  <si>
    <t>Slc25a24</t>
  </si>
  <si>
    <t>Rhob</t>
  </si>
  <si>
    <t>Plec</t>
  </si>
  <si>
    <t>Snca</t>
  </si>
  <si>
    <t>Slc25a25</t>
  </si>
  <si>
    <t>mt-Co3</t>
  </si>
  <si>
    <t>Ghdc</t>
  </si>
  <si>
    <t>Tap1</t>
  </si>
  <si>
    <t>Qsox2</t>
  </si>
  <si>
    <t>Lsm12</t>
  </si>
  <si>
    <t>Msra</t>
  </si>
  <si>
    <t>Large1</t>
  </si>
  <si>
    <t>Nup37</t>
  </si>
  <si>
    <t>Egfl7</t>
  </si>
  <si>
    <t>Timp3</t>
  </si>
  <si>
    <t>Klf13</t>
  </si>
  <si>
    <t>Rfc2</t>
  </si>
  <si>
    <t>Rabl3</t>
  </si>
  <si>
    <t>Dpm1</t>
  </si>
  <si>
    <t>Eef1a2</t>
  </si>
  <si>
    <t>Sqor</t>
  </si>
  <si>
    <t>Rab6b</t>
  </si>
  <si>
    <t>Ppif</t>
  </si>
  <si>
    <t>Sap30bp</t>
  </si>
  <si>
    <t>Ibtk</t>
  </si>
  <si>
    <t>Eef1akmt2</t>
  </si>
  <si>
    <t>Adam11</t>
  </si>
  <si>
    <t>Tspan9</t>
  </si>
  <si>
    <t>Clasp1</t>
  </si>
  <si>
    <t>Eri3</t>
  </si>
  <si>
    <t>Ctnnb1</t>
  </si>
  <si>
    <t>Dpf2</t>
  </si>
  <si>
    <t>Dhcr24</t>
  </si>
  <si>
    <t>Marchf5</t>
  </si>
  <si>
    <t>Rfc3</t>
  </si>
  <si>
    <t>Clcn5</t>
  </si>
  <si>
    <t>Mterf2</t>
  </si>
  <si>
    <t>Nedd8</t>
  </si>
  <si>
    <t>Ireb2</t>
  </si>
  <si>
    <t>Rnasel</t>
  </si>
  <si>
    <t>Plekhh2</t>
  </si>
  <si>
    <t>Slc6a1</t>
  </si>
  <si>
    <t>Slc7a8</t>
  </si>
  <si>
    <t>Insc</t>
  </si>
  <si>
    <t>Tmem104</t>
  </si>
  <si>
    <t>Npr2</t>
  </si>
  <si>
    <t>Mbd5</t>
  </si>
  <si>
    <t>Spg7</t>
  </si>
  <si>
    <t>Megf9</t>
  </si>
  <si>
    <t>Lamc3</t>
  </si>
  <si>
    <t>Ipo5</t>
  </si>
  <si>
    <t>Engase</t>
  </si>
  <si>
    <t>Galnt17</t>
  </si>
  <si>
    <t>Abca3</t>
  </si>
  <si>
    <t>Spint1</t>
  </si>
  <si>
    <t>Acsf3</t>
  </si>
  <si>
    <t>Crlf3</t>
  </si>
  <si>
    <t>Mov10</t>
  </si>
  <si>
    <t>Kalrn</t>
  </si>
  <si>
    <t>Rps28</t>
  </si>
  <si>
    <t>Rmnd1</t>
  </si>
  <si>
    <t>Ppt1</t>
  </si>
  <si>
    <t>Dnajb5</t>
  </si>
  <si>
    <t>Pycr2</t>
  </si>
  <si>
    <t>Siglec5</t>
  </si>
  <si>
    <t>Ddx50</t>
  </si>
  <si>
    <t>Ggt5</t>
  </si>
  <si>
    <t>Usp6nl</t>
  </si>
  <si>
    <t>Vps13a</t>
  </si>
  <si>
    <t>Mad2l1bp</t>
  </si>
  <si>
    <t>Cldn5</t>
  </si>
  <si>
    <t>Atp1b2</t>
  </si>
  <si>
    <t>Pus10</t>
  </si>
  <si>
    <t>Trim14</t>
  </si>
  <si>
    <t>Fkbp14</t>
  </si>
  <si>
    <t>Maip1</t>
  </si>
  <si>
    <t>Xpnpep2</t>
  </si>
  <si>
    <t>Coch</t>
  </si>
  <si>
    <t>Trim16</t>
  </si>
  <si>
    <t>Uchl5</t>
  </si>
  <si>
    <t>Trpv2</t>
  </si>
  <si>
    <t>Sbno1</t>
  </si>
  <si>
    <t>Rabl2</t>
  </si>
  <si>
    <t>Inpp5k</t>
  </si>
  <si>
    <t>Ndufb2</t>
  </si>
  <si>
    <t>S100a10</t>
  </si>
  <si>
    <t>Brix1</t>
  </si>
  <si>
    <t>Rrm2b</t>
  </si>
  <si>
    <t>Tmem97</t>
  </si>
  <si>
    <t>Nrbp2</t>
  </si>
  <si>
    <t>Set</t>
  </si>
  <si>
    <t>Gpcpd1</t>
  </si>
  <si>
    <t>Ddah1</t>
  </si>
  <si>
    <t>Ntng2</t>
  </si>
  <si>
    <t>Hecw2</t>
  </si>
  <si>
    <t>Emb</t>
  </si>
  <si>
    <t>Inppl1</t>
  </si>
  <si>
    <t>Clec7a</t>
  </si>
  <si>
    <t>Rcbtb2</t>
  </si>
  <si>
    <t>Galc</t>
  </si>
  <si>
    <t>Tmem109</t>
  </si>
  <si>
    <t>Snx27</t>
  </si>
  <si>
    <t>Lsm14a</t>
  </si>
  <si>
    <t>Ifitm3</t>
  </si>
  <si>
    <t>Atp10a</t>
  </si>
  <si>
    <t>Ptrhd1</t>
  </si>
  <si>
    <t>Atp6v1b1</t>
  </si>
  <si>
    <t>Ppwd1</t>
  </si>
  <si>
    <t>Fign</t>
  </si>
  <si>
    <t>Phyh</t>
  </si>
  <si>
    <t>Ren1</t>
  </si>
  <si>
    <t>Snx15</t>
  </si>
  <si>
    <t>Pde8a</t>
  </si>
  <si>
    <t>Stradb</t>
  </si>
  <si>
    <t>Cby2</t>
  </si>
  <si>
    <t>Synrg</t>
  </si>
  <si>
    <t>Ppp3ca</t>
  </si>
  <si>
    <t>Moxd1</t>
  </si>
  <si>
    <t>Wdr91</t>
  </si>
  <si>
    <t>Gpm6a</t>
  </si>
  <si>
    <t>Ndufaf2</t>
  </si>
  <si>
    <t>Igfbp4</t>
  </si>
  <si>
    <t>Rab5if</t>
  </si>
  <si>
    <t>Wdr75</t>
  </si>
  <si>
    <t>Adat1</t>
  </si>
  <si>
    <t>Rbl2</t>
  </si>
  <si>
    <t>Lmnb1</t>
  </si>
  <si>
    <t>Commd8</t>
  </si>
  <si>
    <t>Katnal1</t>
  </si>
  <si>
    <t>Pter</t>
  </si>
  <si>
    <t>Kif20a</t>
  </si>
  <si>
    <t>Clmn</t>
  </si>
  <si>
    <t>Sptlc1</t>
  </si>
  <si>
    <t>Sar1b</t>
  </si>
  <si>
    <t>Pfdn6</t>
  </si>
  <si>
    <t>Rabggtb</t>
  </si>
  <si>
    <t>Hm13</t>
  </si>
  <si>
    <t>Ndrg1</t>
  </si>
  <si>
    <t>Aldh1b1</t>
  </si>
  <si>
    <t>Sigmar1</t>
  </si>
  <si>
    <t>U2af2</t>
  </si>
  <si>
    <t>Top1</t>
  </si>
  <si>
    <t>Gpat3</t>
  </si>
  <si>
    <t>Degs1</t>
  </si>
  <si>
    <t>Ubqln2</t>
  </si>
  <si>
    <t>Bclaf1</t>
  </si>
  <si>
    <t>Kcna2</t>
  </si>
  <si>
    <t>Tmprss5</t>
  </si>
  <si>
    <t>Fam162a</t>
  </si>
  <si>
    <t>Uqcrh</t>
  </si>
  <si>
    <t>Chga</t>
  </si>
  <si>
    <t>Sec13</t>
  </si>
  <si>
    <t>Rasip1</t>
  </si>
  <si>
    <t>Cd82</t>
  </si>
  <si>
    <t>Foxk1</t>
  </si>
  <si>
    <t>Acbd5</t>
  </si>
  <si>
    <t>Stx4</t>
  </si>
  <si>
    <t>Acp5</t>
  </si>
  <si>
    <t>Pcif1</t>
  </si>
  <si>
    <t>Ripk2</t>
  </si>
  <si>
    <t>Nradd</t>
  </si>
  <si>
    <t>Abca5</t>
  </si>
  <si>
    <t>Ybx1</t>
  </si>
  <si>
    <t>Cdc26</t>
  </si>
  <si>
    <t>Smtnl1</t>
  </si>
  <si>
    <t>Rpa3</t>
  </si>
  <si>
    <t>Cep97</t>
  </si>
  <si>
    <t>Ly9</t>
  </si>
  <si>
    <t>Sh3bgr</t>
  </si>
  <si>
    <t>Ppp1r14c</t>
  </si>
  <si>
    <t>Rpn2</t>
  </si>
  <si>
    <t>Cwc27</t>
  </si>
  <si>
    <t>Pik3ip1</t>
  </si>
  <si>
    <t>Tbc1d5</t>
  </si>
  <si>
    <t>Timm17a</t>
  </si>
  <si>
    <t>Timm17b</t>
  </si>
  <si>
    <t>Fyb1</t>
  </si>
  <si>
    <t>Plek</t>
  </si>
  <si>
    <t>Rab23</t>
  </si>
  <si>
    <t>Eif5a2</t>
  </si>
  <si>
    <t>Adgre1</t>
  </si>
  <si>
    <t>Cdc40</t>
  </si>
  <si>
    <t>Sncg</t>
  </si>
  <si>
    <t>Sos1</t>
  </si>
  <si>
    <t>Svs3a</t>
  </si>
  <si>
    <t>Rbm25</t>
  </si>
  <si>
    <t>Pkd2l1</t>
  </si>
  <si>
    <t>Casp3</t>
  </si>
  <si>
    <t>Ptges3l</t>
  </si>
  <si>
    <t>Polr2j</t>
  </si>
  <si>
    <t>Tmx4</t>
  </si>
  <si>
    <t>Nfic</t>
  </si>
  <si>
    <t>Cr1l</t>
  </si>
  <si>
    <t>Acp1</t>
  </si>
  <si>
    <t>Zc3h15</t>
  </si>
  <si>
    <t>Ctdspl</t>
  </si>
  <si>
    <t>Znf740</t>
  </si>
  <si>
    <t>Uros</t>
  </si>
  <si>
    <t>Lsp1</t>
  </si>
  <si>
    <t>Cd177</t>
  </si>
  <si>
    <t>Lum</t>
  </si>
  <si>
    <t>Mboat7</t>
  </si>
  <si>
    <t>Bicd1</t>
  </si>
  <si>
    <t>Ptprs</t>
  </si>
  <si>
    <t>Calhm5</t>
  </si>
  <si>
    <t>Ubl4a</t>
  </si>
  <si>
    <t>Rps27a</t>
  </si>
  <si>
    <t>Mob4</t>
  </si>
  <si>
    <t>Uprt</t>
  </si>
  <si>
    <t>Tmed5</t>
  </si>
  <si>
    <t>Alb</t>
  </si>
  <si>
    <t>Prtn3</t>
  </si>
  <si>
    <t>Stt3a</t>
  </si>
  <si>
    <t>Thyn1</t>
  </si>
  <si>
    <t>Trim21</t>
  </si>
  <si>
    <t>Sidt2</t>
  </si>
  <si>
    <t>Ppt2</t>
  </si>
  <si>
    <t>Tsn</t>
  </si>
  <si>
    <t>Klhl42</t>
  </si>
  <si>
    <t>Commd5</t>
  </si>
  <si>
    <t>Tgfb1</t>
  </si>
  <si>
    <t>Ethe1</t>
  </si>
  <si>
    <t>Sema4a</t>
  </si>
  <si>
    <t>Vps4a</t>
  </si>
  <si>
    <t>Vill</t>
  </si>
  <si>
    <t>Mill2</t>
  </si>
  <si>
    <t>Sned1</t>
  </si>
  <si>
    <t>Stard3</t>
  </si>
  <si>
    <t>Slc49a4</t>
  </si>
  <si>
    <t>Slc22a18</t>
  </si>
  <si>
    <t>Mast2</t>
  </si>
  <si>
    <t>Jsrp1</t>
  </si>
  <si>
    <t>Pls1</t>
  </si>
  <si>
    <t>Sema6a</t>
  </si>
  <si>
    <t>Spink1</t>
  </si>
  <si>
    <t>Tars2</t>
  </si>
  <si>
    <t>Suclg2</t>
  </si>
  <si>
    <t>Nedd1</t>
  </si>
  <si>
    <t>Rapgef2</t>
  </si>
  <si>
    <t>Larp4</t>
  </si>
  <si>
    <t>Riok1</t>
  </si>
  <si>
    <t>Klhl26</t>
  </si>
  <si>
    <t>Scg3</t>
  </si>
  <si>
    <t>Txlnb</t>
  </si>
  <si>
    <t>Ntn1</t>
  </si>
  <si>
    <t>Sumf1</t>
  </si>
  <si>
    <t>Tac1</t>
  </si>
  <si>
    <t>Plscr3</t>
  </si>
  <si>
    <t>Ciapin1</t>
  </si>
  <si>
    <t>Ubxn6</t>
  </si>
  <si>
    <t>Ctr9</t>
  </si>
  <si>
    <t>Yod1</t>
  </si>
  <si>
    <t>Alg5</t>
  </si>
  <si>
    <t>Pole3</t>
  </si>
  <si>
    <t>Dph5</t>
  </si>
  <si>
    <t>Vav2</t>
  </si>
  <si>
    <t>Pes1</t>
  </si>
  <si>
    <t>Plekhg5</t>
  </si>
  <si>
    <t>Stxbp5l</t>
  </si>
  <si>
    <t>Aldh18a1</t>
  </si>
  <si>
    <t>Scarb1</t>
  </si>
  <si>
    <t>Dnpep</t>
  </si>
  <si>
    <t>Nsd3</t>
  </si>
  <si>
    <t>Bysl</t>
  </si>
  <si>
    <t>Mrtfb</t>
  </si>
  <si>
    <t>Dynlt1</t>
  </si>
  <si>
    <t>Gbp4</t>
  </si>
  <si>
    <t>Stag2</t>
  </si>
  <si>
    <t>Nop58</t>
  </si>
  <si>
    <t>Custos</t>
  </si>
  <si>
    <t>Rrp1</t>
  </si>
  <si>
    <t>Prrg3</t>
  </si>
  <si>
    <t>Rft1</t>
  </si>
  <si>
    <t>Inpp5f</t>
  </si>
  <si>
    <t>Serbp1</t>
  </si>
  <si>
    <t>Bcl2l1</t>
  </si>
  <si>
    <t>Flnb</t>
  </si>
  <si>
    <t>Plscr2</t>
  </si>
  <si>
    <t>Plscr1</t>
  </si>
  <si>
    <t>Smc6</t>
  </si>
  <si>
    <t>Tubg1</t>
  </si>
  <si>
    <t>Gskip</t>
  </si>
  <si>
    <t>Kdm5c</t>
  </si>
  <si>
    <t>Nudt19</t>
  </si>
  <si>
    <t>Cetn2</t>
  </si>
  <si>
    <t>Kctd16</t>
  </si>
  <si>
    <t>Hivep3</t>
  </si>
  <si>
    <t>Prss35</t>
  </si>
  <si>
    <t>Ogfr</t>
  </si>
  <si>
    <t>Pnpo</t>
  </si>
  <si>
    <t>Fuca2</t>
  </si>
  <si>
    <t>Kctd8</t>
  </si>
  <si>
    <t>Cfap36</t>
  </si>
  <si>
    <t>Pacsin1</t>
  </si>
  <si>
    <t>Men1</t>
  </si>
  <si>
    <t>Hebp1</t>
  </si>
  <si>
    <t>Osbpl6</t>
  </si>
  <si>
    <t>Mfsd1</t>
  </si>
  <si>
    <t>Kctd21</t>
  </si>
  <si>
    <t>Kpna1</t>
  </si>
  <si>
    <t>Kpna3</t>
  </si>
  <si>
    <t>Fem1aa</t>
  </si>
  <si>
    <t>Irak4</t>
  </si>
  <si>
    <t>Ccnd3</t>
  </si>
  <si>
    <t>Tbxas1</t>
  </si>
  <si>
    <t>Nyap1</t>
  </si>
  <si>
    <t>Mrpl44</t>
  </si>
  <si>
    <t>Krit1</t>
  </si>
  <si>
    <t>Ifi30</t>
  </si>
  <si>
    <t>Rpl13</t>
  </si>
  <si>
    <t>Txndc12</t>
  </si>
  <si>
    <t>Bcas2</t>
  </si>
  <si>
    <t>Alkbh5</t>
  </si>
  <si>
    <t>Pygl</t>
  </si>
  <si>
    <t>Ubtd2</t>
  </si>
  <si>
    <t>Odr4</t>
  </si>
  <si>
    <t>F8a1</t>
  </si>
  <si>
    <t>Slc22a23</t>
  </si>
  <si>
    <t>Cat</t>
  </si>
  <si>
    <t>Sema3g</t>
  </si>
  <si>
    <t>Mtrfr</t>
  </si>
  <si>
    <t>Wwc2</t>
  </si>
  <si>
    <t>Mpo</t>
  </si>
  <si>
    <t>Dipk1b</t>
  </si>
  <si>
    <t>Abca8b</t>
  </si>
  <si>
    <t>Fchsd2</t>
  </si>
  <si>
    <t>B3glct</t>
  </si>
  <si>
    <t>Nelfcd</t>
  </si>
  <si>
    <t>Prdx4</t>
  </si>
  <si>
    <t>Prdx3</t>
  </si>
  <si>
    <t>Pptc7</t>
  </si>
  <si>
    <t>Dpp6</t>
  </si>
  <si>
    <t>Dgat2</t>
  </si>
  <si>
    <t>Hnrnpa2b1</t>
  </si>
  <si>
    <t>Trappc3</t>
  </si>
  <si>
    <t>Rab35</t>
  </si>
  <si>
    <t>Cercam</t>
  </si>
  <si>
    <t>Glrx5</t>
  </si>
  <si>
    <t>Mtmr6</t>
  </si>
  <si>
    <t>Spock1</t>
  </si>
  <si>
    <t>Iigp1</t>
  </si>
  <si>
    <t>Ahr</t>
  </si>
  <si>
    <t>Mtss1</t>
  </si>
  <si>
    <t>Ndufaf4</t>
  </si>
  <si>
    <t>Man1a2</t>
  </si>
  <si>
    <t>Ndufaf6</t>
  </si>
  <si>
    <t>Sult1a1</t>
  </si>
  <si>
    <t>Lsm2</t>
  </si>
  <si>
    <t>Sirt3</t>
  </si>
  <si>
    <t>Fdx2</t>
  </si>
  <si>
    <t>Wasf2</t>
  </si>
  <si>
    <t>Tbk1</t>
  </si>
  <si>
    <t>Cyp2s1</t>
  </si>
  <si>
    <t>Nt5dc1</t>
  </si>
  <si>
    <t>Trappc9</t>
  </si>
  <si>
    <t>Ric8b</t>
  </si>
  <si>
    <t>Dcaf11</t>
  </si>
  <si>
    <t>Igf2</t>
  </si>
  <si>
    <t>Taf12</t>
  </si>
  <si>
    <t>Itga8</t>
  </si>
  <si>
    <t>Bbs2</t>
  </si>
  <si>
    <t>Hmbs</t>
  </si>
  <si>
    <t>Ttc17</t>
  </si>
  <si>
    <t>Mt-Cyb</t>
  </si>
  <si>
    <t>Ang</t>
  </si>
  <si>
    <t>Mxra8</t>
  </si>
  <si>
    <t>Cdh3</t>
  </si>
  <si>
    <t>Acss3</t>
  </si>
  <si>
    <t>Prkrip1</t>
  </si>
  <si>
    <t>Ttpal</t>
  </si>
  <si>
    <t>Sms</t>
  </si>
  <si>
    <t>Mcee</t>
  </si>
  <si>
    <t>Naa50</t>
  </si>
  <si>
    <t>Grk5</t>
  </si>
  <si>
    <t>Map2k7</t>
  </si>
  <si>
    <t>Tm9sf1</t>
  </si>
  <si>
    <t>Csnk2a2</t>
  </si>
  <si>
    <t>Rock1</t>
  </si>
  <si>
    <t>Stk32c</t>
  </si>
  <si>
    <t>Piezo1</t>
  </si>
  <si>
    <t>Rps12</t>
  </si>
  <si>
    <t>Gla</t>
  </si>
  <si>
    <t>Serpine1</t>
  </si>
  <si>
    <t>Pola2</t>
  </si>
  <si>
    <t>Med23</t>
  </si>
  <si>
    <t>Rpl27</t>
  </si>
  <si>
    <t>Cul4a</t>
  </si>
  <si>
    <t>Zcchc8</t>
  </si>
  <si>
    <t>Pip4k2a</t>
  </si>
  <si>
    <t>Llph</t>
  </si>
  <si>
    <t>Mrpl49</t>
  </si>
  <si>
    <t>Radil</t>
  </si>
  <si>
    <t>Cmtm4</t>
  </si>
  <si>
    <t>Uox</t>
  </si>
  <si>
    <t>Ciao3</t>
  </si>
  <si>
    <t>NARS1</t>
  </si>
  <si>
    <t>Ctbp1</t>
  </si>
  <si>
    <t>Mknk1</t>
  </si>
  <si>
    <t>Cacna2d3</t>
  </si>
  <si>
    <t>Synj2</t>
  </si>
  <si>
    <t>Emc10</t>
  </si>
  <si>
    <t>Ggps1</t>
  </si>
  <si>
    <t>Nnmt</t>
  </si>
  <si>
    <t>F10</t>
  </si>
  <si>
    <t>Akap10</t>
  </si>
  <si>
    <t>Mon1a</t>
  </si>
  <si>
    <t>Paox</t>
  </si>
  <si>
    <t>Wdr26</t>
  </si>
  <si>
    <t>Camsap2</t>
  </si>
  <si>
    <t>Osbpl9</t>
  </si>
  <si>
    <t>Atp6v1f</t>
  </si>
  <si>
    <t>Gjc3</t>
  </si>
  <si>
    <t>Arrdc1</t>
  </si>
  <si>
    <t>Uqcc2</t>
  </si>
  <si>
    <t>Dok2</t>
  </si>
  <si>
    <t>Mtdh</t>
  </si>
  <si>
    <t>Col16a1</t>
  </si>
  <si>
    <t>Ndufs4</t>
  </si>
  <si>
    <t>Mtus1</t>
  </si>
  <si>
    <t>Garnl3</t>
  </si>
  <si>
    <t>Ssb</t>
  </si>
  <si>
    <t>Tsc1</t>
  </si>
  <si>
    <t>Ttc28</t>
  </si>
  <si>
    <t>Serpinb2</t>
  </si>
  <si>
    <t>Pelp1</t>
  </si>
  <si>
    <t>Nmnat3</t>
  </si>
  <si>
    <t>Itfg2</t>
  </si>
  <si>
    <t>Pola1</t>
  </si>
  <si>
    <t>Rps20</t>
  </si>
  <si>
    <t>Rabgap1l</t>
  </si>
  <si>
    <t>Mxra7</t>
  </si>
  <si>
    <t>Myl10</t>
  </si>
  <si>
    <t>Nt5c</t>
  </si>
  <si>
    <t>Rictor</t>
  </si>
  <si>
    <t>Rap1a</t>
  </si>
  <si>
    <t>Pi4k2a</t>
  </si>
  <si>
    <t>Rap1b</t>
  </si>
  <si>
    <t>Lgi4</t>
  </si>
  <si>
    <t>Cfd</t>
  </si>
  <si>
    <t>Tmem38b</t>
  </si>
  <si>
    <t>Pef1</t>
  </si>
  <si>
    <t>Osmr</t>
  </si>
  <si>
    <t>Haus2</t>
  </si>
  <si>
    <t>Srpx</t>
  </si>
  <si>
    <t>Mag</t>
  </si>
  <si>
    <t>Rbmxl1</t>
  </si>
  <si>
    <t>Cirbp</t>
  </si>
  <si>
    <t>Micos13</t>
  </si>
  <si>
    <t>Cd2bp2</t>
  </si>
  <si>
    <t>Tmem106b</t>
  </si>
  <si>
    <t>Wdr24</t>
  </si>
  <si>
    <t>Prkab2</t>
  </si>
  <si>
    <t>Kif13a</t>
  </si>
  <si>
    <t>Igkc</t>
  </si>
  <si>
    <t>Ctu1</t>
  </si>
  <si>
    <t>Smc4</t>
  </si>
  <si>
    <t>Limd1</t>
  </si>
  <si>
    <t>Dmtn</t>
  </si>
  <si>
    <t>Crkl</t>
  </si>
  <si>
    <t>Itga9</t>
  </si>
  <si>
    <t>Pard3b</t>
  </si>
  <si>
    <t>Rab3c</t>
  </si>
  <si>
    <t>Gba2</t>
  </si>
  <si>
    <t>Zdhhc2</t>
  </si>
  <si>
    <t>Arhgap26</t>
  </si>
  <si>
    <t>Snip1</t>
  </si>
  <si>
    <t>Slc25a10</t>
  </si>
  <si>
    <t>Xrcc1</t>
  </si>
  <si>
    <t>Ehmt2</t>
  </si>
  <si>
    <t>Ptprn2</t>
  </si>
  <si>
    <t>Rtn3</t>
  </si>
  <si>
    <t>Ift122</t>
  </si>
  <si>
    <t>Arfgef3</t>
  </si>
  <si>
    <t>Rpl36a</t>
  </si>
  <si>
    <t>Ciao1</t>
  </si>
  <si>
    <t>Rbsn</t>
  </si>
  <si>
    <t>Avl9</t>
  </si>
  <si>
    <t>Smpdl3a</t>
  </si>
  <si>
    <t>Cacnb3</t>
  </si>
  <si>
    <t>Cisd2</t>
  </si>
  <si>
    <t>Msh2</t>
  </si>
  <si>
    <t>Sec14l1</t>
  </si>
  <si>
    <t>Scn8a</t>
  </si>
  <si>
    <t>Khdrbs3</t>
  </si>
  <si>
    <t>Mcl1</t>
  </si>
  <si>
    <t>Oasl2</t>
  </si>
  <si>
    <t>Spi1</t>
  </si>
  <si>
    <t>Ei24</t>
  </si>
  <si>
    <t>Siglec12</t>
  </si>
  <si>
    <t>Ecscr</t>
  </si>
  <si>
    <t>Ralgapb</t>
  </si>
  <si>
    <t>Spock2</t>
  </si>
  <si>
    <t>Sema4f</t>
  </si>
  <si>
    <t>Mbp</t>
  </si>
  <si>
    <t>Bltp3b</t>
  </si>
  <si>
    <t>Rps13</t>
  </si>
  <si>
    <t>Zfand1</t>
  </si>
  <si>
    <t>Ifih1</t>
  </si>
  <si>
    <t>Pbk</t>
  </si>
  <si>
    <t>Kat7</t>
  </si>
  <si>
    <t>Pcdhb14</t>
  </si>
  <si>
    <t>Tbc1d8b</t>
  </si>
  <si>
    <t>Plekhg2</t>
  </si>
  <si>
    <t>Grip1</t>
  </si>
  <si>
    <t>Dis3l</t>
  </si>
  <si>
    <t>Dlg2</t>
  </si>
  <si>
    <t>Flrt3</t>
  </si>
  <si>
    <t>Rgcc</t>
  </si>
  <si>
    <t>Ndufb7</t>
  </si>
  <si>
    <t>Slc15a3</t>
  </si>
  <si>
    <t>Rph3a</t>
  </si>
  <si>
    <t>Ggt1</t>
  </si>
  <si>
    <t>Casp1</t>
  </si>
  <si>
    <t>Arl13b</t>
  </si>
  <si>
    <t>Mlf2</t>
  </si>
  <si>
    <t>Cbx3</t>
  </si>
  <si>
    <t>Tpsb2</t>
  </si>
  <si>
    <t>Rgl2</t>
  </si>
  <si>
    <t>Trmt10c</t>
  </si>
  <si>
    <t>Mrpl4</t>
  </si>
  <si>
    <t>Clpp</t>
  </si>
  <si>
    <t>Dlg3</t>
  </si>
  <si>
    <t>Brcc3</t>
  </si>
  <si>
    <t>Rock2</t>
  </si>
  <si>
    <t>Reep1</t>
  </si>
  <si>
    <t>Osr2</t>
  </si>
  <si>
    <t>Pfkfb4</t>
  </si>
  <si>
    <t>Lrrc57</t>
  </si>
  <si>
    <t>Ddost</t>
  </si>
  <si>
    <t>Ufc1</t>
  </si>
  <si>
    <t>Pfn2</t>
  </si>
  <si>
    <t>Ankrd2</t>
  </si>
  <si>
    <t>Tmed11</t>
  </si>
  <si>
    <t>Manf</t>
  </si>
  <si>
    <t>Ctsl</t>
  </si>
  <si>
    <t>Tbc1d9</t>
  </si>
  <si>
    <t>Prg4</t>
  </si>
  <si>
    <t>Pum1</t>
  </si>
  <si>
    <t>Dcun1d5</t>
  </si>
  <si>
    <t>Sema6d</t>
  </si>
  <si>
    <t>Xirp1</t>
  </si>
  <si>
    <t>Abcd1</t>
  </si>
  <si>
    <t>Abcd3</t>
  </si>
  <si>
    <t>Plbd2</t>
  </si>
  <si>
    <t>Anapc2</t>
  </si>
  <si>
    <t>Rhbdf2</t>
  </si>
  <si>
    <t>Ctbs</t>
  </si>
  <si>
    <t>Hdac4</t>
  </si>
  <si>
    <t>C1qa</t>
  </si>
  <si>
    <t>Nat2</t>
  </si>
  <si>
    <t>Amy2a5</t>
  </si>
  <si>
    <t>Ccdc186</t>
  </si>
  <si>
    <t>Hspa13</t>
  </si>
  <si>
    <t>Shroom1</t>
  </si>
  <si>
    <t>cRAP-KRT9</t>
  </si>
  <si>
    <t>Atp1b3</t>
  </si>
  <si>
    <t>Scyl2</t>
  </si>
  <si>
    <t>Vmp1</t>
  </si>
  <si>
    <t>Epn1</t>
  </si>
  <si>
    <t>Ctsb</t>
  </si>
  <si>
    <t>Elf4</t>
  </si>
  <si>
    <t>Itsn1</t>
  </si>
  <si>
    <t>Il33</t>
  </si>
  <si>
    <t>Apc</t>
  </si>
  <si>
    <t>Myo7a</t>
  </si>
  <si>
    <t>Ndufb8</t>
  </si>
  <si>
    <t>B4gat1</t>
  </si>
  <si>
    <t>Chst14</t>
  </si>
  <si>
    <t>Ctsc</t>
  </si>
  <si>
    <t>Slc39a11</t>
  </si>
  <si>
    <t>Ctss</t>
  </si>
  <si>
    <t>Gtf3c4</t>
  </si>
  <si>
    <t>Spcs2</t>
  </si>
  <si>
    <t>Cog3</t>
  </si>
  <si>
    <t>Ddx19a</t>
  </si>
  <si>
    <t>Kctd6</t>
  </si>
  <si>
    <t>Stambp</t>
  </si>
  <si>
    <t>Saa2</t>
  </si>
  <si>
    <t>Txndc17</t>
  </si>
  <si>
    <t>Clns1a</t>
  </si>
  <si>
    <t>Psmf1</t>
  </si>
  <si>
    <t>Ltv1</t>
  </si>
  <si>
    <t>Snrnp70</t>
  </si>
  <si>
    <t>Frmd6</t>
  </si>
  <si>
    <t>Fam83h</t>
  </si>
  <si>
    <t>Cyth3</t>
  </si>
  <si>
    <t>Fads3</t>
  </si>
  <si>
    <t>Bloc1s3</t>
  </si>
  <si>
    <t>Rps17</t>
  </si>
  <si>
    <t>Stfa1</t>
  </si>
  <si>
    <t>Fam3c</t>
  </si>
  <si>
    <t>Ca4</t>
  </si>
  <si>
    <t>Pycr1</t>
  </si>
  <si>
    <t>Atp6v1d</t>
  </si>
  <si>
    <t>Rrs1</t>
  </si>
  <si>
    <t>Pbxip1</t>
  </si>
  <si>
    <t>Nt5c3a</t>
  </si>
  <si>
    <t>Thy1</t>
  </si>
  <si>
    <t>Phyhipl</t>
  </si>
  <si>
    <t>Tmco4</t>
  </si>
  <si>
    <t>Trim3</t>
  </si>
  <si>
    <t>Wdr35</t>
  </si>
  <si>
    <t>Rcc1</t>
  </si>
  <si>
    <t>Pea15</t>
  </si>
  <si>
    <t>F2</t>
  </si>
  <si>
    <t>Tle1</t>
  </si>
  <si>
    <t>Ugt2b17</t>
  </si>
  <si>
    <t>Mrpl9</t>
  </si>
  <si>
    <t>Saa4</t>
  </si>
  <si>
    <t>Mttp</t>
  </si>
  <si>
    <t>Stn1</t>
  </si>
  <si>
    <t>Ipo8</t>
  </si>
  <si>
    <t>Gdap1l1</t>
  </si>
  <si>
    <t>Slc12a4</t>
  </si>
  <si>
    <t>Arl8a</t>
  </si>
  <si>
    <t>Sema4c</t>
  </si>
  <si>
    <t>Rab9a</t>
  </si>
  <si>
    <t>Cln5</t>
  </si>
  <si>
    <t>Cip2a</t>
  </si>
  <si>
    <t>Qki</t>
  </si>
  <si>
    <t>Ift140</t>
  </si>
  <si>
    <t>Nfkb1</t>
  </si>
  <si>
    <t>Eif3i</t>
  </si>
  <si>
    <t>Prkcq</t>
  </si>
  <si>
    <t>Nxn</t>
  </si>
  <si>
    <t>Papss1</t>
  </si>
  <si>
    <t>Itgam</t>
  </si>
  <si>
    <t>Sting1</t>
  </si>
  <si>
    <t>Gatb</t>
  </si>
  <si>
    <t>Daam1</t>
  </si>
  <si>
    <t>Dstyk</t>
  </si>
  <si>
    <t>Sox2</t>
  </si>
  <si>
    <t>Casp9</t>
  </si>
  <si>
    <t>Padi4</t>
  </si>
  <si>
    <t>Ceacam1</t>
  </si>
  <si>
    <t>Gpn1</t>
  </si>
  <si>
    <t>Itgal</t>
  </si>
  <si>
    <t>Eva1b</t>
  </si>
  <si>
    <t>Orc5</t>
  </si>
  <si>
    <t>Nat10</t>
  </si>
  <si>
    <t>Mmgt1</t>
  </si>
  <si>
    <t>Me3</t>
  </si>
  <si>
    <t>Tagln</t>
  </si>
  <si>
    <t>Zmpste24</t>
  </si>
  <si>
    <t>Dcun1d2</t>
  </si>
  <si>
    <t>Smim8</t>
  </si>
  <si>
    <t>Actb</t>
  </si>
  <si>
    <t>Actc1</t>
  </si>
  <si>
    <t>Hcfc2</t>
  </si>
  <si>
    <t>Golph3l</t>
  </si>
  <si>
    <t>Rint1</t>
  </si>
  <si>
    <t>Lrrc58</t>
  </si>
  <si>
    <t>Shisa4</t>
  </si>
  <si>
    <t>R3hcc1</t>
  </si>
  <si>
    <t>Wdr54</t>
  </si>
  <si>
    <t>Fut8</t>
  </si>
  <si>
    <t>Cyp2d26</t>
  </si>
  <si>
    <t>Abcg1</t>
  </si>
  <si>
    <t>Arhgap35</t>
  </si>
  <si>
    <t>P2ry2</t>
  </si>
  <si>
    <t>Irgm1</t>
  </si>
  <si>
    <t>Parp9</t>
  </si>
  <si>
    <t>Mical3</t>
  </si>
  <si>
    <t>Unkl</t>
  </si>
  <si>
    <t>Dapk1</t>
  </si>
  <si>
    <t>Tyk2</t>
  </si>
  <si>
    <t>Tbcc</t>
  </si>
  <si>
    <t>Naa15</t>
  </si>
  <si>
    <t>Naa30</t>
  </si>
  <si>
    <t>Fstl5</t>
  </si>
  <si>
    <t>Asrgl1</t>
  </si>
  <si>
    <t>Tecr</t>
  </si>
  <si>
    <t>Tnni2</t>
  </si>
  <si>
    <t>Afdn</t>
  </si>
  <si>
    <t>Plin4</t>
  </si>
  <si>
    <t>Snap47</t>
  </si>
  <si>
    <t>Cdr2</t>
  </si>
  <si>
    <t>Map3k11</t>
  </si>
  <si>
    <t>Nrip2</t>
  </si>
  <si>
    <t>Pde4dip</t>
  </si>
  <si>
    <t>Soga1</t>
  </si>
  <si>
    <t>Syt2</t>
  </si>
  <si>
    <t>Hnmt</t>
  </si>
  <si>
    <t>Mrps14</t>
  </si>
  <si>
    <t>Rrad</t>
  </si>
  <si>
    <t>Fbxo4</t>
  </si>
  <si>
    <t>Txndc16</t>
  </si>
  <si>
    <t>Csdc2</t>
  </si>
  <si>
    <t>Pear1</t>
  </si>
  <si>
    <t>Arl8b</t>
  </si>
  <si>
    <t>Zdhhc20</t>
  </si>
  <si>
    <t>Clp1</t>
  </si>
  <si>
    <t>Trappc13</t>
  </si>
  <si>
    <t>Slc26a2</t>
  </si>
  <si>
    <t>Snap29</t>
  </si>
  <si>
    <t>Lin9</t>
  </si>
  <si>
    <t>Hnrnph1</t>
  </si>
  <si>
    <t>Clca3a1</t>
  </si>
  <si>
    <t>cRAP-KRT85</t>
  </si>
  <si>
    <t>Hprt1</t>
  </si>
  <si>
    <t>Fbxw8</t>
  </si>
  <si>
    <t>Sts</t>
  </si>
  <si>
    <t>Mocos</t>
  </si>
  <si>
    <t>Vav3</t>
  </si>
  <si>
    <t>Numbl</t>
  </si>
  <si>
    <t>Prpf39</t>
  </si>
  <si>
    <t>Lyrm7</t>
  </si>
  <si>
    <t>Cdc42ep2</t>
  </si>
  <si>
    <t>S100a1</t>
  </si>
  <si>
    <t>Lancl2</t>
  </si>
  <si>
    <t>Fndc3b</t>
  </si>
  <si>
    <t>Kif19</t>
  </si>
  <si>
    <t>Apbb1</t>
  </si>
  <si>
    <t>Itm2a</t>
  </si>
  <si>
    <t>Rps27l</t>
  </si>
  <si>
    <t>Eepd1</t>
  </si>
  <si>
    <t>Ripk3</t>
  </si>
  <si>
    <t>Cdk14</t>
  </si>
  <si>
    <t>Cdk16</t>
  </si>
  <si>
    <t>Cdk2</t>
  </si>
  <si>
    <t>Map3k7</t>
  </si>
  <si>
    <t>Ube3b</t>
  </si>
  <si>
    <t>Eif2ak2</t>
  </si>
  <si>
    <t>Prkaa2</t>
  </si>
  <si>
    <t>Camk1d</t>
  </si>
  <si>
    <t>Camk1</t>
  </si>
  <si>
    <t>Camk4</t>
  </si>
  <si>
    <t>Rps6kb2</t>
  </si>
  <si>
    <t>Rps6ka4</t>
  </si>
  <si>
    <t>Phkg2</t>
  </si>
  <si>
    <t>Phkg1</t>
  </si>
  <si>
    <t>Mastl</t>
  </si>
  <si>
    <t>Mast3</t>
  </si>
  <si>
    <t>Grk2</t>
  </si>
  <si>
    <t>Appl1</t>
  </si>
  <si>
    <t>Blvra</t>
  </si>
  <si>
    <t>Tgfbr1</t>
  </si>
  <si>
    <t>Rps6ka5</t>
  </si>
  <si>
    <t>Adam12</t>
  </si>
  <si>
    <t>Bcat1</t>
  </si>
  <si>
    <t>Anxa4</t>
  </si>
  <si>
    <t>Naa16</t>
  </si>
  <si>
    <t>Aga</t>
  </si>
  <si>
    <t>Fhit</t>
  </si>
  <si>
    <t>Celsr3</t>
  </si>
  <si>
    <t>Naga</t>
  </si>
  <si>
    <t>F3</t>
  </si>
  <si>
    <t>Cep170</t>
  </si>
  <si>
    <t>Serpina10</t>
  </si>
  <si>
    <t>Tma16</t>
  </si>
  <si>
    <t>Jak1</t>
  </si>
  <si>
    <t>Tmod3</t>
  </si>
  <si>
    <t>Tpi1</t>
  </si>
  <si>
    <t>Fibp</t>
  </si>
  <si>
    <t>Pagr1a</t>
  </si>
  <si>
    <t>Grk6</t>
  </si>
  <si>
    <t>C3ar1</t>
  </si>
  <si>
    <t>B3GNT2</t>
  </si>
  <si>
    <t>Ccdc88a</t>
  </si>
  <si>
    <t>Dym</t>
  </si>
  <si>
    <t>Ip6k1</t>
  </si>
  <si>
    <t>Wwp2</t>
  </si>
  <si>
    <t>Grhpr</t>
  </si>
  <si>
    <t>Bmpr1a</t>
  </si>
  <si>
    <t>Cdr2l</t>
  </si>
  <si>
    <t>Epm2aip1</t>
  </si>
  <si>
    <t>Mdc1</t>
  </si>
  <si>
    <t>Cltb</t>
  </si>
  <si>
    <t>Rtcb</t>
  </si>
  <si>
    <t>Fam234a</t>
  </si>
  <si>
    <t>Myoc</t>
  </si>
  <si>
    <t>Cttnbp2nl</t>
  </si>
  <si>
    <t>Cenpq</t>
  </si>
  <si>
    <t>Naa25</t>
  </si>
  <si>
    <t>Gp5</t>
  </si>
  <si>
    <t>Dkkl1</t>
  </si>
  <si>
    <t>Reln</t>
  </si>
  <si>
    <t>Smap2</t>
  </si>
  <si>
    <t>Ndrg4</t>
  </si>
  <si>
    <t>Kcmf1</t>
  </si>
  <si>
    <t>Cfap418</t>
  </si>
  <si>
    <t>Ctps2</t>
  </si>
  <si>
    <t>Aarsd1</t>
  </si>
  <si>
    <t>Ctbp2</t>
  </si>
  <si>
    <t>Slc12a6</t>
  </si>
  <si>
    <t>Hsd17b10</t>
  </si>
  <si>
    <t>Mogs</t>
  </si>
  <si>
    <t>Ccnk</t>
  </si>
  <si>
    <t>Hnrnpk</t>
  </si>
  <si>
    <t>Golm1</t>
  </si>
  <si>
    <t>Ccdc25</t>
  </si>
  <si>
    <t>Cab39l</t>
  </si>
  <si>
    <t>Brsk1</t>
  </si>
  <si>
    <t>Fbxl4</t>
  </si>
  <si>
    <t>Msmo1</t>
  </si>
  <si>
    <t>Pdia5</t>
  </si>
  <si>
    <t>Tmed9</t>
  </si>
  <si>
    <t>Chd1l</t>
  </si>
  <si>
    <t>Plvap</t>
  </si>
  <si>
    <t>Lpar1</t>
  </si>
  <si>
    <t>Tbc1d13</t>
  </si>
  <si>
    <t>Hepacam</t>
  </si>
  <si>
    <t>Dock3</t>
  </si>
  <si>
    <t>Rybp</t>
  </si>
  <si>
    <t>Pstpip2</t>
  </si>
  <si>
    <t>Ankrd6</t>
  </si>
  <si>
    <t>Maoa</t>
  </si>
  <si>
    <t>Tbc1d24</t>
  </si>
  <si>
    <t>Psma7</t>
  </si>
  <si>
    <t>Arid1b</t>
  </si>
  <si>
    <t>Cpne2</t>
  </si>
  <si>
    <t>Cdh6</t>
  </si>
  <si>
    <t>Aimp2</t>
  </si>
  <si>
    <t>Atp6ap1</t>
  </si>
  <si>
    <t>Pithd1</t>
  </si>
  <si>
    <t>Anp32b</t>
  </si>
  <si>
    <t>Wdr43</t>
  </si>
  <si>
    <t>Snw1</t>
  </si>
  <si>
    <t>Rps26</t>
  </si>
  <si>
    <t>Usp10</t>
  </si>
  <si>
    <t>Gnl3</t>
  </si>
  <si>
    <t>Psmd8</t>
  </si>
  <si>
    <t>Cdh13</t>
  </si>
  <si>
    <t>Spg21</t>
  </si>
  <si>
    <t>Ube3c</t>
  </si>
  <si>
    <t>cRAP-ADH1</t>
  </si>
  <si>
    <t>Elp3</t>
  </si>
  <si>
    <t>Fkbp9</t>
  </si>
  <si>
    <t>Rps6</t>
  </si>
  <si>
    <t>Sqle</t>
  </si>
  <si>
    <t>Yipf3</t>
  </si>
  <si>
    <t>Ube2m</t>
  </si>
  <si>
    <t>Pcsk2</t>
  </si>
  <si>
    <t>Znf638</t>
  </si>
  <si>
    <t>Rps6ka3</t>
  </si>
  <si>
    <t>Tlcd2</t>
  </si>
  <si>
    <t>Zyg11b</t>
  </si>
  <si>
    <t>Tnfaip8l2</t>
  </si>
  <si>
    <t>Slc6a6</t>
  </si>
  <si>
    <t>Lonp2</t>
  </si>
  <si>
    <t>Thap11</t>
  </si>
  <si>
    <t>Nop53</t>
  </si>
  <si>
    <t>Camkk2</t>
  </si>
  <si>
    <t>Ttbk1</t>
  </si>
  <si>
    <t>Gsk3b</t>
  </si>
  <si>
    <t>Nabp2</t>
  </si>
  <si>
    <t>Ca3</t>
  </si>
  <si>
    <t>Psmd7</t>
  </si>
  <si>
    <t>Vars2</t>
  </si>
  <si>
    <t>Cyb5r1</t>
  </si>
  <si>
    <t>Camkk1</t>
  </si>
  <si>
    <t>Baiap2l1</t>
  </si>
  <si>
    <t>Elmo1</t>
  </si>
  <si>
    <t>Acot5</t>
  </si>
  <si>
    <t>Rpl5</t>
  </si>
  <si>
    <t>Stard3nl</t>
  </si>
  <si>
    <t>Gspt1</t>
  </si>
  <si>
    <t>Gspt2</t>
  </si>
  <si>
    <t>Mapkapk3</t>
  </si>
  <si>
    <t>Trim33</t>
  </si>
  <si>
    <t>Itga1</t>
  </si>
  <si>
    <t>Tgfbr2</t>
  </si>
  <si>
    <t>Ash2l</t>
  </si>
  <si>
    <t>Daglb</t>
  </si>
  <si>
    <t>Tgtp1</t>
  </si>
  <si>
    <t>Ndufv2</t>
  </si>
  <si>
    <t>Serpinb1a</t>
  </si>
  <si>
    <t>Mrps6</t>
  </si>
  <si>
    <t>Ints2</t>
  </si>
  <si>
    <t>Cyp2e1</t>
  </si>
  <si>
    <t>Idh3g</t>
  </si>
  <si>
    <t>Gpx4</t>
  </si>
  <si>
    <t>Lsmem1</t>
  </si>
  <si>
    <t>Ywhaz</t>
  </si>
  <si>
    <t>Limk1</t>
  </si>
  <si>
    <t>Ugt8</t>
  </si>
  <si>
    <t>Rpgr</t>
  </si>
  <si>
    <t>Dynll2</t>
  </si>
  <si>
    <t>Sh3bgrl</t>
  </si>
  <si>
    <t>Kmt5a</t>
  </si>
  <si>
    <t>Psmd10</t>
  </si>
  <si>
    <t>Jpt2</t>
  </si>
  <si>
    <t>Smim12</t>
  </si>
  <si>
    <t>Rrp1b</t>
  </si>
  <si>
    <t>Dnaja4</t>
  </si>
  <si>
    <t>Bnip3l</t>
  </si>
  <si>
    <t>Ankrd40</t>
  </si>
  <si>
    <t>Vit</t>
  </si>
  <si>
    <t>Ppme1</t>
  </si>
  <si>
    <t>Tmem263</t>
  </si>
  <si>
    <t>Sema4d</t>
  </si>
  <si>
    <t>Tmem41b</t>
  </si>
  <si>
    <t>Riox2</t>
  </si>
  <si>
    <t>Serinc5</t>
  </si>
  <si>
    <t>Bach1</t>
  </si>
  <si>
    <t>Hint3</t>
  </si>
  <si>
    <t>Nudt16</t>
  </si>
  <si>
    <t>Stx2</t>
  </si>
  <si>
    <t>Cadm3</t>
  </si>
  <si>
    <t>Accs</t>
  </si>
  <si>
    <t>Lman2</t>
  </si>
  <si>
    <t>Fbl</t>
  </si>
  <si>
    <t>Cd151</t>
  </si>
  <si>
    <t>Hspb11</t>
  </si>
  <si>
    <t>Ddx5</t>
  </si>
  <si>
    <t>Casp7</t>
  </si>
  <si>
    <t>Mki67</t>
  </si>
  <si>
    <t>Ergic3</t>
  </si>
  <si>
    <t>Lyst</t>
  </si>
  <si>
    <t>Macrod2</t>
  </si>
  <si>
    <t>Prkab1</t>
  </si>
  <si>
    <t>Uevld</t>
  </si>
  <si>
    <t>Fam91a1</t>
  </si>
  <si>
    <t>Elp2</t>
  </si>
  <si>
    <t>Slfn5</t>
  </si>
  <si>
    <t>Rpl23</t>
  </si>
  <si>
    <t>Nup188</t>
  </si>
  <si>
    <t>Znf385a</t>
  </si>
  <si>
    <t>Osgep</t>
  </si>
  <si>
    <t>Kirrel1</t>
  </si>
  <si>
    <t>Fmnl3</t>
  </si>
  <si>
    <t>Kctd7</t>
  </si>
  <si>
    <t>Cdkn2c</t>
  </si>
  <si>
    <t>Pigu</t>
  </si>
  <si>
    <t>Mccc1</t>
  </si>
  <si>
    <t>Psmb9</t>
  </si>
  <si>
    <t>Dnajb4</t>
  </si>
  <si>
    <t>Smg9</t>
  </si>
  <si>
    <t>Arl6</t>
  </si>
  <si>
    <t>Slc39a7</t>
  </si>
  <si>
    <t>Cct6b</t>
  </si>
  <si>
    <t>Col3a1</t>
  </si>
  <si>
    <t>Trmt1l</t>
  </si>
  <si>
    <t>Cyp20a1</t>
  </si>
  <si>
    <t>Dnaja2</t>
  </si>
  <si>
    <t>Mdp1</t>
  </si>
  <si>
    <t>L2hgdh</t>
  </si>
  <si>
    <t>Ints3</t>
  </si>
  <si>
    <t>Srsf9</t>
  </si>
  <si>
    <t>Poglut3</t>
  </si>
  <si>
    <t>Itgax</t>
  </si>
  <si>
    <t>Ggcx</t>
  </si>
  <si>
    <t>Acat1</t>
  </si>
  <si>
    <t>Lbh</t>
  </si>
  <si>
    <t>Cyb5d2</t>
  </si>
  <si>
    <t>Fuca1</t>
  </si>
  <si>
    <t>Tpt1</t>
  </si>
  <si>
    <t>Arnt</t>
  </si>
  <si>
    <t>Micall1</t>
  </si>
  <si>
    <t>Zmat2</t>
  </si>
  <si>
    <t>Gtf2a1</t>
  </si>
  <si>
    <t>Sftpa1</t>
  </si>
  <si>
    <t>Hdac2</t>
  </si>
  <si>
    <t>Kcnj13</t>
  </si>
  <si>
    <t>Wdr89</t>
  </si>
  <si>
    <t>Gnai3</t>
  </si>
  <si>
    <t>Mest</t>
  </si>
  <si>
    <t>Spryd7</t>
  </si>
  <si>
    <t>Iws1</t>
  </si>
  <si>
    <t>Sorcs1</t>
  </si>
  <si>
    <t>Gstz1</t>
  </si>
  <si>
    <t>Fap</t>
  </si>
  <si>
    <t>Arcn1</t>
  </si>
  <si>
    <t>Tsen15</t>
  </si>
  <si>
    <t>Ano10</t>
  </si>
  <si>
    <t>Calu</t>
  </si>
  <si>
    <t>Oxsm</t>
  </si>
  <si>
    <t>Iglon5</t>
  </si>
  <si>
    <t>Ighm</t>
  </si>
  <si>
    <t>Selenbp1</t>
  </si>
  <si>
    <t>Trappc1</t>
  </si>
  <si>
    <t>Mif4gd</t>
  </si>
  <si>
    <t>Efhd1</t>
  </si>
  <si>
    <t>Myl2</t>
  </si>
  <si>
    <t>Rasa3</t>
  </si>
  <si>
    <t>Pum3</t>
  </si>
  <si>
    <t>Arsb</t>
  </si>
  <si>
    <t>Pamr1</t>
  </si>
  <si>
    <t>Erp29</t>
  </si>
  <si>
    <t>Dst</t>
  </si>
  <si>
    <t>Mtx1</t>
  </si>
  <si>
    <t>Pik3c3</t>
  </si>
  <si>
    <t>Vbp1</t>
  </si>
  <si>
    <t>Fbxl17</t>
  </si>
  <si>
    <t>Dennd5a</t>
  </si>
  <si>
    <t>Slc12a7</t>
  </si>
  <si>
    <t>Ccn2</t>
  </si>
  <si>
    <t>Cadm2</t>
  </si>
  <si>
    <t>Rnf114</t>
  </si>
  <si>
    <t>Dcun1d1</t>
  </si>
  <si>
    <t>Plaa</t>
  </si>
  <si>
    <t>Gde1</t>
  </si>
  <si>
    <t>Cd101</t>
  </si>
  <si>
    <t>Eif4a2</t>
  </si>
  <si>
    <t>Acaca</t>
  </si>
  <si>
    <t>Vangl1</t>
  </si>
  <si>
    <t>Gaa</t>
  </si>
  <si>
    <t>Hibadh</t>
  </si>
  <si>
    <t>Tut7</t>
  </si>
  <si>
    <t>Usp46</t>
  </si>
  <si>
    <t>Ptbp3</t>
  </si>
  <si>
    <t>Pgrmc2</t>
  </si>
  <si>
    <t>Mtmr9</t>
  </si>
  <si>
    <t>Fez1</t>
  </si>
  <si>
    <t>Ctso</t>
  </si>
  <si>
    <t>Epn2</t>
  </si>
  <si>
    <t>Ank2</t>
  </si>
  <si>
    <t>Ndufs3</t>
  </si>
  <si>
    <t>Ndufaf5</t>
  </si>
  <si>
    <t>Sema3c</t>
  </si>
  <si>
    <t>Rpl9</t>
  </si>
  <si>
    <t>Mta2</t>
  </si>
  <si>
    <t>Ppil1</t>
  </si>
  <si>
    <t>Ppic</t>
  </si>
  <si>
    <t>Ppib</t>
  </si>
  <si>
    <t>Tmem161a</t>
  </si>
  <si>
    <t>Arhgef25</t>
  </si>
  <si>
    <t>Rpl38</t>
  </si>
  <si>
    <t>Prss23</t>
  </si>
  <si>
    <t>Tnk2</t>
  </si>
  <si>
    <t>Scn3b</t>
  </si>
  <si>
    <t>Pdhb</t>
  </si>
  <si>
    <t>Irak3</t>
  </si>
  <si>
    <t>Osbp2</t>
  </si>
  <si>
    <t>Tyms</t>
  </si>
  <si>
    <t>Tmem65</t>
  </si>
  <si>
    <t>Ablim3</t>
  </si>
  <si>
    <t>Ppil4</t>
  </si>
  <si>
    <t>Baz1a</t>
  </si>
  <si>
    <t>Cyp2f2</t>
  </si>
  <si>
    <t>Agtpbp1</t>
  </si>
  <si>
    <t>Atg2a</t>
  </si>
  <si>
    <t>Edil3</t>
  </si>
  <si>
    <t>Mfge8</t>
  </si>
  <si>
    <t>Ntng1</t>
  </si>
  <si>
    <t>Nt5m</t>
  </si>
  <si>
    <t>Lgi2</t>
  </si>
  <si>
    <t>Tbc1d20</t>
  </si>
  <si>
    <t>Exoc8</t>
  </si>
  <si>
    <t>Ythdf2</t>
  </si>
  <si>
    <t>Cldn22</t>
  </si>
  <si>
    <t>Hck</t>
  </si>
  <si>
    <t>Fbp1</t>
  </si>
  <si>
    <t>Kyat1</t>
  </si>
  <si>
    <t>Lgi1</t>
  </si>
  <si>
    <t>Vac14</t>
  </si>
  <si>
    <t>Ddr2</t>
  </si>
  <si>
    <t>Tmem222</t>
  </si>
  <si>
    <t>Mmrn1</t>
  </si>
  <si>
    <t>Bcl2</t>
  </si>
  <si>
    <t>Rpp38</t>
  </si>
  <si>
    <t>Pex3</t>
  </si>
  <si>
    <t>Sh3bp1</t>
  </si>
  <si>
    <t>Sars1</t>
  </si>
  <si>
    <t>Ngly1</t>
  </si>
  <si>
    <t>Scrn2</t>
  </si>
  <si>
    <t>Ogn</t>
  </si>
  <si>
    <t>Smad2</t>
  </si>
  <si>
    <t>Akt3</t>
  </si>
  <si>
    <t>Scai</t>
  </si>
  <si>
    <t>Rack1</t>
  </si>
  <si>
    <t>Nt5c3b</t>
  </si>
  <si>
    <t>Pak1ip1</t>
  </si>
  <si>
    <t>Yap1</t>
  </si>
  <si>
    <t>Ms4a6c</t>
  </si>
  <si>
    <t>Pdgfrb</t>
  </si>
  <si>
    <t>Tbc1d2b</t>
  </si>
  <si>
    <t>Stat2</t>
  </si>
  <si>
    <t>Mthfsd</t>
  </si>
  <si>
    <t>Ttc19</t>
  </si>
  <si>
    <t>Ttl</t>
  </si>
  <si>
    <t>Fgf12</t>
  </si>
  <si>
    <t>Zfyve16</t>
  </si>
  <si>
    <t>Kdm1a</t>
  </si>
  <si>
    <t>Mmp19</t>
  </si>
  <si>
    <t>Nhlrc2</t>
  </si>
  <si>
    <t>Wdr19</t>
  </si>
  <si>
    <t>Usp19</t>
  </si>
  <si>
    <t>Utp3</t>
  </si>
  <si>
    <t>Smad4</t>
  </si>
  <si>
    <t>Pmpca</t>
  </si>
  <si>
    <t>Pck2</t>
  </si>
  <si>
    <t>Sdc2</t>
  </si>
  <si>
    <t>Ppil2</t>
  </si>
  <si>
    <t>Atm</t>
  </si>
  <si>
    <t>Mlip</t>
  </si>
  <si>
    <t>Ddx39b</t>
  </si>
  <si>
    <t>Serpina3k</t>
  </si>
  <si>
    <t>Prepl</t>
  </si>
  <si>
    <t>Exosc2</t>
  </si>
  <si>
    <t>Ggt7</t>
  </si>
  <si>
    <t>Psmb6</t>
  </si>
  <si>
    <t>Gne</t>
  </si>
  <si>
    <t>Gramd4</t>
  </si>
  <si>
    <t>Ube2i</t>
  </si>
  <si>
    <t>Ptprg</t>
  </si>
  <si>
    <t>Gtpbp1</t>
  </si>
  <si>
    <t>Syt11</t>
  </si>
  <si>
    <t>Pdpr</t>
  </si>
  <si>
    <t>Rab9b</t>
  </si>
  <si>
    <t>Hirip3</t>
  </si>
  <si>
    <t>Vsnl1</t>
  </si>
  <si>
    <t>Vrk3</t>
  </si>
  <si>
    <t>Trarg1</t>
  </si>
  <si>
    <t>Cdc42</t>
  </si>
  <si>
    <t>Skp1</t>
  </si>
  <si>
    <t>Sub1</t>
  </si>
  <si>
    <t>Cd2ap</t>
  </si>
  <si>
    <t>Rfk</t>
  </si>
  <si>
    <t>Serpinc1</t>
  </si>
  <si>
    <t>Stx17</t>
  </si>
  <si>
    <t>Tnpo2</t>
  </si>
  <si>
    <t>Stx3</t>
  </si>
  <si>
    <t>Ramac</t>
  </si>
  <si>
    <t>Trdn</t>
  </si>
  <si>
    <t>Frg1</t>
  </si>
  <si>
    <t>Atg13</t>
  </si>
  <si>
    <t>Samm50</t>
  </si>
  <si>
    <t>Tmx3</t>
  </si>
  <si>
    <t>Emd</t>
  </si>
  <si>
    <t>Btf3l4</t>
  </si>
  <si>
    <t>Deptor</t>
  </si>
  <si>
    <t>Actl6a</t>
  </si>
  <si>
    <t>Neu1</t>
  </si>
  <si>
    <t>Cadm4</t>
  </si>
  <si>
    <t>Eif3j1</t>
  </si>
  <si>
    <t>Serpinf2</t>
  </si>
  <si>
    <t>Atp2b4</t>
  </si>
  <si>
    <t>Zfp41</t>
  </si>
  <si>
    <t>Ldhb</t>
  </si>
  <si>
    <t>Ccar1</t>
  </si>
  <si>
    <t>Calr</t>
  </si>
  <si>
    <t>Uba1</t>
  </si>
  <si>
    <t>Mcfd2</t>
  </si>
  <si>
    <t>Fgfr1op2</t>
  </si>
  <si>
    <t>Plekhb1</t>
  </si>
  <si>
    <t>Ccm2</t>
  </si>
  <si>
    <t>As3mt</t>
  </si>
  <si>
    <t>Bmper</t>
  </si>
  <si>
    <t>Magi2</t>
  </si>
  <si>
    <t>Hpcal1</t>
  </si>
  <si>
    <t>Ncs1</t>
  </si>
  <si>
    <t>Creld2</t>
  </si>
  <si>
    <t>Epx</t>
  </si>
  <si>
    <t>Fzd7</t>
  </si>
  <si>
    <t>Letmd1</t>
  </si>
  <si>
    <t>Ppp2r1a</t>
  </si>
  <si>
    <t>Serinc3</t>
  </si>
  <si>
    <t>Ufsp2</t>
  </si>
  <si>
    <t>Api5</t>
  </si>
  <si>
    <t>Stk39</t>
  </si>
  <si>
    <t>Abca9</t>
  </si>
  <si>
    <t>H4c1</t>
  </si>
  <si>
    <t>Wdr3</t>
  </si>
  <si>
    <t>Sanbr</t>
  </si>
  <si>
    <t>Slc25a51</t>
  </si>
  <si>
    <t>Rasa2</t>
  </si>
  <si>
    <t>Arf2</t>
  </si>
  <si>
    <t>Rtf2</t>
  </si>
  <si>
    <t>Nt5c2</t>
  </si>
  <si>
    <t>Phrf1</t>
  </si>
  <si>
    <t>Elmod1</t>
  </si>
  <si>
    <t>Slain2</t>
  </si>
  <si>
    <t>Sp100</t>
  </si>
  <si>
    <t>Nmd3</t>
  </si>
  <si>
    <t>Vps26c</t>
  </si>
  <si>
    <t>Arhgap6</t>
  </si>
  <si>
    <t>Usp34</t>
  </si>
  <si>
    <t>Emc8</t>
  </si>
  <si>
    <t>Traf7</t>
  </si>
  <si>
    <t>Cracd</t>
  </si>
  <si>
    <t>Isoc2a</t>
  </si>
  <si>
    <t>Wipf2</t>
  </si>
  <si>
    <t>Eif2ak4</t>
  </si>
  <si>
    <t>Eif2s2</t>
  </si>
  <si>
    <t>Mcmbp</t>
  </si>
  <si>
    <t>Ttc9</t>
  </si>
  <si>
    <t>Asah1</t>
  </si>
  <si>
    <t>Kpna4</t>
  </si>
  <si>
    <t>Cd180</t>
  </si>
  <si>
    <t>Ube4a</t>
  </si>
  <si>
    <t>Col5a1</t>
  </si>
  <si>
    <t>cRAP-CAT</t>
  </si>
  <si>
    <t>Btd</t>
  </si>
  <si>
    <t>Rims1</t>
  </si>
  <si>
    <t>Med1</t>
  </si>
  <si>
    <t>Ubash3b</t>
  </si>
  <si>
    <t>Rex1bd</t>
  </si>
  <si>
    <t>Faim2</t>
  </si>
  <si>
    <t>Hmgn2</t>
  </si>
  <si>
    <t>Rps4x</t>
  </si>
  <si>
    <t>Pawr</t>
  </si>
  <si>
    <t>Ache</t>
  </si>
  <si>
    <t>Inpp4b</t>
  </si>
  <si>
    <t>Purg</t>
  </si>
  <si>
    <t>Tmem177</t>
  </si>
  <si>
    <t>Ikzf1</t>
  </si>
  <si>
    <t>Dagla</t>
  </si>
  <si>
    <t>Scg2</t>
  </si>
  <si>
    <t>Alox15</t>
  </si>
  <si>
    <t>Alox12</t>
  </si>
  <si>
    <t>Agpat3</t>
  </si>
  <si>
    <t>Cpxm1</t>
  </si>
  <si>
    <t>Tmod4</t>
  </si>
  <si>
    <t>Pik3cb</t>
  </si>
  <si>
    <t>Sptb</t>
  </si>
  <si>
    <t>Polr1b</t>
  </si>
  <si>
    <t>Aprt</t>
  </si>
  <si>
    <t>Mpz</t>
  </si>
  <si>
    <t>Pycard</t>
  </si>
  <si>
    <t>Arf6</t>
  </si>
  <si>
    <t>Cmas</t>
  </si>
  <si>
    <t>Clpb</t>
  </si>
  <si>
    <t>Mcu</t>
  </si>
  <si>
    <t>IntS13</t>
  </si>
  <si>
    <t>Nipsnap2</t>
  </si>
  <si>
    <t>Prpf38a</t>
  </si>
  <si>
    <t>Mrpl39</t>
  </si>
  <si>
    <t>Slc30a5</t>
  </si>
  <si>
    <t>Pyhin1</t>
  </si>
  <si>
    <t>Stk19</t>
  </si>
  <si>
    <t>Aida</t>
  </si>
  <si>
    <t>Nfatc2</t>
  </si>
  <si>
    <t>Slc3a2</t>
  </si>
  <si>
    <t>Wdr48</t>
  </si>
  <si>
    <t>Map2k4</t>
  </si>
  <si>
    <t>Nfkbib</t>
  </si>
  <si>
    <t>Tm9sf3</t>
  </si>
  <si>
    <t>Agpat4</t>
  </si>
  <si>
    <t>Rad23a</t>
  </si>
  <si>
    <t>Tor3a</t>
  </si>
  <si>
    <t>Cetn3</t>
  </si>
  <si>
    <t>Parva</t>
  </si>
  <si>
    <t>Fam169a</t>
  </si>
  <si>
    <t>Znfx1</t>
  </si>
  <si>
    <t>Get1</t>
  </si>
  <si>
    <t>Cpsf2</t>
  </si>
  <si>
    <t>Skap2</t>
  </si>
  <si>
    <t>Krt42</t>
  </si>
  <si>
    <t>Znf750</t>
  </si>
  <si>
    <t>Srsf10</t>
  </si>
  <si>
    <t>Cwc22</t>
  </si>
  <si>
    <t>Nek3</t>
  </si>
  <si>
    <t>Srsf6</t>
  </si>
  <si>
    <t>Srsf5</t>
  </si>
  <si>
    <t>Igfbp7</t>
  </si>
  <si>
    <t>Gas2l3</t>
  </si>
  <si>
    <t>Ptgis</t>
  </si>
  <si>
    <t>Tssc4</t>
  </si>
  <si>
    <t>Atad1</t>
  </si>
  <si>
    <t>Rab3d</t>
  </si>
  <si>
    <t>Nae1</t>
  </si>
  <si>
    <t>Olfml2b</t>
  </si>
  <si>
    <t>Tial1</t>
  </si>
  <si>
    <t>Jchain</t>
  </si>
  <si>
    <t>Nup160</t>
  </si>
  <si>
    <t>Nsun2</t>
  </si>
  <si>
    <t>Pfn1</t>
  </si>
  <si>
    <t>Prg2</t>
  </si>
  <si>
    <t>Ppp2r5b</t>
  </si>
  <si>
    <t>Trabd</t>
  </si>
  <si>
    <t>Pelo</t>
  </si>
  <si>
    <t>Mtarc2</t>
  </si>
  <si>
    <t>Dnaja1</t>
  </si>
  <si>
    <t>Rbm17</t>
  </si>
  <si>
    <t>Phf5a</t>
  </si>
  <si>
    <t>Glud1</t>
  </si>
  <si>
    <t>Gas7</t>
  </si>
  <si>
    <t>Efemp1</t>
  </si>
  <si>
    <t>Pate4</t>
  </si>
  <si>
    <t>Pip4p2</t>
  </si>
  <si>
    <t>Rell1</t>
  </si>
  <si>
    <t>Trak1</t>
  </si>
  <si>
    <t>Sirt5</t>
  </si>
  <si>
    <t>Vtn</t>
  </si>
  <si>
    <t>Cdc123</t>
  </si>
  <si>
    <t>Adcy9</t>
  </si>
  <si>
    <t>Mob2</t>
  </si>
  <si>
    <t>Ppp6r3</t>
  </si>
  <si>
    <t>F13b</t>
  </si>
  <si>
    <t>Lhfpl6</t>
  </si>
  <si>
    <t>Ngfr</t>
  </si>
  <si>
    <t>Esam</t>
  </si>
  <si>
    <t>Pdlim2</t>
  </si>
  <si>
    <t>Pitrm1</t>
  </si>
  <si>
    <t>Lpp</t>
  </si>
  <si>
    <t>Mt2</t>
  </si>
  <si>
    <t>Sgce</t>
  </si>
  <si>
    <t>Lmcd1</t>
  </si>
  <si>
    <t>Csrp1</t>
  </si>
  <si>
    <t>Hpx</t>
  </si>
  <si>
    <t>Ctps1</t>
  </si>
  <si>
    <t>Upp1</t>
  </si>
  <si>
    <t>Pgm5</t>
  </si>
  <si>
    <t>Dync2i2</t>
  </si>
  <si>
    <t>Mettl16</t>
  </si>
  <si>
    <t>Wapl</t>
  </si>
  <si>
    <t>Ttf2</t>
  </si>
  <si>
    <t>Oxsr1</t>
  </si>
  <si>
    <t>Casp6</t>
  </si>
  <si>
    <t>Fbxo2</t>
  </si>
  <si>
    <t>Nrg1</t>
  </si>
  <si>
    <t>Fcgr4</t>
  </si>
  <si>
    <t>Megf10</t>
  </si>
  <si>
    <t>Dpysl4</t>
  </si>
  <si>
    <t>Npnt</t>
  </si>
  <si>
    <t>Fkbp15</t>
  </si>
  <si>
    <t>Rimoc1</t>
  </si>
  <si>
    <t>Itgb5</t>
  </si>
  <si>
    <t>Itgb3</t>
  </si>
  <si>
    <t>Gmds</t>
  </si>
  <si>
    <t>Apod</t>
  </si>
  <si>
    <t>Tex19.1</t>
  </si>
  <si>
    <t>Anp32e</t>
  </si>
  <si>
    <t>Tinagl1</t>
  </si>
  <si>
    <t>Rimkla</t>
  </si>
  <si>
    <t>Acp2</t>
  </si>
  <si>
    <t>Rnf7</t>
  </si>
  <si>
    <t>Rps11</t>
  </si>
  <si>
    <t>Ctcf</t>
  </si>
  <si>
    <t>Ube2z</t>
  </si>
  <si>
    <t>Lynx1</t>
  </si>
  <si>
    <t>Tpbg</t>
  </si>
  <si>
    <t>Dync1li1</t>
  </si>
  <si>
    <t>Ubl5</t>
  </si>
  <si>
    <t>Vps29</t>
  </si>
  <si>
    <t>Zyx</t>
  </si>
  <si>
    <t>Snrpf</t>
  </si>
  <si>
    <t>Ahsg</t>
  </si>
  <si>
    <t>Fhl3</t>
  </si>
  <si>
    <t>Kif1c</t>
  </si>
  <si>
    <t>Kif1b</t>
  </si>
  <si>
    <t>Blvrb</t>
  </si>
  <si>
    <t>Galns</t>
  </si>
  <si>
    <t>Tmed10</t>
  </si>
  <si>
    <t>Fstl1</t>
  </si>
  <si>
    <t>Tgm2</t>
  </si>
  <si>
    <t>Epb42</t>
  </si>
  <si>
    <t>Tdg</t>
  </si>
  <si>
    <t>Klhl41</t>
  </si>
  <si>
    <t>Abat</t>
  </si>
  <si>
    <t>Gstm5</t>
  </si>
  <si>
    <t>Efemp2</t>
  </si>
  <si>
    <t>Lats1</t>
  </si>
  <si>
    <t>Smoc2</t>
  </si>
  <si>
    <t>cRAP-GLUD1</t>
  </si>
  <si>
    <t>Folr2</t>
  </si>
  <si>
    <t>Folr1</t>
  </si>
  <si>
    <t>Ambp</t>
  </si>
  <si>
    <t>Nudt9</t>
  </si>
  <si>
    <t>S100a11</t>
  </si>
  <si>
    <t>Fbln5</t>
  </si>
  <si>
    <t>Ptgr3</t>
  </si>
  <si>
    <t>Mospd2</t>
  </si>
  <si>
    <t>Mrc2</t>
  </si>
  <si>
    <t>Slk</t>
  </si>
  <si>
    <t>Pip4k2c</t>
  </si>
  <si>
    <t>Eif2b5</t>
  </si>
  <si>
    <t>Actr2</t>
  </si>
  <si>
    <t>Ampd2</t>
  </si>
  <si>
    <t>Rps15a</t>
  </si>
  <si>
    <t>A1bg</t>
  </si>
  <si>
    <t>Lrrc17</t>
  </si>
  <si>
    <t>Ldah</t>
  </si>
  <si>
    <t>Lgals9</t>
  </si>
  <si>
    <t>Trip6</t>
  </si>
  <si>
    <t>Tgfb1i1</t>
  </si>
  <si>
    <t>Actr10</t>
  </si>
  <si>
    <t>Cnbp</t>
  </si>
  <si>
    <t>Tpm2</t>
  </si>
  <si>
    <t>Znf22</t>
  </si>
  <si>
    <t>Ltbp1</t>
  </si>
  <si>
    <t>Slc44a2</t>
  </si>
  <si>
    <t>Arhgap25</t>
  </si>
  <si>
    <t>Clec16a</t>
  </si>
  <si>
    <t>Ppig</t>
  </si>
  <si>
    <t>F12</t>
  </si>
  <si>
    <t>Jam3</t>
  </si>
  <si>
    <t>Kazn</t>
  </si>
  <si>
    <t>Clec2l</t>
  </si>
  <si>
    <t>Nptx1</t>
  </si>
  <si>
    <t>P2rx7</t>
  </si>
  <si>
    <t>Rnf126</t>
  </si>
  <si>
    <t>Coro1c</t>
  </si>
  <si>
    <t>Ppat</t>
  </si>
  <si>
    <t>Lims1</t>
  </si>
  <si>
    <t>Rabgap1</t>
  </si>
  <si>
    <t>Eif3d</t>
  </si>
  <si>
    <t>Slit2</t>
  </si>
  <si>
    <t>Slit3</t>
  </si>
  <si>
    <t>Plg</t>
  </si>
  <si>
    <t>Ccnd1</t>
  </si>
  <si>
    <t>Col28a1</t>
  </si>
  <si>
    <t>Flot2</t>
  </si>
  <si>
    <t>Thbd</t>
  </si>
  <si>
    <t>Adam23</t>
  </si>
  <si>
    <t>Cadm1</t>
  </si>
  <si>
    <t>Lrrc15</t>
  </si>
  <si>
    <t>Cfh</t>
  </si>
  <si>
    <t>Armt1</t>
  </si>
  <si>
    <t>Elovl7</t>
  </si>
  <si>
    <t>Ctnnal1</t>
  </si>
  <si>
    <t>Itgb1</t>
  </si>
  <si>
    <t>Sorbs1</t>
  </si>
  <si>
    <t>Arih1</t>
  </si>
  <si>
    <t>Dync1li2</t>
  </si>
  <si>
    <t>Krtap3-1</t>
  </si>
  <si>
    <t>Cd59a</t>
  </si>
  <si>
    <t>Sbspon</t>
  </si>
  <si>
    <t>Csrp2</t>
  </si>
  <si>
    <t>Gc</t>
  </si>
  <si>
    <t>Pate14</t>
  </si>
  <si>
    <t>Ppp1r11</t>
  </si>
  <si>
    <t>Lpxn</t>
  </si>
  <si>
    <t>Tex264</t>
  </si>
  <si>
    <t>Slc44a1</t>
  </si>
  <si>
    <t>Gp1ba</t>
  </si>
  <si>
    <t>Ppp1r35</t>
  </si>
  <si>
    <t>Pcsk1</t>
  </si>
  <si>
    <t>Fhl2</t>
  </si>
  <si>
    <t>Mesd</t>
  </si>
  <si>
    <t>Ctu2</t>
  </si>
  <si>
    <t>Proz</t>
  </si>
  <si>
    <t>Proc</t>
  </si>
  <si>
    <t>Abhd12</t>
  </si>
  <si>
    <t>Lox</t>
  </si>
  <si>
    <t>Ptrh1</t>
  </si>
  <si>
    <t>Adam17</t>
  </si>
  <si>
    <t>Vps50</t>
  </si>
  <si>
    <t>Ctsd</t>
  </si>
  <si>
    <t>Banf1</t>
  </si>
  <si>
    <t>Eif3f</t>
  </si>
  <si>
    <t>Cdk9</t>
  </si>
  <si>
    <t>Cyb5r2</t>
  </si>
  <si>
    <t>Mrpl50</t>
  </si>
  <si>
    <t>Stac3</t>
  </si>
  <si>
    <t>Cpe</t>
  </si>
  <si>
    <t>Carmil2</t>
  </si>
  <si>
    <t>Tyw5</t>
  </si>
  <si>
    <t>Znrf2</t>
  </si>
  <si>
    <t>Dhx8</t>
  </si>
  <si>
    <t>Kmt2d</t>
  </si>
  <si>
    <t>Mff</t>
  </si>
  <si>
    <t>Naxe</t>
  </si>
  <si>
    <t>Snu13</t>
  </si>
  <si>
    <t>Tram1</t>
  </si>
  <si>
    <t>Sptlc2</t>
  </si>
  <si>
    <t>Arpc3</t>
  </si>
  <si>
    <t>Sqstm1</t>
  </si>
  <si>
    <t>H2-Q8</t>
  </si>
  <si>
    <t>Mthfr</t>
  </si>
  <si>
    <t>Loxl2</t>
  </si>
  <si>
    <t>Gpnmb</t>
  </si>
  <si>
    <t>Exoc6b</t>
  </si>
  <si>
    <t>Acad9</t>
  </si>
  <si>
    <t>Smarce1</t>
  </si>
  <si>
    <t>Erlec1</t>
  </si>
  <si>
    <t>Thbs2</t>
  </si>
  <si>
    <t>Fbxo10</t>
  </si>
  <si>
    <t>Tmcc3</t>
  </si>
  <si>
    <t>Th</t>
  </si>
  <si>
    <t>Phkb</t>
  </si>
  <si>
    <t>Phf10</t>
  </si>
  <si>
    <t>Dbh</t>
  </si>
  <si>
    <t>Ilf2</t>
  </si>
  <si>
    <t>Hccs</t>
  </si>
  <si>
    <t>cRAP-rLys-C</t>
  </si>
  <si>
    <t>Ndufb10</t>
  </si>
  <si>
    <t>Gnaz</t>
  </si>
  <si>
    <t>Gdi2</t>
  </si>
  <si>
    <t>Ptprj</t>
  </si>
  <si>
    <t>Plbd1</t>
  </si>
  <si>
    <t>Smyd1</t>
  </si>
  <si>
    <t>Man2b2</t>
  </si>
  <si>
    <t>Ranbp1</t>
  </si>
  <si>
    <t>Cdh15</t>
  </si>
  <si>
    <t>Anxa8</t>
  </si>
  <si>
    <t>Serpinb8</t>
  </si>
  <si>
    <t>Plekhg3</t>
  </si>
  <si>
    <t>Fars2</t>
  </si>
  <si>
    <t>Slc7a2</t>
  </si>
  <si>
    <t>Pex26</t>
  </si>
  <si>
    <t>Fbxl20</t>
  </si>
  <si>
    <t>Coasy</t>
  </si>
  <si>
    <t>Aldh7a1</t>
  </si>
  <si>
    <t>Pitpna</t>
  </si>
  <si>
    <t>Mau2</t>
  </si>
  <si>
    <t>Rcn3</t>
  </si>
  <si>
    <t>Tpmt</t>
  </si>
  <si>
    <t>Mrps34</t>
  </si>
  <si>
    <t>Cyrib</t>
  </si>
  <si>
    <t>U2surp</t>
  </si>
  <si>
    <t>Aldh16a1</t>
  </si>
  <si>
    <t>Abcc1</t>
  </si>
  <si>
    <t>Comt</t>
  </si>
  <si>
    <t>Ankh</t>
  </si>
  <si>
    <t>Igfbp5</t>
  </si>
  <si>
    <t>Gstt2</t>
  </si>
  <si>
    <t>Mrps27</t>
  </si>
  <si>
    <t>Phaf1</t>
  </si>
  <si>
    <t>Acot10</t>
  </si>
  <si>
    <t>Me2</t>
  </si>
  <si>
    <t>S100a16</t>
  </si>
  <si>
    <t>Slc31a1</t>
  </si>
  <si>
    <t>Srr</t>
  </si>
  <si>
    <t>Rgl3</t>
  </si>
  <si>
    <t>Emc7</t>
  </si>
  <si>
    <t>Cul5</t>
  </si>
  <si>
    <t>Nono</t>
  </si>
  <si>
    <t>Atp6v1b2</t>
  </si>
  <si>
    <t>Slc38a7</t>
  </si>
  <si>
    <t>Hpf1</t>
  </si>
  <si>
    <t>Arid2</t>
  </si>
  <si>
    <t>Tsnax</t>
  </si>
  <si>
    <t>Tyw1</t>
  </si>
  <si>
    <t>Alg1</t>
  </si>
  <si>
    <t>Pofut1</t>
  </si>
  <si>
    <t>Pcbp3</t>
  </si>
  <si>
    <t>Ddx52</t>
  </si>
  <si>
    <t>Ywhaq</t>
  </si>
  <si>
    <t>Ca8</t>
  </si>
  <si>
    <t>Atox1</t>
  </si>
  <si>
    <t>Tmx2</t>
  </si>
  <si>
    <t>Ccnt1</t>
  </si>
  <si>
    <t>Stbd1</t>
  </si>
  <si>
    <t>Wdr59</t>
  </si>
  <si>
    <t>Dicer1</t>
  </si>
  <si>
    <t>Grn</t>
  </si>
  <si>
    <t>Porcn</t>
  </si>
  <si>
    <t>Abcb1b</t>
  </si>
  <si>
    <t>Plekha1</t>
  </si>
  <si>
    <t>Zfand6</t>
  </si>
  <si>
    <t>Orc3</t>
  </si>
  <si>
    <t>Timp2</t>
  </si>
  <si>
    <t>Pde3a</t>
  </si>
  <si>
    <t>Chd7</t>
  </si>
  <si>
    <t>Nsmce2</t>
  </si>
  <si>
    <t>Ca2</t>
  </si>
  <si>
    <t>Elovl1</t>
  </si>
  <si>
    <t>Unc13d</t>
  </si>
  <si>
    <t>Fam120b</t>
  </si>
  <si>
    <t>Ago3</t>
  </si>
  <si>
    <t>Ndufa9</t>
  </si>
  <si>
    <t>Trpc4ap</t>
  </si>
  <si>
    <t>Gnpat</t>
  </si>
  <si>
    <t>Fbxo42</t>
  </si>
  <si>
    <t>Cygb</t>
  </si>
  <si>
    <t>Stx16</t>
  </si>
  <si>
    <t>Pdxdc1</t>
  </si>
  <si>
    <t>Fdxr</t>
  </si>
  <si>
    <t>Ints1</t>
  </si>
  <si>
    <t>Rps19bp1</t>
  </si>
  <si>
    <t>Arl15</t>
  </si>
  <si>
    <t>Gfra1</t>
  </si>
  <si>
    <t>Adamts20</t>
  </si>
  <si>
    <t>Nampt</t>
  </si>
  <si>
    <t>Snx2</t>
  </si>
  <si>
    <t>Stx6</t>
  </si>
  <si>
    <t>Myo1f</t>
  </si>
  <si>
    <t>Lyz2</t>
  </si>
  <si>
    <t>Gda</t>
  </si>
  <si>
    <t>Tuba8</t>
  </si>
  <si>
    <t>Plod3</t>
  </si>
  <si>
    <t>Haus7</t>
  </si>
  <si>
    <t>Clybl</t>
  </si>
  <si>
    <t>Numb</t>
  </si>
  <si>
    <t>Cerk</t>
  </si>
  <si>
    <t>Dalrd3</t>
  </si>
  <si>
    <t>Serpina1d</t>
  </si>
  <si>
    <t>F11r</t>
  </si>
  <si>
    <t>Phf21a</t>
  </si>
  <si>
    <t>Rars2</t>
  </si>
  <si>
    <t>Dnttip1</t>
  </si>
  <si>
    <t>Ptdss1</t>
  </si>
  <si>
    <t>Atad2</t>
  </si>
  <si>
    <t>Sipa1l2</t>
  </si>
  <si>
    <t>Adam9</t>
  </si>
  <si>
    <t>Egfl8</t>
  </si>
  <si>
    <t>Ppp1r13l</t>
  </si>
  <si>
    <t>Itga11</t>
  </si>
  <si>
    <t>Col1a2</t>
  </si>
  <si>
    <t>Mettl26</t>
  </si>
  <si>
    <t>Chml</t>
  </si>
  <si>
    <t>Gpi</t>
  </si>
  <si>
    <t>Serpina7</t>
  </si>
  <si>
    <t>Lysmd1</t>
  </si>
  <si>
    <t>Srprb</t>
  </si>
  <si>
    <t>Adipoq</t>
  </si>
  <si>
    <t>Gemin5</t>
  </si>
  <si>
    <t>Nbea</t>
  </si>
  <si>
    <t>Mat2b</t>
  </si>
  <si>
    <t>Rogdi</t>
  </si>
  <si>
    <t>Fkbp7</t>
  </si>
  <si>
    <t>Tor4a</t>
  </si>
  <si>
    <t>Serpina3n</t>
  </si>
  <si>
    <t>Mrps10</t>
  </si>
  <si>
    <t>Map1a</t>
  </si>
  <si>
    <t>Map1s</t>
  </si>
  <si>
    <t>Rac2</t>
  </si>
  <si>
    <t>Nlrx1</t>
  </si>
  <si>
    <t>Hdac6</t>
  </si>
  <si>
    <t>Plet1</t>
  </si>
  <si>
    <t>Cert1</t>
  </si>
  <si>
    <t>Acss1</t>
  </si>
  <si>
    <t>Cpn1</t>
  </si>
  <si>
    <t>App</t>
  </si>
  <si>
    <t>Fkbp11</t>
  </si>
  <si>
    <t>Prmt3</t>
  </si>
  <si>
    <t>Rpe</t>
  </si>
  <si>
    <t>Ak3</t>
  </si>
  <si>
    <t>Gmppa</t>
  </si>
  <si>
    <t>Thsd7a</t>
  </si>
  <si>
    <t>U2af1</t>
  </si>
  <si>
    <t>Ndufb11</t>
  </si>
  <si>
    <t>Crygs</t>
  </si>
  <si>
    <t>Pusl1</t>
  </si>
  <si>
    <t>Zfp36l2</t>
  </si>
  <si>
    <t>Ldlr</t>
  </si>
  <si>
    <t>Cyfip1</t>
  </si>
  <si>
    <t>Bpgm</t>
  </si>
  <si>
    <t>Zranb2</t>
  </si>
  <si>
    <t>Nubpl</t>
  </si>
  <si>
    <t>Rpl37a</t>
  </si>
  <si>
    <t>Vps36</t>
  </si>
  <si>
    <t>Lgals12</t>
  </si>
  <si>
    <t>Cpne8</t>
  </si>
  <si>
    <t>Atg12</t>
  </si>
  <si>
    <t>Plpp1</t>
  </si>
  <si>
    <t>Ufl1</t>
  </si>
  <si>
    <t>Cndp2</t>
  </si>
  <si>
    <t>Tomm40l</t>
  </si>
  <si>
    <t>Washc4</t>
  </si>
  <si>
    <t>Rpp30</t>
  </si>
  <si>
    <t>Hid1</t>
  </si>
  <si>
    <t>Mmp2</t>
  </si>
  <si>
    <t>Nrbp1</t>
  </si>
  <si>
    <t>Rhoj</t>
  </si>
  <si>
    <t>Tbc1d12</t>
  </si>
  <si>
    <t>Loxl1</t>
  </si>
  <si>
    <t>Hspbap1</t>
  </si>
  <si>
    <t>Fam120c</t>
  </si>
  <si>
    <t>Abhd11</t>
  </si>
  <si>
    <t>Eno3</t>
  </si>
  <si>
    <t>Nherf2</t>
  </si>
  <si>
    <t>Nr3c1</t>
  </si>
  <si>
    <t>Smurf2</t>
  </si>
  <si>
    <t>Emc2</t>
  </si>
  <si>
    <t>Phlda3</t>
  </si>
  <si>
    <t>Kars1</t>
  </si>
  <si>
    <t>Utp23</t>
  </si>
  <si>
    <t>Fbxo40</t>
  </si>
  <si>
    <t>Wrnip1</t>
  </si>
  <si>
    <t>Scara3</t>
  </si>
  <si>
    <t>Lgals3bp</t>
  </si>
  <si>
    <t>Scarb2</t>
  </si>
  <si>
    <t>Utp14a</t>
  </si>
  <si>
    <t>Ccser2</t>
  </si>
  <si>
    <t>Ihh</t>
  </si>
  <si>
    <t>Rab33b</t>
  </si>
  <si>
    <t>Eno2</t>
  </si>
  <si>
    <t>Igsf3</t>
  </si>
  <si>
    <t>Kifap3</t>
  </si>
  <si>
    <t>Suox</t>
  </si>
  <si>
    <t>Camp</t>
  </si>
  <si>
    <t>Mfsd11</t>
  </si>
  <si>
    <t>Cyp51a1</t>
  </si>
  <si>
    <t>Psmd14</t>
  </si>
  <si>
    <t>Arl6ip4</t>
  </si>
  <si>
    <t>Adck1</t>
  </si>
  <si>
    <t>Cntnap1</t>
  </si>
  <si>
    <t>Ahsa2</t>
  </si>
  <si>
    <t>Dhrs4</t>
  </si>
  <si>
    <t>Tbpl1</t>
  </si>
  <si>
    <t>Pank4</t>
  </si>
  <si>
    <t>Zmynd11</t>
  </si>
  <si>
    <t>Ccdc127</t>
  </si>
  <si>
    <t>Zmym4</t>
  </si>
  <si>
    <t>Smyd3</t>
  </si>
  <si>
    <t>Abhd14b</t>
  </si>
  <si>
    <t>Utp4</t>
  </si>
  <si>
    <t>Pgm2l1</t>
  </si>
  <si>
    <t>Eif2b2</t>
  </si>
  <si>
    <t>Bckdha</t>
  </si>
  <si>
    <t>Ankrd27</t>
  </si>
  <si>
    <t>Cpb2</t>
  </si>
  <si>
    <t>Rsbn1</t>
  </si>
  <si>
    <t>Spast</t>
  </si>
  <si>
    <t>Nop14</t>
  </si>
  <si>
    <t>Mrps11</t>
  </si>
  <si>
    <t>Zwint</t>
  </si>
  <si>
    <t>Pltp</t>
  </si>
  <si>
    <t>Nucks1</t>
  </si>
  <si>
    <t>Ascc1</t>
  </si>
  <si>
    <t>Adnp</t>
  </si>
  <si>
    <t>Nup88</t>
  </si>
  <si>
    <t>Ddx31</t>
  </si>
  <si>
    <t>Lrrc59</t>
  </si>
  <si>
    <t>Pcyox1l</t>
  </si>
  <si>
    <t>Tnpo1</t>
  </si>
  <si>
    <t>Luc7l3</t>
  </si>
  <si>
    <t>Nagpa</t>
  </si>
  <si>
    <t>Hspa8</t>
  </si>
  <si>
    <t>Sh3glb2</t>
  </si>
  <si>
    <t>Cep164</t>
  </si>
  <si>
    <t>Pex14</t>
  </si>
  <si>
    <t>Nhsl2</t>
  </si>
  <si>
    <t>Tcp11l2</t>
  </si>
  <si>
    <t>Serpinh1</t>
  </si>
  <si>
    <t>Snap91</t>
  </si>
  <si>
    <t>Sugp2</t>
  </si>
  <si>
    <t>Dis3l2</t>
  </si>
  <si>
    <t>Atp8a2</t>
  </si>
  <si>
    <t>Rbm22</t>
  </si>
  <si>
    <t>Ubxn4</t>
  </si>
  <si>
    <t>Bri3bp</t>
  </si>
  <si>
    <t>Kng1</t>
  </si>
  <si>
    <t>Tmx1</t>
  </si>
  <si>
    <t>Pcolce</t>
  </si>
  <si>
    <t>Bnc2</t>
  </si>
  <si>
    <t>Krt87</t>
  </si>
  <si>
    <t>Wdr6</t>
  </si>
  <si>
    <t>Ppm1e</t>
  </si>
  <si>
    <t>Fli1</t>
  </si>
  <si>
    <t>Arhgef37</t>
  </si>
  <si>
    <t>Zdhhc17</t>
  </si>
  <si>
    <t>Cisd3</t>
  </si>
  <si>
    <t>Prkdc</t>
  </si>
  <si>
    <t>Sharpin</t>
  </si>
  <si>
    <t>Ndufa3</t>
  </si>
  <si>
    <t>Agap3</t>
  </si>
  <si>
    <t>Cpsf7</t>
  </si>
  <si>
    <t>Gas2l1</t>
  </si>
  <si>
    <t>C2cd2</t>
  </si>
  <si>
    <t>Asb3</t>
  </si>
  <si>
    <t>G6pd2</t>
  </si>
  <si>
    <t>Mrps18a</t>
  </si>
  <si>
    <t>Tacc3</t>
  </si>
  <si>
    <t>Usp5</t>
  </si>
  <si>
    <t>Phldb2</t>
  </si>
  <si>
    <t>Tubgcp3</t>
  </si>
  <si>
    <t>Arhgef28</t>
  </si>
  <si>
    <t>Anapc1</t>
  </si>
  <si>
    <t>Arhgap24</t>
  </si>
  <si>
    <t>Mrto4</t>
  </si>
  <si>
    <t>Cadps</t>
  </si>
  <si>
    <t>Ppp1r1b</t>
  </si>
  <si>
    <t>Madd</t>
  </si>
  <si>
    <t>Nol11</t>
  </si>
  <si>
    <t>Rmc1</t>
  </si>
  <si>
    <t>Tst</t>
  </si>
  <si>
    <t>Pitpnc1</t>
  </si>
  <si>
    <t>Washc1</t>
  </si>
  <si>
    <t>Cth</t>
  </si>
  <si>
    <t>Dgcr8</t>
  </si>
  <si>
    <t>Gucy1a1</t>
  </si>
  <si>
    <t>Nrf1</t>
  </si>
  <si>
    <t>Cep131</t>
  </si>
  <si>
    <t>Rnf123</t>
  </si>
  <si>
    <t>Ndel1</t>
  </si>
  <si>
    <t>Chmp2b</t>
  </si>
  <si>
    <t>Rabac1</t>
  </si>
  <si>
    <t>Ampd3</t>
  </si>
  <si>
    <t>Nos3</t>
  </si>
  <si>
    <t>Rab32</t>
  </si>
  <si>
    <t>Fcho2</t>
  </si>
  <si>
    <t>Atp11c</t>
  </si>
  <si>
    <t>Mkln1</t>
  </si>
  <si>
    <t>H2az1</t>
  </si>
  <si>
    <t>P33monox</t>
  </si>
  <si>
    <t>Agpat5</t>
  </si>
  <si>
    <t>Abcb8</t>
  </si>
  <si>
    <t>Dnajc6</t>
  </si>
  <si>
    <t>Pex7</t>
  </si>
  <si>
    <t>Nacc2</t>
  </si>
  <si>
    <t>Zfyve21</t>
  </si>
  <si>
    <t>Fn3krp</t>
  </si>
  <si>
    <t>Prorsd1</t>
  </si>
  <si>
    <t>Rbm12</t>
  </si>
  <si>
    <t>Edem3</t>
  </si>
  <si>
    <t>Ate1</t>
  </si>
  <si>
    <t>Dhodh</t>
  </si>
  <si>
    <t>Arhgdib</t>
  </si>
  <si>
    <t>Agpat2</t>
  </si>
  <si>
    <t>Gpsm3</t>
  </si>
  <si>
    <t>Apoh</t>
  </si>
  <si>
    <t>Man2b1</t>
  </si>
  <si>
    <t>Wdr4</t>
  </si>
  <si>
    <t>Max</t>
  </si>
  <si>
    <t>Oxr1</t>
  </si>
  <si>
    <t>Prkacb</t>
  </si>
  <si>
    <t>Copz2</t>
  </si>
  <si>
    <t>Tm7sf3</t>
  </si>
  <si>
    <t>Pgam5</t>
  </si>
  <si>
    <t>Supv3l1</t>
  </si>
  <si>
    <t>Snx14</t>
  </si>
  <si>
    <t>Palm3</t>
  </si>
  <si>
    <t>Usp30</t>
  </si>
  <si>
    <t>Hnrnph2</t>
  </si>
  <si>
    <t>Kntc1</t>
  </si>
  <si>
    <t>Tbxa2r</t>
  </si>
  <si>
    <t>Psmb7</t>
  </si>
  <si>
    <t>Ankrd11</t>
  </si>
  <si>
    <t>Gdpgp1</t>
  </si>
  <si>
    <t>Actr8</t>
  </si>
  <si>
    <t>Trnt1</t>
  </si>
  <si>
    <t>Stx12</t>
  </si>
  <si>
    <t>Gga2</t>
  </si>
  <si>
    <t>Kcna6</t>
  </si>
  <si>
    <t>Prdx5</t>
  </si>
  <si>
    <t>Idh2</t>
  </si>
  <si>
    <t>Dbr1</t>
  </si>
  <si>
    <t>Lrba</t>
  </si>
  <si>
    <t>Psma4</t>
  </si>
  <si>
    <t>Plat</t>
  </si>
  <si>
    <t>Kdm3b</t>
  </si>
  <si>
    <t>Cops7b</t>
  </si>
  <si>
    <t>Rif1</t>
  </si>
  <si>
    <t>Supt5h</t>
  </si>
  <si>
    <t>Birc6</t>
  </si>
  <si>
    <t>Rpa1</t>
  </si>
  <si>
    <t>Grb2</t>
  </si>
  <si>
    <t>Dcn</t>
  </si>
  <si>
    <t>Tex2</t>
  </si>
  <si>
    <t>Kif3b</t>
  </si>
  <si>
    <t>Xpnpep1</t>
  </si>
  <si>
    <t>Ttc7a</t>
  </si>
  <si>
    <t>Themis2</t>
  </si>
  <si>
    <t>Dtd1</t>
  </si>
  <si>
    <t>Plpbp</t>
  </si>
  <si>
    <t>Mif</t>
  </si>
  <si>
    <t>Cmklr1</t>
  </si>
  <si>
    <t>Evl</t>
  </si>
  <si>
    <t>Glrx3</t>
  </si>
  <si>
    <t>Plrg1</t>
  </si>
  <si>
    <t>Sipa1l3</t>
  </si>
  <si>
    <t>Stard13</t>
  </si>
  <si>
    <t>Aifm2</t>
  </si>
  <si>
    <t>Dctn2</t>
  </si>
  <si>
    <t>Dusp14</t>
  </si>
  <si>
    <t>Rnmt</t>
  </si>
  <si>
    <t>Epb41l5</t>
  </si>
  <si>
    <t>Ncor2</t>
  </si>
  <si>
    <t>Nup35</t>
  </si>
  <si>
    <t>Retsat</t>
  </si>
  <si>
    <t>Chp1</t>
  </si>
  <si>
    <t>Ccny</t>
  </si>
  <si>
    <t>Stard8</t>
  </si>
  <si>
    <t>Crip2</t>
  </si>
  <si>
    <t>Mageh1</t>
  </si>
  <si>
    <t>Acadsb</t>
  </si>
  <si>
    <t>Acads</t>
  </si>
  <si>
    <t>Prkci</t>
  </si>
  <si>
    <t>Rgs10</t>
  </si>
  <si>
    <t>Osbpl2</t>
  </si>
  <si>
    <t>Lgmn</t>
  </si>
  <si>
    <t>Pkn2</t>
  </si>
  <si>
    <t>Vps11</t>
  </si>
  <si>
    <t>Sowahc</t>
  </si>
  <si>
    <t>Adra2a</t>
  </si>
  <si>
    <t>Gm10881</t>
  </si>
  <si>
    <t>Ctdspl2</t>
  </si>
  <si>
    <t>Eci2</t>
  </si>
  <si>
    <t>Vwce</t>
  </si>
  <si>
    <t>Rap1gap2</t>
  </si>
  <si>
    <t>Pdzd11</t>
  </si>
  <si>
    <t>Uso1</t>
  </si>
  <si>
    <t>Carhsp1</t>
  </si>
  <si>
    <t>Mrpl40</t>
  </si>
  <si>
    <t>Igkv6-17</t>
  </si>
  <si>
    <t>Igkv9-120</t>
  </si>
  <si>
    <t>Stxbp6</t>
  </si>
  <si>
    <t>Kiaa1522</t>
  </si>
  <si>
    <t>Tbc1d10b</t>
  </si>
  <si>
    <t>Inpp4a</t>
  </si>
  <si>
    <t>Napepld</t>
  </si>
  <si>
    <t>Pnpt1</t>
  </si>
  <si>
    <t>Prrt2</t>
  </si>
  <si>
    <t>Wdr46</t>
  </si>
  <si>
    <t>Ephx1</t>
  </si>
  <si>
    <t>Cnpy3</t>
  </si>
  <si>
    <t>Tsr1</t>
  </si>
  <si>
    <t>Kifc1</t>
  </si>
  <si>
    <t>Akr1e2</t>
  </si>
  <si>
    <t>Col4a3</t>
  </si>
  <si>
    <t>Tex10</t>
  </si>
  <si>
    <t>Aldh3a2</t>
  </si>
  <si>
    <t>Clint1</t>
  </si>
  <si>
    <t>Sash1</t>
  </si>
  <si>
    <t>Taf10</t>
  </si>
  <si>
    <t>Cfap20</t>
  </si>
  <si>
    <t>Acadvl</t>
  </si>
  <si>
    <t>Dpp7</t>
  </si>
  <si>
    <t>Ubac2</t>
  </si>
  <si>
    <t>Crbn</t>
  </si>
  <si>
    <t>Copa</t>
  </si>
  <si>
    <t>Mien1</t>
  </si>
  <si>
    <t>Pnpla7</t>
  </si>
  <si>
    <t>Chtop</t>
  </si>
  <si>
    <t>Plxdc2</t>
  </si>
  <si>
    <t>Psat1</t>
  </si>
  <si>
    <t>Frzb</t>
  </si>
  <si>
    <t>Camkmt</t>
  </si>
  <si>
    <t>Saysd1</t>
  </si>
  <si>
    <t>Dera</t>
  </si>
  <si>
    <t>Klf4</t>
  </si>
  <si>
    <t>Chchd6</t>
  </si>
  <si>
    <t>Cdc42bpg</t>
  </si>
  <si>
    <t>Abhd10</t>
  </si>
  <si>
    <t>Slc35a1</t>
  </si>
  <si>
    <t>Cdk17</t>
  </si>
  <si>
    <t>Nsmce3</t>
  </si>
  <si>
    <t>C1qtnf5</t>
  </si>
  <si>
    <t>Phc2</t>
  </si>
  <si>
    <t>Clec2d</t>
  </si>
  <si>
    <t>Prdm10</t>
  </si>
  <si>
    <t>Nedd4l</t>
  </si>
  <si>
    <t>Atf7ip</t>
  </si>
  <si>
    <t>Dph7</t>
  </si>
  <si>
    <t>Erap1</t>
  </si>
  <si>
    <t>Ercc6l</t>
  </si>
  <si>
    <t>Serpinb5</t>
  </si>
  <si>
    <t>Cbll1</t>
  </si>
  <si>
    <t>Hdac7</t>
  </si>
  <si>
    <t>Snrk</t>
  </si>
  <si>
    <t>Adgre5</t>
  </si>
  <si>
    <t>Ehhadh</t>
  </si>
  <si>
    <t>Magi3</t>
  </si>
  <si>
    <t>Rab44</t>
  </si>
  <si>
    <t>Znrf1</t>
  </si>
  <si>
    <t>Dtx3l</t>
  </si>
  <si>
    <t>Eif3h</t>
  </si>
  <si>
    <t>Ak5</t>
  </si>
  <si>
    <t>Taf9</t>
  </si>
  <si>
    <t>Scn9a</t>
  </si>
  <si>
    <t>Sgip1</t>
  </si>
  <si>
    <t>Ppp1r21</t>
  </si>
  <si>
    <t>Zcrb1</t>
  </si>
  <si>
    <t>Arpc2</t>
  </si>
  <si>
    <t>Wdr37</t>
  </si>
  <si>
    <t>Strada</t>
  </si>
  <si>
    <t>Chl1</t>
  </si>
  <si>
    <t>Homer2</t>
  </si>
  <si>
    <t>Gm5629</t>
  </si>
  <si>
    <t>Igh-VJ558</t>
  </si>
  <si>
    <t>Ppm1k</t>
  </si>
  <si>
    <t>Ahdc1</t>
  </si>
  <si>
    <t>Zg16</t>
  </si>
  <si>
    <t>Necap1</t>
  </si>
  <si>
    <t>Dcaf5</t>
  </si>
  <si>
    <t>Ptcd3</t>
  </si>
  <si>
    <t>Ncam2</t>
  </si>
  <si>
    <t>Ndc1</t>
  </si>
  <si>
    <t>Emilin1</t>
  </si>
  <si>
    <t>Rpl8</t>
  </si>
  <si>
    <t>Gpsm1</t>
  </si>
  <si>
    <t>Igkv12-41</t>
  </si>
  <si>
    <t>Endog</t>
  </si>
  <si>
    <t>Apbb1ip</t>
  </si>
  <si>
    <t>Adamtsl1</t>
  </si>
  <si>
    <t>Clu</t>
  </si>
  <si>
    <t>Gclc</t>
  </si>
  <si>
    <t>Ngdn</t>
  </si>
  <si>
    <t>Tnpo3</t>
  </si>
  <si>
    <t>Txnrd2</t>
  </si>
  <si>
    <t>Tnik</t>
  </si>
  <si>
    <t>Rad23b</t>
  </si>
  <si>
    <t>Zhx2</t>
  </si>
  <si>
    <t>Ecsit</t>
  </si>
  <si>
    <t>Cenpc</t>
  </si>
  <si>
    <t>Podxl</t>
  </si>
  <si>
    <t>Eif6</t>
  </si>
  <si>
    <t>Herc4</t>
  </si>
  <si>
    <t>Smarcb1</t>
  </si>
  <si>
    <t>Antxr1</t>
  </si>
  <si>
    <t>Nol3</t>
  </si>
  <si>
    <t>Scaf8</t>
  </si>
  <si>
    <t>Atxn2l</t>
  </si>
  <si>
    <t>Arfgap1</t>
  </si>
  <si>
    <t>Zbtb20</t>
  </si>
  <si>
    <t>Nme2</t>
  </si>
  <si>
    <t>Dnase2b</t>
  </si>
  <si>
    <t>Cops6</t>
  </si>
  <si>
    <t>Mlec</t>
  </si>
  <si>
    <t>Galm</t>
  </si>
  <si>
    <t>Slc20a2</t>
  </si>
  <si>
    <t>Tf</t>
  </si>
  <si>
    <t>Uhrf2</t>
  </si>
  <si>
    <t>Xrcc6</t>
  </si>
  <si>
    <t>Zc3h18</t>
  </si>
  <si>
    <t>Rcn1</t>
  </si>
  <si>
    <t>Clcn6</t>
  </si>
  <si>
    <t>Ankmy2</t>
  </si>
  <si>
    <t>Agrn</t>
  </si>
  <si>
    <t>Rab3ip</t>
  </si>
  <si>
    <t>Crybb1</t>
  </si>
  <si>
    <t>Ints4</t>
  </si>
  <si>
    <t>Mrps30</t>
  </si>
  <si>
    <t>Zfyve19</t>
  </si>
  <si>
    <t>Gas2</t>
  </si>
  <si>
    <t>Isoc1</t>
  </si>
  <si>
    <t>Gpr158</t>
  </si>
  <si>
    <t>C2cd5</t>
  </si>
  <si>
    <t>Tmem47</t>
  </si>
  <si>
    <t>Ddx6</t>
  </si>
  <si>
    <t>Svs6</t>
  </si>
  <si>
    <t>Gng12</t>
  </si>
  <si>
    <t>Trim25</t>
  </si>
  <si>
    <t>Tpd52</t>
  </si>
  <si>
    <t>Col26a1</t>
  </si>
  <si>
    <t>Gabarapl1</t>
  </si>
  <si>
    <t>Vim</t>
  </si>
  <si>
    <t>Ccdc47</t>
  </si>
  <si>
    <t>Fblim1</t>
  </si>
  <si>
    <t>Oas1a</t>
  </si>
  <si>
    <t>Efnb3</t>
  </si>
  <si>
    <t>Ndufa8</t>
  </si>
  <si>
    <t>Mrpl48</t>
  </si>
  <si>
    <t>Chkb</t>
  </si>
  <si>
    <t>Parvb</t>
  </si>
  <si>
    <t>Niban2</t>
  </si>
  <si>
    <t>Apoa1</t>
  </si>
  <si>
    <t>Fkbp3</t>
  </si>
  <si>
    <t>Cuedc2</t>
  </si>
  <si>
    <t>Ndufb5</t>
  </si>
  <si>
    <t>Col6a2</t>
  </si>
  <si>
    <t>Casp8</t>
  </si>
  <si>
    <t>Itih3</t>
  </si>
  <si>
    <t>Amfr</t>
  </si>
  <si>
    <t>Gpld1</t>
  </si>
  <si>
    <t>cRAP-KRT2</t>
  </si>
  <si>
    <t>Arsa</t>
  </si>
  <si>
    <t>Sestd1</t>
  </si>
  <si>
    <t>Wdr81</t>
  </si>
  <si>
    <t>Ikbkg</t>
  </si>
  <si>
    <t>Pi16</t>
  </si>
  <si>
    <t>Sorcs2</t>
  </si>
  <si>
    <t>Pld1</t>
  </si>
  <si>
    <t>Lbp</t>
  </si>
  <si>
    <t>Lyrm4</t>
  </si>
  <si>
    <t>Bin3</t>
  </si>
  <si>
    <t>Gsn</t>
  </si>
  <si>
    <t>Ccdc102a</t>
  </si>
  <si>
    <t>Capg</t>
  </si>
  <si>
    <t>Hint1</t>
  </si>
  <si>
    <t>Gopc</t>
  </si>
  <si>
    <t>Ppp4r1</t>
  </si>
  <si>
    <t>Sp110</t>
  </si>
  <si>
    <t>Scamp4</t>
  </si>
  <si>
    <t>Lss</t>
  </si>
  <si>
    <t>Cic</t>
  </si>
  <si>
    <t>Bet1l</t>
  </si>
  <si>
    <t>Usp40</t>
  </si>
  <si>
    <t>Scrn1</t>
  </si>
  <si>
    <t>Hdhd3</t>
  </si>
  <si>
    <t>Gpkow</t>
  </si>
  <si>
    <t>Atp5f1d</t>
  </si>
  <si>
    <t>Tlr9</t>
  </si>
  <si>
    <t>Psmd2</t>
  </si>
  <si>
    <t>Plcg1</t>
  </si>
  <si>
    <t>Epg5</t>
  </si>
  <si>
    <t>Csnk1g3</t>
  </si>
  <si>
    <t>Ube2q2</t>
  </si>
  <si>
    <t>Lpl</t>
  </si>
  <si>
    <t>Clpx</t>
  </si>
  <si>
    <t>Ccdc90b</t>
  </si>
  <si>
    <t>Scamp1</t>
  </si>
  <si>
    <t>Scamp3</t>
  </si>
  <si>
    <t>Cbfb</t>
  </si>
  <si>
    <t>Atp5pb</t>
  </si>
  <si>
    <t>Med27</t>
  </si>
  <si>
    <t>Pld4</t>
  </si>
  <si>
    <t>Pdlim3</t>
  </si>
  <si>
    <t>Rhog</t>
  </si>
  <si>
    <t>Adi1</t>
  </si>
  <si>
    <t>Egln1</t>
  </si>
  <si>
    <t>Ganc</t>
  </si>
  <si>
    <t>Jun</t>
  </si>
  <si>
    <t>Sae1</t>
  </si>
  <si>
    <t>Exosc10</t>
  </si>
  <si>
    <t>Dtnb</t>
  </si>
  <si>
    <t>Bcap29</t>
  </si>
  <si>
    <t>Lrrc25</t>
  </si>
  <si>
    <t>Cd209b</t>
  </si>
  <si>
    <t>Ppp4r4</t>
  </si>
  <si>
    <t>Smndc1</t>
  </si>
  <si>
    <t>Usf2</t>
  </si>
  <si>
    <t>Cyp27a1</t>
  </si>
  <si>
    <t>Stim2</t>
  </si>
  <si>
    <t>Drg2</t>
  </si>
  <si>
    <t>Pnkd</t>
  </si>
  <si>
    <t>Fn3k</t>
  </si>
  <si>
    <t>Nop56</t>
  </si>
  <si>
    <t>Ttc33</t>
  </si>
  <si>
    <t>Rab24</t>
  </si>
  <si>
    <t>Arhgap42</t>
  </si>
  <si>
    <t>Usp14</t>
  </si>
  <si>
    <t>Crocc</t>
  </si>
  <si>
    <t>Triobp</t>
  </si>
  <si>
    <t>Sap30l</t>
  </si>
  <si>
    <t>Limch1</t>
  </si>
  <si>
    <t>Ca14</t>
  </si>
  <si>
    <t>Tanc2</t>
  </si>
  <si>
    <t>Dbt</t>
  </si>
  <si>
    <t>Lig1</t>
  </si>
  <si>
    <t>Hspb1</t>
  </si>
  <si>
    <t>Man1a1</t>
  </si>
  <si>
    <t>Atat1</t>
  </si>
  <si>
    <t>Gh1</t>
  </si>
  <si>
    <t>Glipr2</t>
  </si>
  <si>
    <t>Arap3</t>
  </si>
  <si>
    <t>Pyroxd2</t>
  </si>
  <si>
    <t>Stard4</t>
  </si>
  <si>
    <t>Ctse</t>
  </si>
  <si>
    <t>Cap2</t>
  </si>
  <si>
    <t>Timm50</t>
  </si>
  <si>
    <t>Mfn2</t>
  </si>
  <si>
    <t>Dnaja3</t>
  </si>
  <si>
    <t>Wdsub1</t>
  </si>
  <si>
    <t>Zfand2b</t>
  </si>
  <si>
    <t>Prkg1</t>
  </si>
  <si>
    <t>Lyar</t>
  </si>
  <si>
    <t>Ahcyl1</t>
  </si>
  <si>
    <t>Crp</t>
  </si>
  <si>
    <t>Irf2bpl</t>
  </si>
  <si>
    <t>Eml2</t>
  </si>
  <si>
    <t>Sh3bp5l</t>
  </si>
  <si>
    <t>Mettl7b</t>
  </si>
  <si>
    <t>Phb2</t>
  </si>
  <si>
    <t>Mpp1</t>
  </si>
  <si>
    <t>Dennd2a</t>
  </si>
  <si>
    <t>Nyap2</t>
  </si>
  <si>
    <t>Golga4</t>
  </si>
  <si>
    <t>Mapkbp1</t>
  </si>
  <si>
    <t>Plin3</t>
  </si>
  <si>
    <t>Czib</t>
  </si>
  <si>
    <t>Gcc1</t>
  </si>
  <si>
    <t>Cacng6</t>
  </si>
  <si>
    <t>Sf3a1</t>
  </si>
  <si>
    <t>Oscp1</t>
  </si>
  <si>
    <t>Sspn</t>
  </si>
  <si>
    <t>Scaf1</t>
  </si>
  <si>
    <t>Ecel1</t>
  </si>
  <si>
    <t>Coq3</t>
  </si>
  <si>
    <t>Yipf6</t>
  </si>
  <si>
    <t>Fam98a</t>
  </si>
  <si>
    <t>Scamp5</t>
  </si>
  <si>
    <t>Kri1</t>
  </si>
  <si>
    <t>Gtf2h4</t>
  </si>
  <si>
    <t>Mrps26</t>
  </si>
  <si>
    <t>Cant1</t>
  </si>
  <si>
    <t>Ophn1</t>
  </si>
  <si>
    <t>Nudcd2</t>
  </si>
  <si>
    <t>Hacl1</t>
  </si>
  <si>
    <t>Crybg3</t>
  </si>
  <si>
    <t>Ube2j2</t>
  </si>
  <si>
    <t>Shfl</t>
  </si>
  <si>
    <t>Hrg</t>
  </si>
  <si>
    <t>Vcan</t>
  </si>
  <si>
    <t>Hsp90b1</t>
  </si>
  <si>
    <t>Rab7a</t>
  </si>
  <si>
    <t>Pcca</t>
  </si>
  <si>
    <t>Clptm1</t>
  </si>
  <si>
    <t>Mob3b</t>
  </si>
  <si>
    <t>Tbcb</t>
  </si>
  <si>
    <t>Lamtor2</t>
  </si>
  <si>
    <t>Tcaf2</t>
  </si>
  <si>
    <t>Apoe</t>
  </si>
  <si>
    <t>Smpd2</t>
  </si>
  <si>
    <t>Csgalnact1</t>
  </si>
  <si>
    <t>Taf6</t>
  </si>
  <si>
    <t>Bfar</t>
  </si>
  <si>
    <t>Tulp3</t>
  </si>
  <si>
    <t>Stx5</t>
  </si>
  <si>
    <t>Bccip</t>
  </si>
  <si>
    <t>Ssc5d</t>
  </si>
  <si>
    <t>Asap3</t>
  </si>
  <si>
    <t>Palld</t>
  </si>
  <si>
    <t>Evc2</t>
  </si>
  <si>
    <t>Ddn</t>
  </si>
  <si>
    <t>Med16</t>
  </si>
  <si>
    <t>Sec63</t>
  </si>
  <si>
    <t>Mvb12b</t>
  </si>
  <si>
    <t>Dido1</t>
  </si>
  <si>
    <t>Iqsec3</t>
  </si>
  <si>
    <t>Safb</t>
  </si>
  <si>
    <t>Hspb6</t>
  </si>
  <si>
    <t>Coro7</t>
  </si>
  <si>
    <t>Lrrc41</t>
  </si>
  <si>
    <t>S100a9</t>
  </si>
  <si>
    <t>Reps2</t>
  </si>
  <si>
    <t>Rabgef1</t>
  </si>
  <si>
    <t>Rdh13</t>
  </si>
  <si>
    <t>Atp5mg</t>
  </si>
  <si>
    <t>Ddhd1</t>
  </si>
  <si>
    <t>Cpne3</t>
  </si>
  <si>
    <t>Ephb4</t>
  </si>
  <si>
    <t>Bst2</t>
  </si>
  <si>
    <t>Cox7b</t>
  </si>
  <si>
    <t>Dnajc21</t>
  </si>
  <si>
    <t>Nfrkb</t>
  </si>
  <si>
    <t>Ighg1</t>
  </si>
  <si>
    <t>Ighg2b</t>
  </si>
  <si>
    <t>Cxadr</t>
  </si>
  <si>
    <t>Vwa1</t>
  </si>
  <si>
    <t>Mrpl13</t>
  </si>
  <si>
    <t>Pdcd4</t>
  </si>
  <si>
    <t>Rprd2</t>
  </si>
  <si>
    <t>Rbmx2</t>
  </si>
  <si>
    <t>Adpgk</t>
  </si>
  <si>
    <t>Tbc1d17</t>
  </si>
  <si>
    <t>Cope</t>
  </si>
  <si>
    <t>Got1</t>
  </si>
  <si>
    <t>Apcs</t>
  </si>
  <si>
    <t>Eml5</t>
  </si>
  <si>
    <t>Chmp5</t>
  </si>
  <si>
    <t>Cdk4</t>
  </si>
  <si>
    <t>Ptpn5</t>
  </si>
  <si>
    <t>Syp</t>
  </si>
  <si>
    <t>Slc22a16</t>
  </si>
  <si>
    <t>Bud31</t>
  </si>
  <si>
    <t>Carnmt1</t>
  </si>
  <si>
    <t>Erf</t>
  </si>
  <si>
    <t>Trim72</t>
  </si>
  <si>
    <t>Rae1</t>
  </si>
  <si>
    <t>Rela</t>
  </si>
  <si>
    <t>Ass1</t>
  </si>
  <si>
    <t>Hlcs</t>
  </si>
  <si>
    <t>Pla2g15</t>
  </si>
  <si>
    <t>Wdr12</t>
  </si>
  <si>
    <t>Pdpn</t>
  </si>
  <si>
    <t>Znf830</t>
  </si>
  <si>
    <t>Necab2</t>
  </si>
  <si>
    <t>Hmgcs2</t>
  </si>
  <si>
    <t>LRWD1</t>
  </si>
  <si>
    <t>Cend1</t>
  </si>
  <si>
    <t>Nt5dc3</t>
  </si>
  <si>
    <t>Sparc</t>
  </si>
  <si>
    <t>Cc2d1a</t>
  </si>
  <si>
    <t>Plekhh3</t>
  </si>
  <si>
    <t>Cyp39a1</t>
  </si>
  <si>
    <t>Rftn2</t>
  </si>
  <si>
    <t>Maob</t>
  </si>
  <si>
    <t>Srrm1</t>
  </si>
  <si>
    <t>Ggta1</t>
  </si>
  <si>
    <t>Fn1</t>
  </si>
  <si>
    <t>Rpl4</t>
  </si>
  <si>
    <t>Idh3a</t>
  </si>
  <si>
    <t>Alg2</t>
  </si>
  <si>
    <t>Xpnpep3</t>
  </si>
  <si>
    <t>Map2</t>
  </si>
  <si>
    <t>Lrrc47</t>
  </si>
  <si>
    <t>Cnot2</t>
  </si>
  <si>
    <t>Pus1</t>
  </si>
  <si>
    <t>Atp5f1a</t>
  </si>
  <si>
    <t>Ndufs2</t>
  </si>
  <si>
    <t>Fxyd6</t>
  </si>
  <si>
    <t>Fmn2</t>
  </si>
  <si>
    <t>Alcam</t>
  </si>
  <si>
    <t>Txndc9</t>
  </si>
  <si>
    <t>Adgrg1</t>
  </si>
  <si>
    <t>Efr3b</t>
  </si>
  <si>
    <t>P2rx3</t>
  </si>
  <si>
    <t>Psmb2</t>
  </si>
  <si>
    <t>Selenop</t>
  </si>
  <si>
    <t>Ap1b1</t>
  </si>
  <si>
    <t>Cilk1</t>
  </si>
  <si>
    <t>Mapk12</t>
  </si>
  <si>
    <t>Sirpa</t>
  </si>
  <si>
    <t>Snx18</t>
  </si>
  <si>
    <t>Sprr1a</t>
  </si>
  <si>
    <t>Plcd3</t>
  </si>
  <si>
    <t>Dnttip2</t>
  </si>
  <si>
    <t>Cdk19</t>
  </si>
  <si>
    <t>Cdk11b</t>
  </si>
  <si>
    <t>Actr1b</t>
  </si>
  <si>
    <t>Cdk7</t>
  </si>
  <si>
    <t>Elovl6</t>
  </si>
  <si>
    <t>Xrn1</t>
  </si>
  <si>
    <t>Sh3kbp1</t>
  </si>
  <si>
    <t>Bltp2</t>
  </si>
  <si>
    <t>Ech1</t>
  </si>
  <si>
    <t>Mcam</t>
  </si>
  <si>
    <t>Tmlhe</t>
  </si>
  <si>
    <t>Nfatc4</t>
  </si>
  <si>
    <t>Spats2l</t>
  </si>
  <si>
    <t>Josd2</t>
  </si>
  <si>
    <t>Zfyve26</t>
  </si>
  <si>
    <t>Nif3l1</t>
  </si>
  <si>
    <t>Tcn2</t>
  </si>
  <si>
    <t>Rhbdf1</t>
  </si>
  <si>
    <t>Fads1</t>
  </si>
  <si>
    <t>Vps53</t>
  </si>
  <si>
    <t>Pik3ap1</t>
  </si>
  <si>
    <t>Gtf2b</t>
  </si>
  <si>
    <t>Saal1</t>
  </si>
  <si>
    <t>Gstt3</t>
  </si>
  <si>
    <t>Slc35b2</t>
  </si>
  <si>
    <t>Rpn1</t>
  </si>
  <si>
    <t>Ptrh2</t>
  </si>
  <si>
    <t>Cyb5r3</t>
  </si>
  <si>
    <t>Man2c1</t>
  </si>
  <si>
    <t>R3hcc1l</t>
  </si>
  <si>
    <t>Igfn1</t>
  </si>
  <si>
    <t>Pgbd5</t>
  </si>
  <si>
    <t>Crym</t>
  </si>
  <si>
    <t>Zswim8</t>
  </si>
  <si>
    <t>Chchd2</t>
  </si>
  <si>
    <t>Krt222</t>
  </si>
  <si>
    <t>Cd38</t>
  </si>
  <si>
    <t>Gorasp1</t>
  </si>
  <si>
    <t>Atp5pd</t>
  </si>
  <si>
    <t>Dlgap4</t>
  </si>
  <si>
    <t>Hexb</t>
  </si>
  <si>
    <t>Atp6ap2</t>
  </si>
  <si>
    <t>Cdc42ep3</t>
  </si>
  <si>
    <t>Aldh1a3</t>
  </si>
  <si>
    <t>Dhx32</t>
  </si>
  <si>
    <t>Cldn19</t>
  </si>
  <si>
    <t>Calb2</t>
  </si>
  <si>
    <t>Smarca5</t>
  </si>
  <si>
    <t>Brap</t>
  </si>
  <si>
    <t>Ldlrap1</t>
  </si>
  <si>
    <t>mt-Nd3</t>
  </si>
  <si>
    <t>Snx33</t>
  </si>
  <si>
    <t>Tlr3</t>
  </si>
  <si>
    <t>Apmap</t>
  </si>
  <si>
    <t>Epb41l4b</t>
  </si>
  <si>
    <t>Ncbp1</t>
  </si>
  <si>
    <t>Nbn</t>
  </si>
  <si>
    <t>Sec22b</t>
  </si>
  <si>
    <t>Osbpl8</t>
  </si>
  <si>
    <t>Sec16a</t>
  </si>
  <si>
    <t>Srp14</t>
  </si>
  <si>
    <t>Slc18a3</t>
  </si>
  <si>
    <t>Armc8</t>
  </si>
  <si>
    <t>Rbm45</t>
  </si>
  <si>
    <t>Pdhx</t>
  </si>
  <si>
    <t>Lrp5</t>
  </si>
  <si>
    <t>Pitpnm2</t>
  </si>
  <si>
    <t>Lap3</t>
  </si>
  <si>
    <t>Hmgn5</t>
  </si>
  <si>
    <t>Pomgnt2</t>
  </si>
  <si>
    <t>Lactb2</t>
  </si>
  <si>
    <t>Setd7</t>
  </si>
  <si>
    <t>Rpl26</t>
  </si>
  <si>
    <t>P4ha1</t>
  </si>
  <si>
    <t>Lars1</t>
  </si>
  <si>
    <t>Afg1l</t>
  </si>
  <si>
    <t>Ascc2</t>
  </si>
  <si>
    <t>Tanc1</t>
  </si>
  <si>
    <t>Cttn</t>
  </si>
  <si>
    <t>Dgka</t>
  </si>
  <si>
    <t>Aif1l</t>
  </si>
  <si>
    <t>Anapc4</t>
  </si>
  <si>
    <t>Gfra2</t>
  </si>
  <si>
    <t>Alpl</t>
  </si>
  <si>
    <t>Arg1</t>
  </si>
  <si>
    <t>Pdap1</t>
  </si>
  <si>
    <t>Psap</t>
  </si>
  <si>
    <t>Usp39</t>
  </si>
  <si>
    <t>Dusp3</t>
  </si>
  <si>
    <t>Fat4</t>
  </si>
  <si>
    <t>Cmss1</t>
  </si>
  <si>
    <t>Dlg4</t>
  </si>
  <si>
    <t>Poglut1</t>
  </si>
  <si>
    <t>Rbbp9</t>
  </si>
  <si>
    <t>Pik3r4</t>
  </si>
  <si>
    <t>Yme1l1</t>
  </si>
  <si>
    <t>Ubac1</t>
  </si>
  <si>
    <t>Mtx2</t>
  </si>
  <si>
    <t>Krt84</t>
  </si>
  <si>
    <t>Tacc2</t>
  </si>
  <si>
    <t>Ddx42</t>
  </si>
  <si>
    <t>Vwa7</t>
  </si>
  <si>
    <t>Iap</t>
  </si>
  <si>
    <t>Pik3ca</t>
  </si>
  <si>
    <t>Clca1</t>
  </si>
  <si>
    <t>Gnb5</t>
  </si>
  <si>
    <t>Slx9</t>
  </si>
  <si>
    <t>Hdhd2</t>
  </si>
  <si>
    <t>Cdh5</t>
  </si>
  <si>
    <t>Lrrfip1</t>
  </si>
  <si>
    <t>Eef1e1</t>
  </si>
  <si>
    <t>Cisd1</t>
  </si>
  <si>
    <t>Ak2</t>
  </si>
  <si>
    <t>Decr1</t>
  </si>
  <si>
    <t>Kcnab1</t>
  </si>
  <si>
    <t>Asns</t>
  </si>
  <si>
    <t>Plin1</t>
  </si>
  <si>
    <t>Pold2</t>
  </si>
  <si>
    <t>Pbdc1</t>
  </si>
  <si>
    <t>Anxa7</t>
  </si>
  <si>
    <t>Lars2</t>
  </si>
  <si>
    <t>Vapb</t>
  </si>
  <si>
    <t>Fetub</t>
  </si>
  <si>
    <t>Ubr5</t>
  </si>
  <si>
    <t>Vps8</t>
  </si>
  <si>
    <t>Rbm3</t>
  </si>
  <si>
    <t>Lims2</t>
  </si>
  <si>
    <t>Impdh2</t>
  </si>
  <si>
    <t>Zhx3</t>
  </si>
  <si>
    <t>Abhd4</t>
  </si>
  <si>
    <t>Nanp</t>
  </si>
  <si>
    <t>Zdhhc3</t>
  </si>
  <si>
    <t>Eloc</t>
  </si>
  <si>
    <t>Glce</t>
  </si>
  <si>
    <t>Luc7l2</t>
  </si>
  <si>
    <t>D2hgdh</t>
  </si>
  <si>
    <t>Tpst2</t>
  </si>
  <si>
    <t>Tpst1</t>
  </si>
  <si>
    <t>Tspan8</t>
  </si>
  <si>
    <t>Nme4</t>
  </si>
  <si>
    <t>Myoz1</t>
  </si>
  <si>
    <t>Las1l</t>
  </si>
  <si>
    <t>Pde2a</t>
  </si>
  <si>
    <t>Gnai2</t>
  </si>
  <si>
    <t>Inpp1</t>
  </si>
  <si>
    <t>Sord</t>
  </si>
  <si>
    <t>Hs1bp3</t>
  </si>
  <si>
    <t>Nop16</t>
  </si>
  <si>
    <t>Ddx46</t>
  </si>
  <si>
    <t>Ubtf</t>
  </si>
  <si>
    <t>Sdf2</t>
  </si>
  <si>
    <t>Sdf2l1</t>
  </si>
  <si>
    <t>Gnpda2</t>
  </si>
  <si>
    <t>Gnao1</t>
  </si>
  <si>
    <t>Plxnd1</t>
  </si>
  <si>
    <t>Adgrl3</t>
  </si>
  <si>
    <t>Ntm</t>
  </si>
  <si>
    <t>Fdx1</t>
  </si>
  <si>
    <t>Rrp12</t>
  </si>
  <si>
    <t>Syt7</t>
  </si>
  <si>
    <t>Rdh14</t>
  </si>
  <si>
    <t>Col6a5</t>
  </si>
  <si>
    <t>Dvl3</t>
  </si>
  <si>
    <t>Cbr2</t>
  </si>
  <si>
    <t>Cyfip2</t>
  </si>
  <si>
    <t>Ncln</t>
  </si>
  <si>
    <t>Stom</t>
  </si>
  <si>
    <t>Sorbs3</t>
  </si>
  <si>
    <t>S100b</t>
  </si>
  <si>
    <t>Shisa7</t>
  </si>
  <si>
    <t>Pgam1</t>
  </si>
  <si>
    <t>Camsap3</t>
  </si>
  <si>
    <t>Ap5b1</t>
  </si>
  <si>
    <t>Pip5k1a</t>
  </si>
  <si>
    <t>Adprh</t>
  </si>
  <si>
    <t>Gpsm2</t>
  </si>
  <si>
    <t>Rsu1</t>
  </si>
  <si>
    <t>Mme</t>
  </si>
  <si>
    <t>Gins1</t>
  </si>
  <si>
    <t>Fdps</t>
  </si>
  <si>
    <t>Sh3gl2</t>
  </si>
  <si>
    <t>Pcm1</t>
  </si>
  <si>
    <t>Otud7b</t>
  </si>
  <si>
    <t>Matr3</t>
  </si>
  <si>
    <t>Wwox</t>
  </si>
  <si>
    <t>Gna13</t>
  </si>
  <si>
    <t>Gnas</t>
  </si>
  <si>
    <t>Mecr</t>
  </si>
  <si>
    <t>Ankrd44</t>
  </si>
  <si>
    <t>Epdr1</t>
  </si>
  <si>
    <t>Arhgef17</t>
  </si>
  <si>
    <t>Ddb1</t>
  </si>
  <si>
    <t>Adprs</t>
  </si>
  <si>
    <t>Apoa4</t>
  </si>
  <si>
    <t>Dhrs11</t>
  </si>
  <si>
    <t>Fbxl15</t>
  </si>
  <si>
    <t>Por</t>
  </si>
  <si>
    <t>Xrcc4</t>
  </si>
  <si>
    <t>Eny2</t>
  </si>
  <si>
    <t>cRAP-ALB</t>
  </si>
  <si>
    <t>Xpo4</t>
  </si>
  <si>
    <t>Il18bp</t>
  </si>
  <si>
    <t>Rnpepl1</t>
  </si>
  <si>
    <t>Syde1</t>
  </si>
  <si>
    <t>Rpl29</t>
  </si>
  <si>
    <t>Park7</t>
  </si>
  <si>
    <t>Fgd5</t>
  </si>
  <si>
    <t>Cbl</t>
  </si>
  <si>
    <t>Osbpl3</t>
  </si>
  <si>
    <t>Tap2</t>
  </si>
  <si>
    <t>Guf1</t>
  </si>
  <si>
    <t>Parp1</t>
  </si>
  <si>
    <t>Ttyh3</t>
  </si>
  <si>
    <t>Gmip</t>
  </si>
  <si>
    <t>Myg1</t>
  </si>
  <si>
    <t>Mrrf</t>
  </si>
  <si>
    <t>Trim56</t>
  </si>
  <si>
    <t>Hgh1</t>
  </si>
  <si>
    <t>Cnpy2</t>
  </si>
  <si>
    <t>Rps16</t>
  </si>
  <si>
    <t>Lvrn</t>
  </si>
  <si>
    <t>Farsb</t>
  </si>
  <si>
    <t>Rtf1</t>
  </si>
  <si>
    <t>Bcl2l2</t>
  </si>
  <si>
    <t>Trip12</t>
  </si>
  <si>
    <t>Tubb5</t>
  </si>
  <si>
    <t>Smpd1</t>
  </si>
  <si>
    <t>Cul2</t>
  </si>
  <si>
    <t>Myadm</t>
  </si>
  <si>
    <t>Eipr1</t>
  </si>
  <si>
    <t>Eif3k</t>
  </si>
  <si>
    <t>Saraf</t>
  </si>
  <si>
    <t>Epn3</t>
  </si>
  <si>
    <t>Irf2bp1</t>
  </si>
  <si>
    <t>Ptgr1</t>
  </si>
  <si>
    <t>Tnn</t>
  </si>
  <si>
    <t>Sri</t>
  </si>
  <si>
    <t>Irs2</t>
  </si>
  <si>
    <t>Tafazzin</t>
  </si>
  <si>
    <t>Gca</t>
  </si>
  <si>
    <t>Scfd1</t>
  </si>
  <si>
    <t>Paqr4</t>
  </si>
  <si>
    <t>Hbs1l</t>
  </si>
  <si>
    <t>Riox1</t>
  </si>
  <si>
    <t>Psmd13</t>
  </si>
  <si>
    <t>Nktr</t>
  </si>
  <si>
    <t>Eefsec</t>
  </si>
  <si>
    <t>Psmb10</t>
  </si>
  <si>
    <t>Echdc1</t>
  </si>
  <si>
    <t>Colec12</t>
  </si>
  <si>
    <t>Pdk2</t>
  </si>
  <si>
    <t>Hspa5</t>
  </si>
  <si>
    <t>Smad5</t>
  </si>
  <si>
    <t>Snx1</t>
  </si>
  <si>
    <t>Fmo5</t>
  </si>
  <si>
    <t>Tcaf3</t>
  </si>
  <si>
    <t>Ntn4</t>
  </si>
  <si>
    <t>Tbck</t>
  </si>
  <si>
    <t>Cds2</t>
  </si>
  <si>
    <t>S100a8</t>
  </si>
  <si>
    <t>Ubqln4</t>
  </si>
  <si>
    <t>Pde1c</t>
  </si>
  <si>
    <t>Mcf2l</t>
  </si>
  <si>
    <t>Dag1</t>
  </si>
  <si>
    <t>Rapgef4</t>
  </si>
  <si>
    <t>Prkce</t>
  </si>
  <si>
    <t>Lrrc8b</t>
  </si>
  <si>
    <t>Lrrc8d</t>
  </si>
  <si>
    <t>Ndufs1</t>
  </si>
  <si>
    <t>Pdk4</t>
  </si>
  <si>
    <t>Mug1</t>
  </si>
  <si>
    <t>Pla2g7</t>
  </si>
  <si>
    <t>Ptgfrn</t>
  </si>
  <si>
    <t>Slc25a1</t>
  </si>
  <si>
    <t>Nek7</t>
  </si>
  <si>
    <t>Psma1</t>
  </si>
  <si>
    <t>Alg10b</t>
  </si>
  <si>
    <t>Htra3</t>
  </si>
  <si>
    <t>Rpap1</t>
  </si>
  <si>
    <t>Snx9</t>
  </si>
  <si>
    <t>Tmem205</t>
  </si>
  <si>
    <t>Gpx7</t>
  </si>
  <si>
    <t>C2</t>
  </si>
  <si>
    <t>Gatad2b</t>
  </si>
  <si>
    <t>Dennd4c</t>
  </si>
  <si>
    <t>Borcs6</t>
  </si>
  <si>
    <t>Lpcat2</t>
  </si>
  <si>
    <t>Tmem126a</t>
  </si>
  <si>
    <t>Cog1</t>
  </si>
  <si>
    <t>She</t>
  </si>
  <si>
    <t>Eci1</t>
  </si>
  <si>
    <t>Sphk1</t>
  </si>
  <si>
    <t>Ccdc88b</t>
  </si>
  <si>
    <t>Gapvd1</t>
  </si>
  <si>
    <t>Stam2</t>
  </si>
  <si>
    <t>Mavs</t>
  </si>
  <si>
    <t>Lmod2</t>
  </si>
  <si>
    <t>Ap2b1</t>
  </si>
  <si>
    <t>Serhl</t>
  </si>
  <si>
    <t>Mipep</t>
  </si>
  <si>
    <t>Rnf40</t>
  </si>
  <si>
    <t>Arhgap22</t>
  </si>
  <si>
    <t>Fgd4</t>
  </si>
  <si>
    <t>Pnn</t>
  </si>
  <si>
    <t>Cars1</t>
  </si>
  <si>
    <t>Exoc1</t>
  </si>
  <si>
    <t>Ddx27</t>
  </si>
  <si>
    <t>Rprd1b</t>
  </si>
  <si>
    <t>Prpf19</t>
  </si>
  <si>
    <t>Lamp1</t>
  </si>
  <si>
    <t>Gpc1</t>
  </si>
  <si>
    <t>C9</t>
  </si>
  <si>
    <t>Wipf3</t>
  </si>
  <si>
    <t>Mycbp2</t>
  </si>
  <si>
    <t>Slc4a3</t>
  </si>
  <si>
    <t>Snx30</t>
  </si>
  <si>
    <t>Elmo2</t>
  </si>
  <si>
    <t>Ddx54</t>
  </si>
  <si>
    <t>Ca5b</t>
  </si>
  <si>
    <t>Mtmr10</t>
  </si>
  <si>
    <t>Ttc39c</t>
  </si>
  <si>
    <t>Tnfaip2</t>
  </si>
  <si>
    <t>Rin1</t>
  </si>
  <si>
    <t>Il6st</t>
  </si>
  <si>
    <t>Znf276</t>
  </si>
  <si>
    <t>Tmtc3</t>
  </si>
  <si>
    <t>Psme4</t>
  </si>
  <si>
    <t>Tmem119</t>
  </si>
  <si>
    <t>Islr</t>
  </si>
  <si>
    <t>Pgam2</t>
  </si>
  <si>
    <t>Tmem35a</t>
  </si>
  <si>
    <t>Kank3</t>
  </si>
  <si>
    <t>Zswim4</t>
  </si>
  <si>
    <t>Smarcc1</t>
  </si>
  <si>
    <t>Hycc2</t>
  </si>
  <si>
    <t>Il16</t>
  </si>
  <si>
    <t>Chadl</t>
  </si>
  <si>
    <t>Wipf1</t>
  </si>
  <si>
    <t>Hspb7</t>
  </si>
  <si>
    <t>Plcxd3</t>
  </si>
  <si>
    <t>Cep250</t>
  </si>
  <si>
    <t>Ttc5</t>
  </si>
  <si>
    <t>Fsd2</t>
  </si>
  <si>
    <t>Rmdn2</t>
  </si>
  <si>
    <t>Rasa4</t>
  </si>
  <si>
    <t>Smg8</t>
  </si>
  <si>
    <t>Tmem245</t>
  </si>
  <si>
    <t>Eif5</t>
  </si>
  <si>
    <t>P3h3</t>
  </si>
  <si>
    <t>Tpcn1</t>
  </si>
  <si>
    <t>Terf2</t>
  </si>
  <si>
    <t>Cog2</t>
  </si>
  <si>
    <t>Serping1</t>
  </si>
  <si>
    <t>Rfc5</t>
  </si>
  <si>
    <t>Lamtor1</t>
  </si>
  <si>
    <t>Nadk2</t>
  </si>
  <si>
    <t>Pds5a</t>
  </si>
  <si>
    <t>Hspa4l</t>
  </si>
  <si>
    <t>Lipt1</t>
  </si>
  <si>
    <t>Wnt2</t>
  </si>
  <si>
    <t>Thnsl2</t>
  </si>
  <si>
    <t>Cfap410</t>
  </si>
  <si>
    <t>Pde1b</t>
  </si>
  <si>
    <t>Aatf</t>
  </si>
  <si>
    <t>Sema6c</t>
  </si>
  <si>
    <t>Sec31a</t>
  </si>
  <si>
    <t>Ipo11</t>
  </si>
  <si>
    <t>Wdfy3</t>
  </si>
  <si>
    <t>Mpp7</t>
  </si>
  <si>
    <t>Arhgap28</t>
  </si>
  <si>
    <t>Abca7</t>
  </si>
  <si>
    <t>Rbck1</t>
  </si>
  <si>
    <t>Dhx30</t>
  </si>
  <si>
    <t>Lrrc75a</t>
  </si>
  <si>
    <t>Hexa</t>
  </si>
  <si>
    <t>Srp68</t>
  </si>
  <si>
    <t>Dtd2</t>
  </si>
  <si>
    <t>Phldb1</t>
  </si>
  <si>
    <t>RO60</t>
  </si>
  <si>
    <t>Phf24</t>
  </si>
  <si>
    <t>Pex10</t>
  </si>
  <si>
    <t>Dusp15</t>
  </si>
  <si>
    <t>Pdp1</t>
  </si>
  <si>
    <t>Hnrnpul2</t>
  </si>
  <si>
    <t>Dnajc10</t>
  </si>
  <si>
    <t>Pld3</t>
  </si>
  <si>
    <t>Vezt</t>
  </si>
  <si>
    <t>Exd2</t>
  </si>
  <si>
    <t>Vps16</t>
  </si>
  <si>
    <t>Tax1bp1</t>
  </si>
  <si>
    <t>Zeb2</t>
  </si>
  <si>
    <t>Tmem201</t>
  </si>
  <si>
    <t>Ccdc51</t>
  </si>
  <si>
    <t>Tprg1l</t>
  </si>
  <si>
    <t>Fam20b</t>
  </si>
  <si>
    <t>Igfbp6</t>
  </si>
  <si>
    <t>Trim24</t>
  </si>
  <si>
    <t>Elp5</t>
  </si>
  <si>
    <t>Cpt1b</t>
  </si>
  <si>
    <t>Litaf</t>
  </si>
  <si>
    <t>Pnpla6</t>
  </si>
  <si>
    <t>Hsp90aa1</t>
  </si>
  <si>
    <t>Hagh</t>
  </si>
  <si>
    <t>Smox</t>
  </si>
  <si>
    <t>Abtb2</t>
  </si>
  <si>
    <t>Dctn3</t>
  </si>
  <si>
    <t>Adam15</t>
  </si>
  <si>
    <t>Nmral1</t>
  </si>
  <si>
    <t>Specc1</t>
  </si>
  <si>
    <t>Nipbl</t>
  </si>
  <si>
    <t>Sh3bp4</t>
  </si>
  <si>
    <t>Mvp</t>
  </si>
  <si>
    <t>Ints12</t>
  </si>
  <si>
    <t>Ftcd</t>
  </si>
  <si>
    <t>Ripor1</t>
  </si>
  <si>
    <t>Rsl1d1</t>
  </si>
  <si>
    <t>Gorab</t>
  </si>
  <si>
    <t>Tmem33</t>
  </si>
  <si>
    <t>Anxa10</t>
  </si>
  <si>
    <t>Hspa9</t>
  </si>
  <si>
    <t>Washc5</t>
  </si>
  <si>
    <t>Ctnna3</t>
  </si>
  <si>
    <t>Ncoa7</t>
  </si>
  <si>
    <t>Rpl12</t>
  </si>
  <si>
    <t>Caprin1</t>
  </si>
  <si>
    <t>Rrm1</t>
  </si>
  <si>
    <t>Polr2e</t>
  </si>
  <si>
    <t>Armcx3</t>
  </si>
  <si>
    <t>Ddx1</t>
  </si>
  <si>
    <t>Paxx</t>
  </si>
  <si>
    <t>Slc25a19</t>
  </si>
  <si>
    <t>Endod1</t>
  </si>
  <si>
    <t>Gmppb</t>
  </si>
  <si>
    <t>Nelfa</t>
  </si>
  <si>
    <t>Nme3</t>
  </si>
  <si>
    <t>Mgll</t>
  </si>
  <si>
    <t>Plcl2</t>
  </si>
  <si>
    <t>Lypla2</t>
  </si>
  <si>
    <t>Lypla1</t>
  </si>
  <si>
    <t>Strn4</t>
  </si>
  <si>
    <t>Sucla2</t>
  </si>
  <si>
    <t>Uvrag</t>
  </si>
  <si>
    <t>Cd200</t>
  </si>
  <si>
    <t>Iqcb1</t>
  </si>
  <si>
    <t>Tbcel</t>
  </si>
  <si>
    <t>Copg2</t>
  </si>
  <si>
    <t>Ipo13</t>
  </si>
  <si>
    <t>Cnot10</t>
  </si>
  <si>
    <t>Slirp</t>
  </si>
  <si>
    <t>Svep1</t>
  </si>
  <si>
    <t>Otub2</t>
  </si>
  <si>
    <t>Serpini1</t>
  </si>
  <si>
    <t>Letm1</t>
  </si>
  <si>
    <t>Akr1b8</t>
  </si>
  <si>
    <t>Crabp2</t>
  </si>
  <si>
    <t>Mgat1</t>
  </si>
  <si>
    <t>Pmp2</t>
  </si>
  <si>
    <t>Rsrp1</t>
  </si>
  <si>
    <t>Tlcd3b</t>
  </si>
  <si>
    <t>Apex1</t>
  </si>
  <si>
    <t>Myl4</t>
  </si>
  <si>
    <t>Myl6</t>
  </si>
  <si>
    <t>Gnl1</t>
  </si>
  <si>
    <t>Lrp4</t>
  </si>
  <si>
    <t>Ctc1</t>
  </si>
  <si>
    <t>Ppm1d</t>
  </si>
  <si>
    <t>Npc1</t>
  </si>
  <si>
    <t>Atpaf1</t>
  </si>
  <si>
    <t>Usp48</t>
  </si>
  <si>
    <t>Fkbp5</t>
  </si>
  <si>
    <t>Cpn2</t>
  </si>
  <si>
    <t>Gpd1l</t>
  </si>
  <si>
    <t>Serpine2</t>
  </si>
  <si>
    <t>Qrich1</t>
  </si>
  <si>
    <t>Pi4ka</t>
  </si>
  <si>
    <t>Ptgs1</t>
  </si>
  <si>
    <t>Hdhd5</t>
  </si>
  <si>
    <t>Cs</t>
  </si>
  <si>
    <t>Chpt1</t>
  </si>
  <si>
    <t>Prpf4</t>
  </si>
  <si>
    <t>Mrgprg</t>
  </si>
  <si>
    <t>Znf428</t>
  </si>
  <si>
    <t>Ankzf1</t>
  </si>
  <si>
    <t>Gtf2e2</t>
  </si>
  <si>
    <t>Babam1</t>
  </si>
  <si>
    <t>Abhd5</t>
  </si>
  <si>
    <t>Gtpbp8</t>
  </si>
  <si>
    <t>Unc45a</t>
  </si>
  <si>
    <t>Mrpl41</t>
  </si>
  <si>
    <t>Coq6</t>
  </si>
  <si>
    <t>Mapk11</t>
  </si>
  <si>
    <t>Napg</t>
  </si>
  <si>
    <t>Mrpl51</t>
  </si>
  <si>
    <t>Scube1</t>
  </si>
  <si>
    <t>Abi2</t>
  </si>
  <si>
    <t>Crk</t>
  </si>
  <si>
    <t>Nudt21</t>
  </si>
  <si>
    <t>Hspbp1</t>
  </si>
  <si>
    <t>Spire1</t>
  </si>
  <si>
    <t>Sart3</t>
  </si>
  <si>
    <t>Ciao2a</t>
  </si>
  <si>
    <t>Dpep2</t>
  </si>
  <si>
    <t>Grb14</t>
  </si>
  <si>
    <t>Rpl7l1</t>
  </si>
  <si>
    <t>Gtpbp3</t>
  </si>
  <si>
    <t>Gsdmd</t>
  </si>
  <si>
    <t>Rptor</t>
  </si>
  <si>
    <t>Tsfm</t>
  </si>
  <si>
    <t>Eif2ak3</t>
  </si>
  <si>
    <t>Ruvbl1</t>
  </si>
  <si>
    <t>Kif5b</t>
  </si>
  <si>
    <t>Nans</t>
  </si>
  <si>
    <t>Kif5c</t>
  </si>
  <si>
    <t>Aven</t>
  </si>
  <si>
    <t>Zfyve1</t>
  </si>
  <si>
    <t>Pdia3</t>
  </si>
  <si>
    <t>Oaf</t>
  </si>
  <si>
    <t>Nelfb</t>
  </si>
  <si>
    <t>Ace2</t>
  </si>
  <si>
    <t>Heatr5b</t>
  </si>
  <si>
    <t>Pex5</t>
  </si>
  <si>
    <t>Drap1</t>
  </si>
  <si>
    <t>Msn</t>
  </si>
  <si>
    <t>B3galt6</t>
  </si>
  <si>
    <t>Stub1</t>
  </si>
  <si>
    <t>Fnta</t>
  </si>
  <si>
    <t>Eps15l1</t>
  </si>
  <si>
    <t>Cct7</t>
  </si>
  <si>
    <t>Atg9a</t>
  </si>
  <si>
    <t>Utp20</t>
  </si>
  <si>
    <t>Gtpbp10</t>
  </si>
  <si>
    <t>Carmil1</t>
  </si>
  <si>
    <t>Imp4</t>
  </si>
  <si>
    <t>Stmn3</t>
  </si>
  <si>
    <t>Stmn2</t>
  </si>
  <si>
    <t>Ckap4</t>
  </si>
  <si>
    <t>Smc2</t>
  </si>
  <si>
    <t>Myh9</t>
  </si>
  <si>
    <t>Lrch3</t>
  </si>
  <si>
    <t>Lrch1</t>
  </si>
  <si>
    <t>Ppp4r3a</t>
  </si>
  <si>
    <t>Exoc7</t>
  </si>
  <si>
    <t>Nts</t>
  </si>
  <si>
    <t>Tab1</t>
  </si>
  <si>
    <t>Rbm15b</t>
  </si>
  <si>
    <t>Csnk2a1</t>
  </si>
  <si>
    <t>Fsd1l</t>
  </si>
  <si>
    <t>Rbp1</t>
  </si>
  <si>
    <t>Scrn3</t>
  </si>
  <si>
    <t>Pcmt1</t>
  </si>
  <si>
    <t>Tmem135</t>
  </si>
  <si>
    <t>Tmem214</t>
  </si>
  <si>
    <t>Pabpc1</t>
  </si>
  <si>
    <t>Csrp3</t>
  </si>
  <si>
    <t>Abcc4</t>
  </si>
  <si>
    <t>Glyr1</t>
  </si>
  <si>
    <t>Metap2</t>
  </si>
  <si>
    <t>Nup210</t>
  </si>
  <si>
    <t>Stk3</t>
  </si>
  <si>
    <t>Aoc3</t>
  </si>
  <si>
    <t>Mindy3</t>
  </si>
  <si>
    <t>Gusb</t>
  </si>
  <si>
    <t>Uqcrb</t>
  </si>
  <si>
    <t>Gcat</t>
  </si>
  <si>
    <t>Brat1</t>
  </si>
  <si>
    <t>Reep6</t>
  </si>
  <si>
    <t>Paxbp1</t>
  </si>
  <si>
    <t>H6pd</t>
  </si>
  <si>
    <t>Pml</t>
  </si>
  <si>
    <t>Rexo2</t>
  </si>
  <si>
    <t>Ikbkb</t>
  </si>
  <si>
    <t>Praf2</t>
  </si>
  <si>
    <t>Ubr1</t>
  </si>
  <si>
    <t>Cst3</t>
  </si>
  <si>
    <t>Ddi2</t>
  </si>
  <si>
    <t>Vkorc1</t>
  </si>
  <si>
    <t>Ugdh</t>
  </si>
  <si>
    <t>Exosc4</t>
  </si>
  <si>
    <t>Fam171a2</t>
  </si>
  <si>
    <t>Adh7</t>
  </si>
  <si>
    <t>Fahd2</t>
  </si>
  <si>
    <t>Helz2</t>
  </si>
  <si>
    <t>Gtf3c1</t>
  </si>
  <si>
    <t>Atl3</t>
  </si>
  <si>
    <t>Polr3c</t>
  </si>
  <si>
    <t>Ttyh1</t>
  </si>
  <si>
    <t>Spg11</t>
  </si>
  <si>
    <t>Anapc7</t>
  </si>
  <si>
    <t>Olfml2a</t>
  </si>
  <si>
    <t>Rap2c</t>
  </si>
  <si>
    <t>Txndc5</t>
  </si>
  <si>
    <t>Spr</t>
  </si>
  <si>
    <t>Slc30a7</t>
  </si>
  <si>
    <t>Exoc4</t>
  </si>
  <si>
    <t>Bcs1l</t>
  </si>
  <si>
    <t>Ldhd</t>
  </si>
  <si>
    <t>Echdc2</t>
  </si>
  <si>
    <t>Tnnt2</t>
  </si>
  <si>
    <t>Scfd2</t>
  </si>
  <si>
    <t>Rexo4</t>
  </si>
  <si>
    <t>Smug1</t>
  </si>
  <si>
    <t>Srek1</t>
  </si>
  <si>
    <t>Grid2ip</t>
  </si>
  <si>
    <t>Far1</t>
  </si>
  <si>
    <t>P3h4</t>
  </si>
  <si>
    <t>Rsrc2</t>
  </si>
  <si>
    <t>Rheb</t>
  </si>
  <si>
    <t>Hsd3b7</t>
  </si>
  <si>
    <t>Rap2b</t>
  </si>
  <si>
    <t>Mocs3</t>
  </si>
  <si>
    <t>Crppa</t>
  </si>
  <si>
    <t>Erp44</t>
  </si>
  <si>
    <t>Thop1</t>
  </si>
  <si>
    <t>Grpel1</t>
  </si>
  <si>
    <t>Slc29a1</t>
  </si>
  <si>
    <t>Srpra</t>
  </si>
  <si>
    <t>Armc10</t>
  </si>
  <si>
    <t>Mpv17</t>
  </si>
  <si>
    <t>Arpc5</t>
  </si>
  <si>
    <t>Dusp23</t>
  </si>
  <si>
    <t>Rps19</t>
  </si>
  <si>
    <t>Slc27a3</t>
  </si>
  <si>
    <t>Gab2</t>
  </si>
  <si>
    <t>Pex19</t>
  </si>
  <si>
    <t>Galnt7</t>
  </si>
  <si>
    <t>Gfm2</t>
  </si>
  <si>
    <t>Ltn1</t>
  </si>
  <si>
    <t>Cactin</t>
  </si>
  <si>
    <t>Kdsr</t>
  </si>
  <si>
    <t>Rtn2</t>
  </si>
  <si>
    <t>Ap2a2</t>
  </si>
  <si>
    <t>Gls</t>
  </si>
  <si>
    <t>Mcpt4</t>
  </si>
  <si>
    <t>Reep5</t>
  </si>
  <si>
    <t>Mfap1a</t>
  </si>
  <si>
    <t>Tnnt3</t>
  </si>
  <si>
    <t>Eif3c</t>
  </si>
  <si>
    <t>Lbr</t>
  </si>
  <si>
    <t>Tmem38a</t>
  </si>
  <si>
    <t>Atp1b1</t>
  </si>
  <si>
    <t>Tnni1</t>
  </si>
  <si>
    <t>Fermt2</t>
  </si>
  <si>
    <t>Aco2</t>
  </si>
  <si>
    <t>Abraxas2</t>
  </si>
  <si>
    <t>Carns1</t>
  </si>
  <si>
    <t>Plekhm2</t>
  </si>
  <si>
    <t>Psmb5</t>
  </si>
  <si>
    <t>Gstt1</t>
  </si>
  <si>
    <t>Ifit2</t>
  </si>
  <si>
    <t>Gfm1</t>
  </si>
  <si>
    <t>Crnkl1</t>
  </si>
  <si>
    <t>Psmd12</t>
  </si>
  <si>
    <t>Ablim1</t>
  </si>
  <si>
    <t>Sod2</t>
  </si>
  <si>
    <t>Swap70</t>
  </si>
  <si>
    <t>Abca17</t>
  </si>
  <si>
    <t>Nckap1l</t>
  </si>
  <si>
    <t>Ulk3</t>
  </si>
  <si>
    <t>Pafah1b3</t>
  </si>
  <si>
    <t>Plpp3</t>
  </si>
  <si>
    <t>Nr2c2</t>
  </si>
  <si>
    <t>Nr2c1</t>
  </si>
  <si>
    <t>Chaf1b</t>
  </si>
  <si>
    <t>Adgrl2</t>
  </si>
  <si>
    <t>Chm</t>
  </si>
  <si>
    <t>Fhl1</t>
  </si>
  <si>
    <t>Pus7</t>
  </si>
  <si>
    <t>Uggt1</t>
  </si>
  <si>
    <t>Smad3</t>
  </si>
  <si>
    <t>Pan2</t>
  </si>
  <si>
    <t>Trpv1</t>
  </si>
  <si>
    <t>Hnrnpl</t>
  </si>
  <si>
    <t>Gcdh</t>
  </si>
  <si>
    <t>Dsp</t>
  </si>
  <si>
    <t>Rpl24</t>
  </si>
  <si>
    <t>Rfc4</t>
  </si>
  <si>
    <t>Dnajc25</t>
  </si>
  <si>
    <t>Pdcl3</t>
  </si>
  <si>
    <t>Ptpn13</t>
  </si>
  <si>
    <t>Rbm26</t>
  </si>
  <si>
    <t>Cpsf6</t>
  </si>
  <si>
    <t>Tsc2</t>
  </si>
  <si>
    <t>Timm44</t>
  </si>
  <si>
    <t>Vps41</t>
  </si>
  <si>
    <t>Cemip2</t>
  </si>
  <si>
    <t>Drp2</t>
  </si>
  <si>
    <t>Eif2s3x</t>
  </si>
  <si>
    <t>Zpr1</t>
  </si>
  <si>
    <t>Cacna1s</t>
  </si>
  <si>
    <t>Ces1f</t>
  </si>
  <si>
    <t>Zc3h14</t>
  </si>
  <si>
    <t>Macroh2a2</t>
  </si>
  <si>
    <t>Ndufaf1</t>
  </si>
  <si>
    <t>Fgg</t>
  </si>
  <si>
    <t>Parp3</t>
  </si>
  <si>
    <t>Gfpt2</t>
  </si>
  <si>
    <t>Mrpl46</t>
  </si>
  <si>
    <t>Cops4</t>
  </si>
  <si>
    <t>Ttc1</t>
  </si>
  <si>
    <t>Psmd3</t>
  </si>
  <si>
    <t>Irak1</t>
  </si>
  <si>
    <t>Tenm3</t>
  </si>
  <si>
    <t>Them4</t>
  </si>
  <si>
    <t>Eif5b</t>
  </si>
  <si>
    <t>Inpp5d</t>
  </si>
  <si>
    <t>Inmt</t>
  </si>
  <si>
    <t>Abcb6</t>
  </si>
  <si>
    <t>Puf60</t>
  </si>
  <si>
    <t>Dgkz</t>
  </si>
  <si>
    <t>Dohh</t>
  </si>
  <si>
    <t>Efl1</t>
  </si>
  <si>
    <t>Igsf8</t>
  </si>
  <si>
    <t>Ubap2l</t>
  </si>
  <si>
    <t>Hip1r</t>
  </si>
  <si>
    <t>Gtf2a2</t>
  </si>
  <si>
    <t>Khsrp</t>
  </si>
  <si>
    <t>Psma6</t>
  </si>
  <si>
    <t>Robo2</t>
  </si>
  <si>
    <t>Arhgap1</t>
  </si>
  <si>
    <t>Pck1</t>
  </si>
  <si>
    <t>Zer1</t>
  </si>
  <si>
    <t>Asap2</t>
  </si>
  <si>
    <t>Ubap2</t>
  </si>
  <si>
    <t>Gbp7</t>
  </si>
  <si>
    <t>Anxa6</t>
  </si>
  <si>
    <t>Tmed2</t>
  </si>
  <si>
    <t>Gpd2</t>
  </si>
  <si>
    <t>Sdr39u1</t>
  </si>
  <si>
    <t>Dop1a</t>
  </si>
  <si>
    <t>Arl1</t>
  </si>
  <si>
    <t>Fmo1</t>
  </si>
  <si>
    <t>Naxd</t>
  </si>
  <si>
    <t>Ap1g2</t>
  </si>
  <si>
    <t>Gsta4</t>
  </si>
  <si>
    <t>Dip2b</t>
  </si>
  <si>
    <t>Tbc1d1</t>
  </si>
  <si>
    <t>Aimp1</t>
  </si>
  <si>
    <t>Lta4h</t>
  </si>
  <si>
    <t>Bdh1</t>
  </si>
  <si>
    <t>Copz1</t>
  </si>
  <si>
    <t>Tars1</t>
  </si>
  <si>
    <t>Fgf2</t>
  </si>
  <si>
    <t>Bche</t>
  </si>
  <si>
    <t>Nsmce1</t>
  </si>
  <si>
    <t>Ogg1</t>
  </si>
  <si>
    <t>Ptgr2</t>
  </si>
  <si>
    <t>Fdft1</t>
  </si>
  <si>
    <t>Gak</t>
  </si>
  <si>
    <t>Cpq</t>
  </si>
  <si>
    <t>Armh3</t>
  </si>
  <si>
    <t>Rxrb</t>
  </si>
  <si>
    <t>Abca2</t>
  </si>
  <si>
    <t>Rps7</t>
  </si>
  <si>
    <t>Nrp1</t>
  </si>
  <si>
    <t>Cpd</t>
  </si>
  <si>
    <t>Ncapd2</t>
  </si>
  <si>
    <t>Xpo1</t>
  </si>
  <si>
    <t>Memo1</t>
  </si>
  <si>
    <t>Psmb4</t>
  </si>
  <si>
    <t>Tbc1d4</t>
  </si>
  <si>
    <t>Cd9</t>
  </si>
  <si>
    <t>Wdr55</t>
  </si>
  <si>
    <t>Rragc</t>
  </si>
  <si>
    <t>Aass</t>
  </si>
  <si>
    <t>Dnmt1</t>
  </si>
  <si>
    <t>Fry</t>
  </si>
  <si>
    <t>Nfs1</t>
  </si>
  <si>
    <t>Psma5</t>
  </si>
  <si>
    <t>Dgkq</t>
  </si>
  <si>
    <t>Mtrex</t>
  </si>
  <si>
    <t>Auh</t>
  </si>
  <si>
    <t>Fabp1</t>
  </si>
  <si>
    <t>Gbp5</t>
  </si>
  <si>
    <t>Ylpm1</t>
  </si>
  <si>
    <t>Exog</t>
  </si>
  <si>
    <t>Colec11</t>
  </si>
  <si>
    <t>Ppm1f</t>
  </si>
  <si>
    <t>Ppm1g</t>
  </si>
  <si>
    <t>Tcp11l1</t>
  </si>
  <si>
    <t>Ppp1r3a</t>
  </si>
  <si>
    <t>Cpa3</t>
  </si>
  <si>
    <t>Gabarapl2</t>
  </si>
  <si>
    <t>Coro1b</t>
  </si>
  <si>
    <t>Tor1b</t>
  </si>
  <si>
    <t>Tor1a</t>
  </si>
  <si>
    <t>Pnpla8</t>
  </si>
  <si>
    <t>Pdcd11</t>
  </si>
  <si>
    <t>Xab2</t>
  </si>
  <si>
    <t>Asph</t>
  </si>
  <si>
    <t>Nit1</t>
  </si>
  <si>
    <t>Nrde2</t>
  </si>
  <si>
    <t>Tpr</t>
  </si>
  <si>
    <t>Stx1b</t>
  </si>
  <si>
    <t>Eif2a</t>
  </si>
  <si>
    <t>Ap1s2</t>
  </si>
  <si>
    <t>Ggct</t>
  </si>
  <si>
    <t>Prim2</t>
  </si>
  <si>
    <t>Ppp1r7</t>
  </si>
  <si>
    <t>Brsk2</t>
  </si>
  <si>
    <t>Otulin</t>
  </si>
  <si>
    <t>Mertk</t>
  </si>
  <si>
    <t>Sgta</t>
  </si>
  <si>
    <t>Nostrin</t>
  </si>
  <si>
    <t>Clcn2</t>
  </si>
  <si>
    <t>Trmt5</t>
  </si>
  <si>
    <t>Larp7</t>
  </si>
  <si>
    <t>Ngp</t>
  </si>
  <si>
    <t>Atp7a</t>
  </si>
  <si>
    <t>Ift46</t>
  </si>
  <si>
    <t>Adam10</t>
  </si>
  <si>
    <t>Sardh</t>
  </si>
  <si>
    <t>Snx8</t>
  </si>
  <si>
    <t>Rtn1</t>
  </si>
  <si>
    <t>Usp9x</t>
  </si>
  <si>
    <t>St13</t>
  </si>
  <si>
    <t>Nexn</t>
  </si>
  <si>
    <t>Gatd1</t>
  </si>
  <si>
    <t>Exoc3l4</t>
  </si>
  <si>
    <t>Nfib</t>
  </si>
  <si>
    <t>Mrps9</t>
  </si>
  <si>
    <t>Psmb8</t>
  </si>
  <si>
    <t>Slc25a17</t>
  </si>
  <si>
    <t>Slc4a4</t>
  </si>
  <si>
    <t>Aifm1</t>
  </si>
  <si>
    <t>Ptpn12</t>
  </si>
  <si>
    <t>Usp25</t>
  </si>
  <si>
    <t>Smyd2</t>
  </si>
  <si>
    <t>Napa</t>
  </si>
  <si>
    <t>Nudt12</t>
  </si>
  <si>
    <t>Sdhb</t>
  </si>
  <si>
    <t>Eml3</t>
  </si>
  <si>
    <t>Bhmt</t>
  </si>
  <si>
    <t>Pafah1b1</t>
  </si>
  <si>
    <t>Mdh1</t>
  </si>
  <si>
    <t>Zc2hc1a</t>
  </si>
  <si>
    <t>Fgb</t>
  </si>
  <si>
    <t>Poglut2</t>
  </si>
  <si>
    <t>Itih2</t>
  </si>
  <si>
    <t>Fyco1</t>
  </si>
  <si>
    <t>Daam2</t>
  </si>
  <si>
    <t>Ctnna2</t>
  </si>
  <si>
    <t>Homer3</t>
  </si>
  <si>
    <t>Ugp2</t>
  </si>
  <si>
    <t>Nup133</t>
  </si>
  <si>
    <t>Mthfd2l</t>
  </si>
  <si>
    <t>Dock8</t>
  </si>
  <si>
    <t>Tnfrsf21</t>
  </si>
  <si>
    <t>Csde1</t>
  </si>
  <si>
    <t>Shank3</t>
  </si>
  <si>
    <t>Rpl18a</t>
  </si>
  <si>
    <t>Cntn1</t>
  </si>
  <si>
    <t>Ppp6r1</t>
  </si>
  <si>
    <t>Immt</t>
  </si>
  <si>
    <t>Ppp4c</t>
  </si>
  <si>
    <t>Ppp6c</t>
  </si>
  <si>
    <t>Crat</t>
  </si>
  <si>
    <t>Amdhd2</t>
  </si>
  <si>
    <t>Cobl</t>
  </si>
  <si>
    <t>Ndufa2</t>
  </si>
  <si>
    <t>Pld2</t>
  </si>
  <si>
    <t>Gpx1</t>
  </si>
  <si>
    <t>Stxbp5</t>
  </si>
  <si>
    <t>Lama3</t>
  </si>
  <si>
    <t>Fmnl2</t>
  </si>
  <si>
    <t>Col4a2</t>
  </si>
  <si>
    <t>Prcp</t>
  </si>
  <si>
    <t>Chmp3</t>
  </si>
  <si>
    <t>Jmy</t>
  </si>
  <si>
    <t>Anxa11</t>
  </si>
  <si>
    <t>Fbxo7</t>
  </si>
  <si>
    <t>Cspg4</t>
  </si>
  <si>
    <t>Abcb9</t>
  </si>
  <si>
    <t>Myo1g</t>
  </si>
  <si>
    <t>Rps23</t>
  </si>
  <si>
    <t>Vps39</t>
  </si>
  <si>
    <t>Adss2</t>
  </si>
  <si>
    <t>Ppef1</t>
  </si>
  <si>
    <t>Pcyt2</t>
  </si>
  <si>
    <t>Col4a1</t>
  </si>
  <si>
    <t>Rpl35a</t>
  </si>
  <si>
    <t>Atp5f1b</t>
  </si>
  <si>
    <t>Ikbip</t>
  </si>
  <si>
    <t>Dhrsx</t>
  </si>
  <si>
    <t>Nxf1</t>
  </si>
  <si>
    <t>Pals1</t>
  </si>
  <si>
    <t>Cct8</t>
  </si>
  <si>
    <t>Preb</t>
  </si>
  <si>
    <t>Nat8l</t>
  </si>
  <si>
    <t>Traf3</t>
  </si>
  <si>
    <t>Arhgap10</t>
  </si>
  <si>
    <t>Wdr1</t>
  </si>
  <si>
    <t>Ptpdc1</t>
  </si>
  <si>
    <t>Wdr77</t>
  </si>
  <si>
    <t>Gnptg</t>
  </si>
  <si>
    <t>Aip</t>
  </si>
  <si>
    <t>Masp2</t>
  </si>
  <si>
    <t>Zfr</t>
  </si>
  <si>
    <t>Kank2</t>
  </si>
  <si>
    <t>Eln</t>
  </si>
  <si>
    <t>Sgpl1</t>
  </si>
  <si>
    <t>Clic6</t>
  </si>
  <si>
    <t>Ston1</t>
  </si>
  <si>
    <t>Cd5l</t>
  </si>
  <si>
    <t>Metap1</t>
  </si>
  <si>
    <t>Polr2b</t>
  </si>
  <si>
    <t>Cpox</t>
  </si>
  <si>
    <t>Rilpl2</t>
  </si>
  <si>
    <t>Paf1</t>
  </si>
  <si>
    <t>Slc2a1</t>
  </si>
  <si>
    <t>Eif2b4</t>
  </si>
  <si>
    <t>Rpl7a</t>
  </si>
  <si>
    <t>Pdcd6</t>
  </si>
  <si>
    <t>RTRAF</t>
  </si>
  <si>
    <t>Lipt2</t>
  </si>
  <si>
    <t>Hsd17b8</t>
  </si>
  <si>
    <t>Macroh2a1</t>
  </si>
  <si>
    <t>Itm2b</t>
  </si>
  <si>
    <t>Plekha2</t>
  </si>
  <si>
    <t>Mta3</t>
  </si>
  <si>
    <t>Myom3</t>
  </si>
  <si>
    <t>Capn6</t>
  </si>
  <si>
    <t>Itga5</t>
  </si>
  <si>
    <t>Itgav</t>
  </si>
  <si>
    <t>Cers2</t>
  </si>
  <si>
    <t>Ppm1h</t>
  </si>
  <si>
    <t>Cntn2</t>
  </si>
  <si>
    <t>Baz1b</t>
  </si>
  <si>
    <t>Enpp2</t>
  </si>
  <si>
    <t>Vwa8</t>
  </si>
  <si>
    <t>Dpy19l1</t>
  </si>
  <si>
    <t>Cgnl1</t>
  </si>
  <si>
    <t>Tns2</t>
  </si>
  <si>
    <t>Nop2</t>
  </si>
  <si>
    <t>Hmcn2</t>
  </si>
  <si>
    <t>Sugp1</t>
  </si>
  <si>
    <t>Ostf1</t>
  </si>
  <si>
    <t>Flg</t>
  </si>
  <si>
    <t>Uqcrc2</t>
  </si>
  <si>
    <t>Sun1</t>
  </si>
  <si>
    <t>Dhcr7</t>
  </si>
  <si>
    <t>Stt3b</t>
  </si>
  <si>
    <t>Dock5</t>
  </si>
  <si>
    <t>Myo6</t>
  </si>
  <si>
    <t>Tfb1m</t>
  </si>
  <si>
    <t>Tgs1</t>
  </si>
  <si>
    <t>Tmem229a</t>
  </si>
  <si>
    <t>Tmbim1</t>
  </si>
  <si>
    <t>Rpl6</t>
  </si>
  <si>
    <t>Tppp</t>
  </si>
  <si>
    <t>Alg9</t>
  </si>
  <si>
    <t>Atp2b2</t>
  </si>
  <si>
    <t>Bmp2k</t>
  </si>
  <si>
    <t>Myo5a</t>
  </si>
  <si>
    <t>Lmnb2</t>
  </si>
  <si>
    <t>Slc25a13</t>
  </si>
  <si>
    <t>Cnn3</t>
  </si>
  <si>
    <t>Entpd2</t>
  </si>
  <si>
    <t>Mia3</t>
  </si>
  <si>
    <t>Pwp2</t>
  </si>
  <si>
    <t>Iba57</t>
  </si>
  <si>
    <t>Shc4</t>
  </si>
  <si>
    <t>Lcn2</t>
  </si>
  <si>
    <t>Smpd3</t>
  </si>
  <si>
    <t>Lman2l</t>
  </si>
  <si>
    <t>Pgd</t>
  </si>
  <si>
    <t>Mrpl11</t>
  </si>
  <si>
    <t>Rpia</t>
  </si>
  <si>
    <t>Il3ra</t>
  </si>
  <si>
    <t>Parp10</t>
  </si>
  <si>
    <t>Trafd1</t>
  </si>
  <si>
    <t>Map2k5</t>
  </si>
  <si>
    <t>Tgfbrap1</t>
  </si>
  <si>
    <t>Disp2</t>
  </si>
  <si>
    <t>Nipsnap1</t>
  </si>
  <si>
    <t>Nectin1</t>
  </si>
  <si>
    <t>Ppp1r18</t>
  </si>
  <si>
    <t>Syncrip</t>
  </si>
  <si>
    <t>Mtss2</t>
  </si>
  <si>
    <t>Znf219</t>
  </si>
  <si>
    <t>Fxr2</t>
  </si>
  <si>
    <t>Stk26</t>
  </si>
  <si>
    <t>C2cd2l</t>
  </si>
  <si>
    <t>Emc3</t>
  </si>
  <si>
    <t>Cog7</t>
  </si>
  <si>
    <t>Ecm1</t>
  </si>
  <si>
    <t>Srrt</t>
  </si>
  <si>
    <t>Stk10</t>
  </si>
  <si>
    <t>Jak2</t>
  </si>
  <si>
    <t>Rpl22</t>
  </si>
  <si>
    <t>Taok2</t>
  </si>
  <si>
    <t>Hectd1</t>
  </si>
  <si>
    <t>Pdpk1</t>
  </si>
  <si>
    <t>Cpt1c</t>
  </si>
  <si>
    <t>Dnajc17</t>
  </si>
  <si>
    <t>Nup107</t>
  </si>
  <si>
    <t>Gstk1</t>
  </si>
  <si>
    <t>Aqr</t>
  </si>
  <si>
    <t>Dpt</t>
  </si>
  <si>
    <t>Slc27a4</t>
  </si>
  <si>
    <t>Mrpl45</t>
  </si>
  <si>
    <t>Sntb2</t>
  </si>
  <si>
    <t>Adap2</t>
  </si>
  <si>
    <t>Prpsap2</t>
  </si>
  <si>
    <t>Atl2</t>
  </si>
  <si>
    <t>Bok</t>
  </si>
  <si>
    <t>Pigt</t>
  </si>
  <si>
    <t>Plxdc1</t>
  </si>
  <si>
    <t>Slc38a10</t>
  </si>
  <si>
    <t>Mtch1</t>
  </si>
  <si>
    <t>Hectd3</t>
  </si>
  <si>
    <t>Vps33b</t>
  </si>
  <si>
    <t>Exosc6</t>
  </si>
  <si>
    <t>Pglyrp2</t>
  </si>
  <si>
    <t>Cpt2</t>
  </si>
  <si>
    <t>Faah</t>
  </si>
  <si>
    <t>Il1rap</t>
  </si>
  <si>
    <t>Pds5b</t>
  </si>
  <si>
    <t>Arhgap8</t>
  </si>
  <si>
    <t>Fbp2</t>
  </si>
  <si>
    <t>Pip5k1c</t>
  </si>
  <si>
    <t>Dgkh</t>
  </si>
  <si>
    <t>Dpp8</t>
  </si>
  <si>
    <t>Rpl10a</t>
  </si>
  <si>
    <t>Smim20</t>
  </si>
  <si>
    <t>Mcm5</t>
  </si>
  <si>
    <t>Tecpr1</t>
  </si>
  <si>
    <t>Was</t>
  </si>
  <si>
    <t>Pex16</t>
  </si>
  <si>
    <t>Cul1</t>
  </si>
  <si>
    <t>Riok3</t>
  </si>
  <si>
    <t>Ncdn</t>
  </si>
  <si>
    <t>Mcm7</t>
  </si>
  <si>
    <t>Mcm4</t>
  </si>
  <si>
    <t>Irgq</t>
  </si>
  <si>
    <t>Mpeg1</t>
  </si>
  <si>
    <t>Pdzd8</t>
  </si>
  <si>
    <t>Prkx</t>
  </si>
  <si>
    <t>Pam16</t>
  </si>
  <si>
    <t>Yars2</t>
  </si>
  <si>
    <t>Scpep1</t>
  </si>
  <si>
    <t>Ccdc91</t>
  </si>
  <si>
    <t>Cybc1</t>
  </si>
  <si>
    <t>Enpp5</t>
  </si>
  <si>
    <t>Znf536</t>
  </si>
  <si>
    <t>Tango2</t>
  </si>
  <si>
    <t>Dnajb12</t>
  </si>
  <si>
    <t>Svs5</t>
  </si>
  <si>
    <t>Psmb1</t>
  </si>
  <si>
    <t>Pstpip1</t>
  </si>
  <si>
    <t>Usp24</t>
  </si>
  <si>
    <t>Trappc4</t>
  </si>
  <si>
    <t>Rrp7a</t>
  </si>
  <si>
    <t>Prpf38b</t>
  </si>
  <si>
    <t>Nek9</t>
  </si>
  <si>
    <t>Xpo5</t>
  </si>
  <si>
    <t>Renbp</t>
  </si>
  <si>
    <t>Mib2</t>
  </si>
  <si>
    <t>Syngr1</t>
  </si>
  <si>
    <t>Spire2</t>
  </si>
  <si>
    <t>Bin2</t>
  </si>
  <si>
    <t>Birc2</t>
  </si>
  <si>
    <t>Fbln1</t>
  </si>
  <si>
    <t>Xiap</t>
  </si>
  <si>
    <t>Ptpn6</t>
  </si>
  <si>
    <t>Mettl9</t>
  </si>
  <si>
    <t>Dpep1</t>
  </si>
  <si>
    <t>Stab1</t>
  </si>
  <si>
    <t>Dusp29</t>
  </si>
  <si>
    <t>Pcyox1</t>
  </si>
  <si>
    <t>Trim36</t>
  </si>
  <si>
    <t>Usp7</t>
  </si>
  <si>
    <t>Dnase1l1</t>
  </si>
  <si>
    <t>Fgl2</t>
  </si>
  <si>
    <t>Spata5</t>
  </si>
  <si>
    <t>Dmwd</t>
  </si>
  <si>
    <t>Ecpas</t>
  </si>
  <si>
    <t>Serpina6</t>
  </si>
  <si>
    <t>Pals2</t>
  </si>
  <si>
    <t>Sec14l2</t>
  </si>
  <si>
    <t>Mrpl58</t>
  </si>
  <si>
    <t>Pdcl</t>
  </si>
  <si>
    <t>Rtkn</t>
  </si>
  <si>
    <t>Fxyd2</t>
  </si>
  <si>
    <t>Gpt2</t>
  </si>
  <si>
    <t>Ddc</t>
  </si>
  <si>
    <t>Ncf1</t>
  </si>
  <si>
    <t>Pnpla2</t>
  </si>
  <si>
    <t>Manba</t>
  </si>
  <si>
    <t>Ybx3</t>
  </si>
  <si>
    <t>Fermt3</t>
  </si>
  <si>
    <t>Sh3d19</t>
  </si>
  <si>
    <t>Spata13</t>
  </si>
  <si>
    <t>Carm1</t>
  </si>
  <si>
    <t>Lysmd2</t>
  </si>
  <si>
    <t>Slc27a1</t>
  </si>
  <si>
    <t>Mrpl2</t>
  </si>
  <si>
    <t>Dhh</t>
  </si>
  <si>
    <t>Rasgrf2</t>
  </si>
  <si>
    <t>Scara5</t>
  </si>
  <si>
    <t>Hdgfl3</t>
  </si>
  <si>
    <t>Etfb</t>
  </si>
  <si>
    <t>Ttc7b</t>
  </si>
  <si>
    <t>Mamdc2</t>
  </si>
  <si>
    <t>Emilin2</t>
  </si>
  <si>
    <t>Scrib</t>
  </si>
  <si>
    <t>Znf512</t>
  </si>
  <si>
    <t>Hadh</t>
  </si>
  <si>
    <t>Wars1</t>
  </si>
  <si>
    <t>Dmxl1</t>
  </si>
  <si>
    <t>Txnl1</t>
  </si>
  <si>
    <t>Dpp4</t>
  </si>
  <si>
    <t>Sec11c</t>
  </si>
  <si>
    <t>Obsl1</t>
  </si>
  <si>
    <t>Tnks1bp1</t>
  </si>
  <si>
    <t>Dhrs1</t>
  </si>
  <si>
    <t>Tmem160</t>
  </si>
  <si>
    <t>Map7d1</t>
  </si>
  <si>
    <t>Prmt9</t>
  </si>
  <si>
    <t>Speg</t>
  </si>
  <si>
    <t>Metap1d</t>
  </si>
  <si>
    <t>Pde3b</t>
  </si>
  <si>
    <t>Tpgs1</t>
  </si>
  <si>
    <t>Ephb2</t>
  </si>
  <si>
    <t>Mon1b</t>
  </si>
  <si>
    <t>Wls</t>
  </si>
  <si>
    <t>Rplp0</t>
  </si>
  <si>
    <t>Mdh2</t>
  </si>
  <si>
    <t>Ddah2</t>
  </si>
  <si>
    <t>Mri1</t>
  </si>
  <si>
    <t>Cenpv</t>
  </si>
  <si>
    <t>Srp54</t>
  </si>
  <si>
    <t>Atp5mk</t>
  </si>
  <si>
    <t>Tradd</t>
  </si>
  <si>
    <t>Myl11</t>
  </si>
  <si>
    <t>Htatip2</t>
  </si>
  <si>
    <t>Alad</t>
  </si>
  <si>
    <t>Plcl1</t>
  </si>
  <si>
    <t>Selenoo</t>
  </si>
  <si>
    <t>Selenoh</t>
  </si>
  <si>
    <t>Bcam</t>
  </si>
  <si>
    <t>Prex1</t>
  </si>
  <si>
    <t>Pcnp</t>
  </si>
  <si>
    <t>Gas1</t>
  </si>
  <si>
    <t>Syngr3</t>
  </si>
  <si>
    <t>Nfkb2</t>
  </si>
  <si>
    <t>Arhgap12</t>
  </si>
  <si>
    <t>Cmpk2</t>
  </si>
  <si>
    <t>Oat</t>
  </si>
  <si>
    <t>Alox5</t>
  </si>
  <si>
    <t>Pdlim7</t>
  </si>
  <si>
    <t>Them6</t>
  </si>
  <si>
    <t>Crtap</t>
  </si>
  <si>
    <t>Slc12a2</t>
  </si>
  <si>
    <t>Igfals</t>
  </si>
  <si>
    <t>Alg13</t>
  </si>
  <si>
    <t>Selenom</t>
  </si>
  <si>
    <t>Tor2a</t>
  </si>
  <si>
    <t>Smarca4</t>
  </si>
  <si>
    <t>Upf2</t>
  </si>
  <si>
    <t>B9d2</t>
  </si>
  <si>
    <t>Vps45</t>
  </si>
  <si>
    <t>C1qbp</t>
  </si>
  <si>
    <t>Acadl</t>
  </si>
  <si>
    <t>Slc12a9</t>
  </si>
  <si>
    <t>RtcA</t>
  </si>
  <si>
    <t>Tfrc</t>
  </si>
  <si>
    <t>Lztr1</t>
  </si>
  <si>
    <t>Fah</t>
  </si>
  <si>
    <t>Haghl</t>
  </si>
  <si>
    <t>Nsfl1c</t>
  </si>
  <si>
    <t>Atg2b</t>
  </si>
  <si>
    <t>Eogt</t>
  </si>
  <si>
    <t>Clasp2</t>
  </si>
  <si>
    <t>Smg1</t>
  </si>
  <si>
    <t>Srsf7</t>
  </si>
  <si>
    <t>Nfix</t>
  </si>
  <si>
    <t>Caskin2</t>
  </si>
  <si>
    <t>G3bp2</t>
  </si>
  <si>
    <t>Idi1</t>
  </si>
  <si>
    <t>Znf24</t>
  </si>
  <si>
    <t>Sec61a2</t>
  </si>
  <si>
    <t>Gprc5b</t>
  </si>
  <si>
    <t>Tollip</t>
  </si>
  <si>
    <t>Psd3</t>
  </si>
  <si>
    <t>Ptpn9</t>
  </si>
  <si>
    <t>Esd</t>
  </si>
  <si>
    <t>Thbs4</t>
  </si>
  <si>
    <t>Vamp7</t>
  </si>
  <si>
    <t>Arhgap39</t>
  </si>
  <si>
    <t>Rangap1</t>
  </si>
  <si>
    <t>cRAP-KRT86</t>
  </si>
  <si>
    <t>Cnot1</t>
  </si>
  <si>
    <t>Xrcc5</t>
  </si>
  <si>
    <t>Mmp12</t>
  </si>
  <si>
    <t>Hsd17b12</t>
  </si>
  <si>
    <t>Inpp5b</t>
  </si>
  <si>
    <t>Map3k4</t>
  </si>
  <si>
    <t>Stx11</t>
  </si>
  <si>
    <t>Oplah</t>
  </si>
  <si>
    <t>Gns</t>
  </si>
  <si>
    <t>Akr1b7</t>
  </si>
  <si>
    <t>Mtpap</t>
  </si>
  <si>
    <t>Lamp2</t>
  </si>
  <si>
    <t>Erbb3</t>
  </si>
  <si>
    <t>Casq2</t>
  </si>
  <si>
    <t>Gzma</t>
  </si>
  <si>
    <t>Niban1</t>
  </si>
  <si>
    <t>Efs</t>
  </si>
  <si>
    <t>Baiap2</t>
  </si>
  <si>
    <t>Uqcrq</t>
  </si>
  <si>
    <t>Lancl1</t>
  </si>
  <si>
    <t>Gvin1</t>
  </si>
  <si>
    <t>Syne1</t>
  </si>
  <si>
    <t>Fbn2</t>
  </si>
  <si>
    <t>Gucy1b1</t>
  </si>
  <si>
    <t>Gys1</t>
  </si>
  <si>
    <t>Steap4</t>
  </si>
  <si>
    <t>Arfgef2</t>
  </si>
  <si>
    <t>Mbd3</t>
  </si>
  <si>
    <t>Rpl3</t>
  </si>
  <si>
    <t>Spart</t>
  </si>
  <si>
    <t>Galk1</t>
  </si>
  <si>
    <t>Trappc12</t>
  </si>
  <si>
    <t>Apom</t>
  </si>
  <si>
    <t>Acsl6</t>
  </si>
  <si>
    <t>Mia2</t>
  </si>
  <si>
    <t>Sdk1</t>
  </si>
  <si>
    <t>Sgk3</t>
  </si>
  <si>
    <t>Btbd8</t>
  </si>
  <si>
    <t>Chd4</t>
  </si>
  <si>
    <t>Lonp1</t>
  </si>
  <si>
    <t>Vwf</t>
  </si>
  <si>
    <t>Champ1</t>
  </si>
  <si>
    <t>Rpl34</t>
  </si>
  <si>
    <t>Mpg</t>
  </si>
  <si>
    <t>Gbp6</t>
  </si>
  <si>
    <t>Trap1</t>
  </si>
  <si>
    <t>Txnip</t>
  </si>
  <si>
    <t>Ptges2</t>
  </si>
  <si>
    <t>Eif3a</t>
  </si>
  <si>
    <t>Mbd2</t>
  </si>
  <si>
    <t>Acsm3</t>
  </si>
  <si>
    <t>Eftud2</t>
  </si>
  <si>
    <t>Mmab</t>
  </si>
  <si>
    <t>Asah2</t>
  </si>
  <si>
    <t>Necap2</t>
  </si>
  <si>
    <t>Folh1</t>
  </si>
  <si>
    <t>Ltc4s</t>
  </si>
  <si>
    <t>Acbd3</t>
  </si>
  <si>
    <t>Fads2</t>
  </si>
  <si>
    <t>Pfas</t>
  </si>
  <si>
    <t>Art3</t>
  </si>
  <si>
    <t>Arpc5l</t>
  </si>
  <si>
    <t>Ppcdc</t>
  </si>
  <si>
    <t>Cdk3</t>
  </si>
  <si>
    <t>Galnt16</t>
  </si>
  <si>
    <t>Cul4b</t>
  </si>
  <si>
    <t>Prrc2c</t>
  </si>
  <si>
    <t>Zmat3</t>
  </si>
  <si>
    <t>Fsd1</t>
  </si>
  <si>
    <t>Cdk5</t>
  </si>
  <si>
    <t>Mpst</t>
  </si>
  <si>
    <t>Pcbd1</t>
  </si>
  <si>
    <t>Appbp2</t>
  </si>
  <si>
    <t>Pick1</t>
  </si>
  <si>
    <t>L1cam</t>
  </si>
  <si>
    <t>Gmpr2</t>
  </si>
  <si>
    <t>Padi2</t>
  </si>
  <si>
    <t>Plxnb3</t>
  </si>
  <si>
    <t>Rigi</t>
  </si>
  <si>
    <t>Plekha7</t>
  </si>
  <si>
    <t>Npepps</t>
  </si>
  <si>
    <t>Hsd17b7</t>
  </si>
  <si>
    <t>Prkag2</t>
  </si>
  <si>
    <t>Icam2</t>
  </si>
  <si>
    <t>Nt5e</t>
  </si>
  <si>
    <t>Orc4</t>
  </si>
  <si>
    <t>Slc2a3</t>
  </si>
  <si>
    <t>Rrp9</t>
  </si>
  <si>
    <t>Vcp</t>
  </si>
  <si>
    <t>Ola1</t>
  </si>
  <si>
    <t>Dnajc8</t>
  </si>
  <si>
    <t>Fndc3a</t>
  </si>
  <si>
    <t>Uqcr10</t>
  </si>
  <si>
    <t>Apaf1</t>
  </si>
  <si>
    <t>Pccb</t>
  </si>
  <si>
    <t>Fam3a</t>
  </si>
  <si>
    <t>Antxr2</t>
  </si>
  <si>
    <t>Clcc1</t>
  </si>
  <si>
    <t>Gdpd1</t>
  </si>
  <si>
    <t>Nup93</t>
  </si>
  <si>
    <t>Spag9</t>
  </si>
  <si>
    <t>Nrdc</t>
  </si>
  <si>
    <t>Lgi3</t>
  </si>
  <si>
    <t>Snx16</t>
  </si>
  <si>
    <t>Yars1</t>
  </si>
  <si>
    <t>Qrsl1</t>
  </si>
  <si>
    <t>Hibch</t>
  </si>
  <si>
    <t>Mmp9</t>
  </si>
  <si>
    <t>Spon2</t>
  </si>
  <si>
    <t>Iars2</t>
  </si>
  <si>
    <t>Ptges</t>
  </si>
  <si>
    <t>Cps1</t>
  </si>
  <si>
    <t>Ppa2</t>
  </si>
  <si>
    <t>Tardbp</t>
  </si>
  <si>
    <t>Mkrn2</t>
  </si>
  <si>
    <t>Hpgd</t>
  </si>
  <si>
    <t>Plcd1</t>
  </si>
  <si>
    <t>Ankrd17</t>
  </si>
  <si>
    <t>Ocrl</t>
  </si>
  <si>
    <t>Cct4</t>
  </si>
  <si>
    <t>Rdx</t>
  </si>
  <si>
    <t>Echs1</t>
  </si>
  <si>
    <t>Trio</t>
  </si>
  <si>
    <t>Ndufs7</t>
  </si>
  <si>
    <t>Pgs1</t>
  </si>
  <si>
    <t>Ripk1</t>
  </si>
  <si>
    <t>Enpp1</t>
  </si>
  <si>
    <t>Psmd6</t>
  </si>
  <si>
    <t>Tgm4</t>
  </si>
  <si>
    <t>Mefv</t>
  </si>
  <si>
    <t>Kcnab2</t>
  </si>
  <si>
    <t>Lhpp</t>
  </si>
  <si>
    <t>Nploc4</t>
  </si>
  <si>
    <t>Nup98</t>
  </si>
  <si>
    <t>Gpr37l1</t>
  </si>
  <si>
    <t>Ak1</t>
  </si>
  <si>
    <t>Gars1</t>
  </si>
  <si>
    <t>Palmd</t>
  </si>
  <si>
    <t>Ntan1</t>
  </si>
  <si>
    <t>Ncoa1</t>
  </si>
  <si>
    <t>Uqcrfs1</t>
  </si>
  <si>
    <t>Sf3b3</t>
  </si>
  <si>
    <t>Ap3b2</t>
  </si>
  <si>
    <t>Pkhd1l1</t>
  </si>
  <si>
    <t>Clip3</t>
  </si>
  <si>
    <t>Dhrs7c</t>
  </si>
  <si>
    <t>Tdrd3</t>
  </si>
  <si>
    <t>F5</t>
  </si>
  <si>
    <t>Fes</t>
  </si>
  <si>
    <t>Uba3</t>
  </si>
  <si>
    <t>Nrcam</t>
  </si>
  <si>
    <t>Clmp</t>
  </si>
  <si>
    <t>Fam114a2</t>
  </si>
  <si>
    <t>Skt</t>
  </si>
  <si>
    <t>Nudc</t>
  </si>
  <si>
    <t>Llgl1</t>
  </si>
  <si>
    <t>Ppfia3</t>
  </si>
  <si>
    <t>Seh1l</t>
  </si>
  <si>
    <t>Peak1</t>
  </si>
  <si>
    <t>Shpk</t>
  </si>
  <si>
    <t>Sars2</t>
  </si>
  <si>
    <t>Dmap1</t>
  </si>
  <si>
    <t>Mvd</t>
  </si>
  <si>
    <t>Rnf14</t>
  </si>
  <si>
    <t>Gps1</t>
  </si>
  <si>
    <t>Sparcl1</t>
  </si>
  <si>
    <t>Wdr44</t>
  </si>
  <si>
    <t>Gldn</t>
  </si>
  <si>
    <t>Cd93</t>
  </si>
  <si>
    <t>Dis3</t>
  </si>
  <si>
    <t>Mapk8ip1</t>
  </si>
  <si>
    <t>Fech</t>
  </si>
  <si>
    <t>Mtap</t>
  </si>
  <si>
    <t>Apeh</t>
  </si>
  <si>
    <t>Shtn1</t>
  </si>
  <si>
    <t>Ppl</t>
  </si>
  <si>
    <t>Mmp25</t>
  </si>
  <si>
    <t>Slc9a6</t>
  </si>
  <si>
    <t>Acacb</t>
  </si>
  <si>
    <t>Cdkal1</t>
  </si>
  <si>
    <t>Nectin2</t>
  </si>
  <si>
    <t>Sp2</t>
  </si>
  <si>
    <t>Pold4</t>
  </si>
  <si>
    <t>Prpf40a</t>
  </si>
  <si>
    <t>Adar</t>
  </si>
  <si>
    <t>Pdxp</t>
  </si>
  <si>
    <t>Stoml2</t>
  </si>
  <si>
    <t>Ogdh</t>
  </si>
  <si>
    <t>Evi5</t>
  </si>
  <si>
    <t>Dcp1a</t>
  </si>
  <si>
    <t>Myo1e</t>
  </si>
  <si>
    <t>Ccdc6</t>
  </si>
  <si>
    <t>Terf2ip</t>
  </si>
  <si>
    <t>Lrrfip2</t>
  </si>
  <si>
    <t>Kera</t>
  </si>
  <si>
    <t>Nop9</t>
  </si>
  <si>
    <t>Gcc2</t>
  </si>
  <si>
    <t>Dock9</t>
  </si>
  <si>
    <t>Nat9</t>
  </si>
  <si>
    <t>Mapk7</t>
  </si>
  <si>
    <t>Azgp1</t>
  </si>
  <si>
    <t>Med24</t>
  </si>
  <si>
    <t>Bmerb1</t>
  </si>
  <si>
    <t>Chordc1</t>
  </si>
  <si>
    <t>C8b</t>
  </si>
  <si>
    <t>Dhx58</t>
  </si>
  <si>
    <t>Apob</t>
  </si>
  <si>
    <t>Lpgat1</t>
  </si>
  <si>
    <t>Nubp2</t>
  </si>
  <si>
    <t>Myo9b</t>
  </si>
  <si>
    <t>Iars1</t>
  </si>
  <si>
    <t>Mybbp1a</t>
  </si>
  <si>
    <t>Pikfyve</t>
  </si>
  <si>
    <t>Myl6b</t>
  </si>
  <si>
    <t>Prrc2a</t>
  </si>
  <si>
    <t>Gatad2a</t>
  </si>
  <si>
    <t>Rbm12b1</t>
  </si>
  <si>
    <t>Fga</t>
  </si>
  <si>
    <t>Ccdc80</t>
  </si>
  <si>
    <t>Ubp1</t>
  </si>
  <si>
    <t>Ahctf1</t>
  </si>
  <si>
    <t>Casp12</t>
  </si>
  <si>
    <t>Lpcat4</t>
  </si>
  <si>
    <t>Hexim1</t>
  </si>
  <si>
    <t>Sik3</t>
  </si>
  <si>
    <t>Mark4</t>
  </si>
  <si>
    <t>Tm9sf4</t>
  </si>
  <si>
    <t>Magi1</t>
  </si>
  <si>
    <t>Bcap31</t>
  </si>
  <si>
    <t>Clec3b</t>
  </si>
  <si>
    <t>Gatm</t>
  </si>
  <si>
    <t>Atp13a1</t>
  </si>
  <si>
    <t>Hebp2</t>
  </si>
  <si>
    <t>Met</t>
  </si>
  <si>
    <t>Aldoc</t>
  </si>
  <si>
    <t>Ncald</t>
  </si>
  <si>
    <t>Jam2</t>
  </si>
  <si>
    <t>Pkd2</t>
  </si>
  <si>
    <t>Gpm6b</t>
  </si>
  <si>
    <t>Dhrs7b</t>
  </si>
  <si>
    <t>Diaph1</t>
  </si>
  <si>
    <t>Aldh6a1</t>
  </si>
  <si>
    <t>Palm2</t>
  </si>
  <si>
    <t>Tle3</t>
  </si>
  <si>
    <t>Traf3ip1</t>
  </si>
  <si>
    <t>Pcnt</t>
  </si>
  <si>
    <t>Itga2b</t>
  </si>
  <si>
    <t>Golga3</t>
  </si>
  <si>
    <t>Chd8</t>
  </si>
  <si>
    <t>Rad50</t>
  </si>
  <si>
    <t>Pgap1</t>
  </si>
  <si>
    <t>Mars1</t>
  </si>
  <si>
    <t>Myorg</t>
  </si>
  <si>
    <t>Acss2</t>
  </si>
  <si>
    <t>Nln</t>
  </si>
  <si>
    <t>Dennd4b</t>
  </si>
  <si>
    <t>Xpo6</t>
  </si>
  <si>
    <t>Ncapg2</t>
  </si>
  <si>
    <t>Ccpg1</t>
  </si>
  <si>
    <t>Ccdc9</t>
  </si>
  <si>
    <t>Dtnbp1</t>
  </si>
  <si>
    <t>Prpf4b</t>
  </si>
  <si>
    <t>Pspc1</t>
  </si>
  <si>
    <t>Sfpq</t>
  </si>
  <si>
    <t>Synpo2l</t>
  </si>
  <si>
    <t>Pold1</t>
  </si>
  <si>
    <t>Rnf31</t>
  </si>
  <si>
    <t>Ccdc3</t>
  </si>
  <si>
    <t>Psip1</t>
  </si>
  <si>
    <t>Rbpms</t>
  </si>
  <si>
    <t>Pdcd10</t>
  </si>
  <si>
    <t>Ganab</t>
  </si>
  <si>
    <t>Tbp</t>
  </si>
  <si>
    <t>Ccdc86</t>
  </si>
  <si>
    <t>Acaa1a</t>
  </si>
  <si>
    <t>Ghitm</t>
  </si>
  <si>
    <t>Thoc5</t>
  </si>
  <si>
    <t>Dctn1</t>
  </si>
  <si>
    <t>Rai14</t>
  </si>
  <si>
    <t>Katnb1</t>
  </si>
  <si>
    <t>Lifr</t>
  </si>
  <si>
    <t>Polr2a</t>
  </si>
  <si>
    <t>Kif3c</t>
  </si>
  <si>
    <t>Klhl31</t>
  </si>
  <si>
    <t>Rnf214</t>
  </si>
  <si>
    <t>Pam</t>
  </si>
  <si>
    <t>Trappc10</t>
  </si>
  <si>
    <t>Stk17b</t>
  </si>
  <si>
    <t>Vps25</t>
  </si>
  <si>
    <t>Thnsl1</t>
  </si>
  <si>
    <t>Hnrnpa0</t>
  </si>
  <si>
    <t>Avil</t>
  </si>
  <si>
    <t>Srgap2</t>
  </si>
  <si>
    <t>Pbrm1</t>
  </si>
  <si>
    <t>Eya4</t>
  </si>
  <si>
    <t>Rpl32-ps</t>
  </si>
  <si>
    <t>Sco1</t>
  </si>
  <si>
    <t>Ralbp1</t>
  </si>
  <si>
    <t>Morc3</t>
  </si>
  <si>
    <t>Stat5a</t>
  </si>
  <si>
    <t>Xxylt1</t>
  </si>
  <si>
    <t>Atg7</t>
  </si>
  <si>
    <t>Ap3d1</t>
  </si>
  <si>
    <t>Rcsd1</t>
  </si>
  <si>
    <t>Zc3h4</t>
  </si>
  <si>
    <t>Apobr</t>
  </si>
  <si>
    <t>P4hb</t>
  </si>
  <si>
    <t>Abcf3</t>
  </si>
  <si>
    <t>Pkp4</t>
  </si>
  <si>
    <t>Ide</t>
  </si>
  <si>
    <t>Flnc</t>
  </si>
  <si>
    <t>Pxdn</t>
  </si>
  <si>
    <t>Ptpre</t>
  </si>
  <si>
    <t>Elp6</t>
  </si>
  <si>
    <t>Cfb</t>
  </si>
  <si>
    <t>Parp4</t>
  </si>
  <si>
    <t>Nek1</t>
  </si>
  <si>
    <t>Vcpip1</t>
  </si>
  <si>
    <t>Papln</t>
  </si>
  <si>
    <t>Rp2</t>
  </si>
  <si>
    <t>Arhgap23</t>
  </si>
  <si>
    <t>Als2</t>
  </si>
  <si>
    <t>Atxn10</t>
  </si>
  <si>
    <t>Hp</t>
  </si>
  <si>
    <t>Cpsf1</t>
  </si>
  <si>
    <t>Basp1</t>
  </si>
  <si>
    <t>Snx4</t>
  </si>
  <si>
    <t>Fip1l1</t>
  </si>
  <si>
    <t>Lilrb3</t>
  </si>
  <si>
    <t>Plpp7</t>
  </si>
  <si>
    <t>Dhdh</t>
  </si>
  <si>
    <t>Phf6</t>
  </si>
  <si>
    <t>Enoph1</t>
  </si>
  <si>
    <t>Cggbp1</t>
  </si>
  <si>
    <t>Mbl2</t>
  </si>
  <si>
    <t>Exosc8</t>
  </si>
  <si>
    <t>Arhgdia</t>
  </si>
  <si>
    <t>Ralb</t>
  </si>
  <si>
    <t>Lancl3</t>
  </si>
  <si>
    <t>Cc2d1b</t>
  </si>
  <si>
    <t>Rmdn1</t>
  </si>
  <si>
    <t>Bop1</t>
  </si>
  <si>
    <t>Nasp</t>
  </si>
  <si>
    <t>Ppp4r2</t>
  </si>
  <si>
    <t>Cluh</t>
  </si>
  <si>
    <t>Ncf2</t>
  </si>
  <si>
    <t>Klhl22</t>
  </si>
  <si>
    <t>Nkap</t>
  </si>
  <si>
    <t>Fam114a1</t>
  </si>
  <si>
    <t>Cog4</t>
  </si>
  <si>
    <t>Thrap3</t>
  </si>
  <si>
    <t>Creb5</t>
  </si>
  <si>
    <t>Myom1</t>
  </si>
  <si>
    <t>Rmdn3</t>
  </si>
  <si>
    <t>Ppfibp2</t>
  </si>
  <si>
    <t>Npl</t>
  </si>
  <si>
    <t>Setd3</t>
  </si>
  <si>
    <t>Vipas39</t>
  </si>
  <si>
    <t>Ubxn1</t>
  </si>
  <si>
    <t>Tbl2</t>
  </si>
  <si>
    <t>Scn4b</t>
  </si>
  <si>
    <t>Aars1</t>
  </si>
  <si>
    <t>Nudcd1</t>
  </si>
  <si>
    <t>Tfip11</t>
  </si>
  <si>
    <t>Lrpap1</t>
  </si>
  <si>
    <t>Htatsf1</t>
  </si>
  <si>
    <t>Ep400</t>
  </si>
  <si>
    <t>Itsn2</t>
  </si>
  <si>
    <t>Arhgap29</t>
  </si>
  <si>
    <t>Filip1</t>
  </si>
  <si>
    <t>Filip1l</t>
  </si>
  <si>
    <t>Smc3</t>
  </si>
  <si>
    <t>Cdc37l1</t>
  </si>
  <si>
    <t>Atp6v1e1</t>
  </si>
  <si>
    <t>Lmod1</t>
  </si>
  <si>
    <t>Dbnl</t>
  </si>
  <si>
    <t>Cdc37</t>
  </si>
  <si>
    <t>Atp5if1</t>
  </si>
  <si>
    <t>Fbln2</t>
  </si>
  <si>
    <t>Pald1</t>
  </si>
  <si>
    <t>Canx</t>
  </si>
  <si>
    <t>Zdhhc5</t>
  </si>
  <si>
    <t>Epb41l3</t>
  </si>
  <si>
    <t>Arhgap45</t>
  </si>
  <si>
    <t>Cd109</t>
  </si>
  <si>
    <t>Sema3b</t>
  </si>
  <si>
    <t>Chid1</t>
  </si>
  <si>
    <t>Hsph1</t>
  </si>
  <si>
    <t>Ankle2</t>
  </si>
  <si>
    <t>Pus7l</t>
  </si>
  <si>
    <t>Gon4l</t>
  </si>
  <si>
    <t>Pcna</t>
  </si>
  <si>
    <t>Trmt2a</t>
  </si>
  <si>
    <t>Mboat1</t>
  </si>
  <si>
    <t>Esyt1</t>
  </si>
  <si>
    <t>Ado</t>
  </si>
  <si>
    <t>Rps2</t>
  </si>
  <si>
    <t>Tbca</t>
  </si>
  <si>
    <t>Marcks</t>
  </si>
  <si>
    <t>Luzp1</t>
  </si>
  <si>
    <t>Cp</t>
  </si>
  <si>
    <t>Inf2</t>
  </si>
  <si>
    <t>Pard3</t>
  </si>
  <si>
    <t>Notch2</t>
  </si>
  <si>
    <t>Nomo1</t>
  </si>
  <si>
    <t>Sepsecs</t>
  </si>
  <si>
    <t>Me1</t>
  </si>
  <si>
    <t>Ptpa</t>
  </si>
  <si>
    <t>Hnrnpul1</t>
  </si>
  <si>
    <t>Abcd2</t>
  </si>
  <si>
    <t>Uba6</t>
  </si>
  <si>
    <t>C8g</t>
  </si>
  <si>
    <t>Chmp2a</t>
  </si>
  <si>
    <t>Usp8</t>
  </si>
  <si>
    <t>Arl11</t>
  </si>
  <si>
    <t>Got2</t>
  </si>
  <si>
    <t>Ppie</t>
  </si>
  <si>
    <t>Pcsk1n</t>
  </si>
  <si>
    <t>Nudcd3</t>
  </si>
  <si>
    <t>Ncbp3</t>
  </si>
  <si>
    <t>Rgs19</t>
  </si>
  <si>
    <t>Mcat</t>
  </si>
  <si>
    <t>Spats2</t>
  </si>
  <si>
    <t>Capn7</t>
  </si>
  <si>
    <t>Pik3c2a</t>
  </si>
  <si>
    <t>Washc2</t>
  </si>
  <si>
    <t>Ncf4</t>
  </si>
  <si>
    <t>Armc1</t>
  </si>
  <si>
    <t>Tbc1d15</t>
  </si>
  <si>
    <t>Scyl1</t>
  </si>
  <si>
    <t>Wbp2</t>
  </si>
  <si>
    <t>Pdxk</t>
  </si>
  <si>
    <t>Rps10</t>
  </si>
  <si>
    <t>Flot1</t>
  </si>
  <si>
    <t>Rai1</t>
  </si>
  <si>
    <t>Papss2</t>
  </si>
  <si>
    <t>Asl</t>
  </si>
  <si>
    <t>Zzef1</t>
  </si>
  <si>
    <t>Prx</t>
  </si>
  <si>
    <t>Agfg2</t>
  </si>
  <si>
    <t>Akap12</t>
  </si>
  <si>
    <t>Dcun1d3</t>
  </si>
  <si>
    <t>Ano8</t>
  </si>
  <si>
    <t>Jph2</t>
  </si>
  <si>
    <t>Gbp1</t>
  </si>
  <si>
    <t>Agap2</t>
  </si>
  <si>
    <t>Ccdc8</t>
  </si>
  <si>
    <t>Ltbp4</t>
  </si>
  <si>
    <t>Pyroxd1</t>
  </si>
  <si>
    <t>Fnbp1</t>
  </si>
  <si>
    <t>Capn2</t>
  </si>
  <si>
    <t>Mtmr7</t>
  </si>
  <si>
    <t>Qsox1</t>
  </si>
  <si>
    <t>Top3b</t>
  </si>
  <si>
    <t>Rcn2</t>
  </si>
  <si>
    <t>Atp6v1a</t>
  </si>
  <si>
    <t>Cox4i1</t>
  </si>
  <si>
    <t>Parl</t>
  </si>
  <si>
    <t>Hsdl2</t>
  </si>
  <si>
    <t>Gbp2</t>
  </si>
  <si>
    <t>Sptan1</t>
  </si>
  <si>
    <t>Spta1</t>
  </si>
  <si>
    <t>Hspa14</t>
  </si>
  <si>
    <t>Idua</t>
  </si>
  <si>
    <t>Glb1l2</t>
  </si>
  <si>
    <t>Eif2d</t>
  </si>
  <si>
    <t>Trim28</t>
  </si>
  <si>
    <t>Dpp9</t>
  </si>
  <si>
    <t>Cav2</t>
  </si>
  <si>
    <t>Bbs1</t>
  </si>
  <si>
    <t>Smarcal1</t>
  </si>
  <si>
    <t>Bzw2</t>
  </si>
  <si>
    <t>Phip</t>
  </si>
  <si>
    <t>Amacr</t>
  </si>
  <si>
    <t>Ncstn</t>
  </si>
  <si>
    <t>Svil</t>
  </si>
  <si>
    <t>Sun2</t>
  </si>
  <si>
    <t>Wfs1</t>
  </si>
  <si>
    <t>Gtpbp4</t>
  </si>
  <si>
    <t>Tdrd7</t>
  </si>
  <si>
    <t>Scly</t>
  </si>
  <si>
    <t>Lgals8</t>
  </si>
  <si>
    <t>Magt1</t>
  </si>
  <si>
    <t>Safb2</t>
  </si>
  <si>
    <t>Brd4</t>
  </si>
  <si>
    <t>Ehmt1</t>
  </si>
  <si>
    <t>Nufip2</t>
  </si>
  <si>
    <t>Synpo2</t>
  </si>
  <si>
    <t>Klkb1</t>
  </si>
  <si>
    <t>Septin3</t>
  </si>
  <si>
    <t>Septin7</t>
  </si>
  <si>
    <t>Septin9</t>
  </si>
  <si>
    <t>Usp4</t>
  </si>
  <si>
    <t>Samd9l</t>
  </si>
  <si>
    <t>Prelp</t>
  </si>
  <si>
    <t>Nucb1</t>
  </si>
  <si>
    <t>Gale</t>
  </si>
  <si>
    <t>Man1b1</t>
  </si>
  <si>
    <t>Anapc5</t>
  </si>
  <si>
    <t>Arih2</t>
  </si>
  <si>
    <t>Upf1</t>
  </si>
  <si>
    <t>Lnpk</t>
  </si>
  <si>
    <t>Bcas1</t>
  </si>
  <si>
    <t>Csad</t>
  </si>
  <si>
    <t>Susd2</t>
  </si>
  <si>
    <t>Pacsin3</t>
  </si>
  <si>
    <t>Hscb</t>
  </si>
  <si>
    <t>Cep170b</t>
  </si>
  <si>
    <t>Cmtr1</t>
  </si>
  <si>
    <t>Rnaseh2a</t>
  </si>
  <si>
    <t>Nf2</t>
  </si>
  <si>
    <t>Krt6b</t>
  </si>
  <si>
    <t>Smpd4</t>
  </si>
  <si>
    <t>Akap13</t>
  </si>
  <si>
    <t>Chdh</t>
  </si>
  <si>
    <t>Enpp3</t>
  </si>
  <si>
    <t>Cd300a</t>
  </si>
  <si>
    <t>Atad3</t>
  </si>
  <si>
    <t>Rps14</t>
  </si>
  <si>
    <t>Ehd4</t>
  </si>
  <si>
    <t>Cdk6</t>
  </si>
  <si>
    <t>Tnfaip8l1</t>
  </si>
  <si>
    <t>Tln1</t>
  </si>
  <si>
    <t>Coro1a</t>
  </si>
  <si>
    <t>Slc30a1</t>
  </si>
  <si>
    <t>Samhd1</t>
  </si>
  <si>
    <t>Usp47</t>
  </si>
  <si>
    <t>Mtif2</t>
  </si>
  <si>
    <t>Col6a1</t>
  </si>
  <si>
    <t>Mboat2</t>
  </si>
  <si>
    <t>Ccdc93</t>
  </si>
  <si>
    <t>Naalad2</t>
  </si>
  <si>
    <t>Micu3</t>
  </si>
  <si>
    <t>Fa2h</t>
  </si>
  <si>
    <t>Efcc1</t>
  </si>
  <si>
    <t>Hgsnat</t>
  </si>
  <si>
    <t>Lama5</t>
  </si>
  <si>
    <t>Aldh1l2</t>
  </si>
  <si>
    <t>Exoc2</t>
  </si>
  <si>
    <t>Nid2</t>
  </si>
  <si>
    <t>Sgcg</t>
  </si>
  <si>
    <t>Sgcd</t>
  </si>
  <si>
    <t>Uba2</t>
  </si>
  <si>
    <t>Mndal</t>
  </si>
  <si>
    <t>Leng8</t>
  </si>
  <si>
    <t>Smarcc2</t>
  </si>
  <si>
    <t>Itga2</t>
  </si>
  <si>
    <t>Anpep</t>
  </si>
  <si>
    <t>Isyna1</t>
  </si>
  <si>
    <t>Traf1</t>
  </si>
  <si>
    <t>Pgm1</t>
  </si>
  <si>
    <t>Pten</t>
  </si>
  <si>
    <t>Abcb7</t>
  </si>
  <si>
    <t>Pecam1</t>
  </si>
  <si>
    <t>Btbd1</t>
  </si>
  <si>
    <t>Ssh2</t>
  </si>
  <si>
    <t>Hadha</t>
  </si>
  <si>
    <t>Nit2</t>
  </si>
  <si>
    <t>Bpnt2</t>
  </si>
  <si>
    <t>Col14a1</t>
  </si>
  <si>
    <t>Matn2</t>
  </si>
  <si>
    <t>Cdc42ep4</t>
  </si>
  <si>
    <t>Ints10</t>
  </si>
  <si>
    <t>Ptx3</t>
  </si>
  <si>
    <t>Slc9a1</t>
  </si>
  <si>
    <t>Siglec1</t>
  </si>
  <si>
    <t>Sorbs2</t>
  </si>
  <si>
    <t>Rhot2</t>
  </si>
  <si>
    <t>D17h6s53e</t>
  </si>
  <si>
    <t>Efhd2</t>
  </si>
  <si>
    <t>Mocs1</t>
  </si>
  <si>
    <t>Optn</t>
  </si>
  <si>
    <t>Mlycd</t>
  </si>
  <si>
    <t>Ptprc</t>
  </si>
  <si>
    <t>Ascc3</t>
  </si>
  <si>
    <t>Srl</t>
  </si>
  <si>
    <t>Pop4</t>
  </si>
  <si>
    <t>Sort1</t>
  </si>
  <si>
    <t>cRAP-KRT82</t>
  </si>
  <si>
    <t>Krt16</t>
  </si>
  <si>
    <t>Xdh</t>
  </si>
  <si>
    <t>cRAP-KRT38</t>
  </si>
  <si>
    <t>Ube2l3</t>
  </si>
  <si>
    <t>Uaca</t>
  </si>
  <si>
    <t>Slc30a9</t>
  </si>
  <si>
    <t>Igf2r</t>
  </si>
  <si>
    <t>Npm1</t>
  </si>
  <si>
    <t>Aak1</t>
  </si>
  <si>
    <t>Rab28</t>
  </si>
  <si>
    <t>Ret</t>
  </si>
  <si>
    <t>Col12a1</t>
  </si>
  <si>
    <t>Mybph</t>
  </si>
  <si>
    <t>Chn2</t>
  </si>
  <si>
    <t>Mrps23</t>
  </si>
  <si>
    <t>Acsl5</t>
  </si>
  <si>
    <t>Atp6v0a2</t>
  </si>
  <si>
    <t>Hars2</t>
  </si>
  <si>
    <t>Cd84</t>
  </si>
  <si>
    <t>Col6a6</t>
  </si>
  <si>
    <t>Paip1</t>
  </si>
  <si>
    <t>Aspa</t>
  </si>
  <si>
    <t>Atp5f1c</t>
  </si>
  <si>
    <t>Glg1</t>
  </si>
  <si>
    <t>Abce1</t>
  </si>
  <si>
    <t>Tm9sf2</t>
  </si>
  <si>
    <t>Rps18</t>
  </si>
  <si>
    <t>Snx7</t>
  </si>
  <si>
    <t>Otud4</t>
  </si>
  <si>
    <t>Map6</t>
  </si>
  <si>
    <t>Htra1</t>
  </si>
  <si>
    <t>Brox</t>
  </si>
  <si>
    <t>Farp2</t>
  </si>
  <si>
    <t>Psmc6</t>
  </si>
  <si>
    <t>Rps8</t>
  </si>
  <si>
    <t>Tmed1</t>
  </si>
  <si>
    <t>Tti2</t>
  </si>
  <si>
    <t>Dld</t>
  </si>
  <si>
    <t>Ptk7</t>
  </si>
  <si>
    <t>Raver1</t>
  </si>
  <si>
    <t>Bace2</t>
  </si>
  <si>
    <t>Mrpl24</t>
  </si>
  <si>
    <t>Bicd2</t>
  </si>
  <si>
    <t>Ranbp2</t>
  </si>
  <si>
    <t>Mfap4</t>
  </si>
  <si>
    <t>Shc2</t>
  </si>
  <si>
    <t>Sphk2</t>
  </si>
  <si>
    <t>Tjp1</t>
  </si>
  <si>
    <t>Camsap1</t>
  </si>
  <si>
    <t>Icam1</t>
  </si>
  <si>
    <t>Acyp2</t>
  </si>
  <si>
    <t>Fam76a</t>
  </si>
  <si>
    <t>Fam76b</t>
  </si>
  <si>
    <t>Mmrn2</t>
  </si>
  <si>
    <t>Wfikkn2</t>
  </si>
  <si>
    <t>Gsr</t>
  </si>
  <si>
    <t>Arhgap5</t>
  </si>
  <si>
    <t>Acly</t>
  </si>
  <si>
    <t>Card9</t>
  </si>
  <si>
    <t>Cfdp1</t>
  </si>
  <si>
    <t>Tmem87a</t>
  </si>
  <si>
    <t>Cux1</t>
  </si>
  <si>
    <t>Aph1a</t>
  </si>
  <si>
    <t>Nutf2</t>
  </si>
  <si>
    <t>Pitpnb</t>
  </si>
  <si>
    <t>Ftsj3</t>
  </si>
  <si>
    <t>Depdc5</t>
  </si>
  <si>
    <t>Ccz1</t>
  </si>
  <si>
    <t>Zdhhc8</t>
  </si>
  <si>
    <t>Rnaseh2c</t>
  </si>
  <si>
    <t>Dgkg</t>
  </si>
  <si>
    <t>Atp6v0d1</t>
  </si>
  <si>
    <t>Dars1</t>
  </si>
  <si>
    <t>Lyve1</t>
  </si>
  <si>
    <t>Elob</t>
  </si>
  <si>
    <t>Ttll12</t>
  </si>
  <si>
    <t>Eif3g</t>
  </si>
  <si>
    <t>Sart1</t>
  </si>
  <si>
    <t>Cd163</t>
  </si>
  <si>
    <t>Col18a1</t>
  </si>
  <si>
    <t>Tbc1d9b</t>
  </si>
  <si>
    <t>C1galt1</t>
  </si>
  <si>
    <t>Setx</t>
  </si>
  <si>
    <t>Cobll1</t>
  </si>
  <si>
    <t>Wbp11</t>
  </si>
  <si>
    <t>Col1a1</t>
  </si>
  <si>
    <t>Scp2</t>
  </si>
  <si>
    <t>Septin5</t>
  </si>
  <si>
    <t>Fbxo6</t>
  </si>
  <si>
    <t>Sgpp1</t>
  </si>
  <si>
    <t>Fcer1g</t>
  </si>
  <si>
    <t>Itih4</t>
  </si>
  <si>
    <t>Tufm</t>
  </si>
  <si>
    <t>Adam22</t>
  </si>
  <si>
    <t>Ahsa1</t>
  </si>
  <si>
    <t>Gorasp2</t>
  </si>
  <si>
    <t>Ccdc115</t>
  </si>
  <si>
    <t>Exosc5</t>
  </si>
  <si>
    <t>Arhgap44</t>
  </si>
  <si>
    <t>Ece1</t>
  </si>
  <si>
    <t>Zfand5</t>
  </si>
  <si>
    <t>Spin1</t>
  </si>
  <si>
    <t>Acot2</t>
  </si>
  <si>
    <t>Cask</t>
  </si>
  <si>
    <t>Eri1</t>
  </si>
  <si>
    <t>Dync1i2</t>
  </si>
  <si>
    <t>Erlin2</t>
  </si>
  <si>
    <t>Sacs</t>
  </si>
  <si>
    <t>Dhrs7</t>
  </si>
  <si>
    <t>Jph1</t>
  </si>
  <si>
    <t>Actr1a</t>
  </si>
  <si>
    <t>Rps3</t>
  </si>
  <si>
    <t>Prxl2b</t>
  </si>
  <si>
    <t>Nadk</t>
  </si>
  <si>
    <t>Atp1a3</t>
  </si>
  <si>
    <t>Ktn1</t>
  </si>
  <si>
    <t>Gmps</t>
  </si>
  <si>
    <t>Pc</t>
  </si>
  <si>
    <t>Itprid2</t>
  </si>
  <si>
    <t>Adamtsl4</t>
  </si>
  <si>
    <t>Trex1</t>
  </si>
  <si>
    <t>Rps3a</t>
  </si>
  <si>
    <t>Tbc1d10a</t>
  </si>
  <si>
    <t>Rpa2</t>
  </si>
  <si>
    <t>Msln</t>
  </si>
  <si>
    <t>Kcp</t>
  </si>
  <si>
    <t>Ap2a1</t>
  </si>
  <si>
    <t>Cfi</t>
  </si>
  <si>
    <t>Gnb4</t>
  </si>
  <si>
    <t>Pttg1ip</t>
  </si>
  <si>
    <t>Wdr11</t>
  </si>
  <si>
    <t>Supt4h1a</t>
  </si>
  <si>
    <t>Kbtbd11</t>
  </si>
  <si>
    <t>Actn3</t>
  </si>
  <si>
    <t>Actn4</t>
  </si>
  <si>
    <t>Psmc2</t>
  </si>
  <si>
    <t>Cyp2j6</t>
  </si>
  <si>
    <t>Creld1</t>
  </si>
  <si>
    <t>Mmaa</t>
  </si>
  <si>
    <t>Adgrf5</t>
  </si>
  <si>
    <t>Arrb2</t>
  </si>
  <si>
    <t>Hgs</t>
  </si>
  <si>
    <t>Vat1l</t>
  </si>
  <si>
    <t>Vat1</t>
  </si>
  <si>
    <t>Nudt2</t>
  </si>
  <si>
    <t>Myof</t>
  </si>
  <si>
    <t>Gnb2</t>
  </si>
  <si>
    <t>Ephx2</t>
  </si>
  <si>
    <t>Lasp1</t>
  </si>
  <si>
    <t>Itga6</t>
  </si>
  <si>
    <t>Znf330</t>
  </si>
  <si>
    <t>Pofut2</t>
  </si>
  <si>
    <t>Mrc1</t>
  </si>
  <si>
    <t>Mms19</t>
  </si>
  <si>
    <t>Cilp</t>
  </si>
  <si>
    <t>Ttc38</t>
  </si>
  <si>
    <t>Nub1</t>
  </si>
  <si>
    <t>Plod2</t>
  </si>
  <si>
    <t>Ivd</t>
  </si>
  <si>
    <t>Itgb4</t>
  </si>
  <si>
    <t>Lamb1</t>
  </si>
  <si>
    <t>Cryzl1</t>
  </si>
  <si>
    <t>Vps35</t>
  </si>
  <si>
    <t>Atp9b</t>
  </si>
  <si>
    <t>Colgalt1</t>
  </si>
  <si>
    <t>Ankrd49</t>
  </si>
  <si>
    <t>Fto</t>
  </si>
  <si>
    <t>Ccar2</t>
  </si>
  <si>
    <t>Cotl1</t>
  </si>
  <si>
    <t>Rabggta</t>
  </si>
  <si>
    <t>Ndufv1</t>
  </si>
  <si>
    <t>Stxbp3</t>
  </si>
  <si>
    <t>Bloc1s4</t>
  </si>
  <si>
    <t>Lrrk2</t>
  </si>
  <si>
    <t>Ykt6</t>
  </si>
  <si>
    <t>Aldh5a1</t>
  </si>
  <si>
    <t>Wdr47</t>
  </si>
  <si>
    <t>Acox3</t>
  </si>
  <si>
    <t>Opa3</t>
  </si>
  <si>
    <t>Acadm</t>
  </si>
  <si>
    <t>Umps</t>
  </si>
  <si>
    <t>Lig3</t>
  </si>
  <si>
    <t>Tor1aip2</t>
  </si>
  <si>
    <t>Zc3h13</t>
  </si>
  <si>
    <t>Lad1</t>
  </si>
  <si>
    <t>Mmut</t>
  </si>
  <si>
    <t>Cbr3</t>
  </si>
  <si>
    <t>Arhgef40</t>
  </si>
  <si>
    <t>Tln2</t>
  </si>
  <si>
    <t>Ncl</t>
  </si>
  <si>
    <t>Enah</t>
  </si>
  <si>
    <t>Prpf8</t>
  </si>
  <si>
    <t>Apip</t>
  </si>
  <si>
    <t>Adh1</t>
  </si>
  <si>
    <t>Itga7</t>
  </si>
  <si>
    <t>Itih1</t>
  </si>
  <si>
    <t>Raly</t>
  </si>
  <si>
    <t>Wdr7</t>
  </si>
  <si>
    <t>Hhatl</t>
  </si>
  <si>
    <t>Ints5</t>
  </si>
  <si>
    <t>Chat</t>
  </si>
  <si>
    <t>Bdh2</t>
  </si>
  <si>
    <t>Aacs</t>
  </si>
  <si>
    <t>Tlcd4</t>
  </si>
  <si>
    <t>Fcsk</t>
  </si>
  <si>
    <t>C3</t>
  </si>
  <si>
    <t>Edc3</t>
  </si>
  <si>
    <t>Naa35</t>
  </si>
  <si>
    <t>Ewsr1</t>
  </si>
  <si>
    <t>Psmd1</t>
  </si>
  <si>
    <t>Pex5l</t>
  </si>
  <si>
    <t>Bckdhb</t>
  </si>
  <si>
    <t>Sympk</t>
  </si>
  <si>
    <t>Kpnb1</t>
  </si>
  <si>
    <t>Mthfd1l</t>
  </si>
  <si>
    <t>Hspd1</t>
  </si>
  <si>
    <t>Dlst</t>
  </si>
  <si>
    <t>Etfa</t>
  </si>
  <si>
    <t>Zc3h11a</t>
  </si>
  <si>
    <t>Hsd17b4</t>
  </si>
  <si>
    <t>Noc2l</t>
  </si>
  <si>
    <t>Arhgef2</t>
  </si>
  <si>
    <t>Pcp4</t>
  </si>
  <si>
    <t>Tgfbi</t>
  </si>
  <si>
    <t>Muc19</t>
  </si>
  <si>
    <t>Fam177a1</t>
  </si>
  <si>
    <t>Galk2</t>
  </si>
  <si>
    <t>Rbm15</t>
  </si>
  <si>
    <t>Pdia4</t>
  </si>
  <si>
    <t>Tmpo</t>
  </si>
  <si>
    <t>Bad</t>
  </si>
  <si>
    <t>Golim4</t>
  </si>
  <si>
    <t>Pycr3</t>
  </si>
  <si>
    <t>Sbf2</t>
  </si>
  <si>
    <t>Nosip</t>
  </si>
  <si>
    <t>Dnajc7</t>
  </si>
  <si>
    <t>Syne3</t>
  </si>
  <si>
    <t>Smc1a</t>
  </si>
  <si>
    <t>Rusf1</t>
  </si>
  <si>
    <t>Tmod2</t>
  </si>
  <si>
    <t>Mccc2</t>
  </si>
  <si>
    <t>Dop1b</t>
  </si>
  <si>
    <t>Gpam</t>
  </si>
  <si>
    <t>Dock2</t>
  </si>
  <si>
    <t>Atrx</t>
  </si>
  <si>
    <t>Cdc73</t>
  </si>
  <si>
    <t>Tmf1</t>
  </si>
  <si>
    <t>Sap130</t>
  </si>
  <si>
    <t>Gch1</t>
  </si>
  <si>
    <t>Pdia6</t>
  </si>
  <si>
    <t>Unc119b</t>
  </si>
  <si>
    <t>Nucb2</t>
  </si>
  <si>
    <t>Strap</t>
  </si>
  <si>
    <t>Lama4</t>
  </si>
  <si>
    <t>C4b</t>
  </si>
  <si>
    <t>Capn5</t>
  </si>
  <si>
    <t>Golga5</t>
  </si>
  <si>
    <t>Hcn4</t>
  </si>
  <si>
    <t>Bud13</t>
  </si>
  <si>
    <t>Arhgap21</t>
  </si>
  <si>
    <t>Synpo</t>
  </si>
  <si>
    <t>Top2b</t>
  </si>
  <si>
    <t>Klc4</t>
  </si>
  <si>
    <t>Sdhd</t>
  </si>
  <si>
    <t>Mocs2</t>
  </si>
  <si>
    <t>Stra6</t>
  </si>
  <si>
    <t>Acsbg1</t>
  </si>
  <si>
    <t>Senp7</t>
  </si>
  <si>
    <t>Eif4b</t>
  </si>
  <si>
    <t>Arvcf</t>
  </si>
  <si>
    <t>Atxn2</t>
  </si>
  <si>
    <t>P2rx4</t>
  </si>
  <si>
    <t>Cox5b</t>
  </si>
  <si>
    <t>Iah1</t>
  </si>
  <si>
    <t>Acsf2</t>
  </si>
  <si>
    <t>Akr7a2</t>
  </si>
  <si>
    <t>Sh3pxd2b</t>
  </si>
  <si>
    <t>Slmap</t>
  </si>
  <si>
    <t>Dmac2l</t>
  </si>
  <si>
    <t>Lmf2</t>
  </si>
  <si>
    <t>Clstn1</t>
  </si>
  <si>
    <t>Tfe3</t>
  </si>
  <si>
    <t>Crot</t>
  </si>
  <si>
    <t>Cpxm2</t>
  </si>
  <si>
    <t>Pgls</t>
  </si>
  <si>
    <t>Ptpmt1</t>
  </si>
  <si>
    <t>Pcyt1b</t>
  </si>
  <si>
    <t>Tdp2</t>
  </si>
  <si>
    <t>Prkar2b</t>
  </si>
  <si>
    <t>Ehbp1l1</t>
  </si>
  <si>
    <t>Acot7</t>
  </si>
  <si>
    <t>Agps</t>
  </si>
  <si>
    <t>Tbcd</t>
  </si>
  <si>
    <t>Pex11b</t>
  </si>
  <si>
    <t>Rars1</t>
  </si>
  <si>
    <t>Slc16a1</t>
  </si>
  <si>
    <t>Csnk1a1</t>
  </si>
  <si>
    <t>Gap43</t>
  </si>
  <si>
    <t>Txlna</t>
  </si>
  <si>
    <t>Sh2b1</t>
  </si>
  <si>
    <t>Sync</t>
  </si>
  <si>
    <t>B4galt7</t>
  </si>
  <si>
    <t>Acad8</t>
  </si>
  <si>
    <t>Lamb2</t>
  </si>
  <si>
    <t>Etfdh</t>
  </si>
  <si>
    <t>Nfyc</t>
  </si>
  <si>
    <t>Mmp23</t>
  </si>
  <si>
    <t>Akap2</t>
  </si>
  <si>
    <t>Dnajc2</t>
  </si>
  <si>
    <t>Ccdc22</t>
  </si>
  <si>
    <t>Tra2b</t>
  </si>
  <si>
    <t>Cryz</t>
  </si>
  <si>
    <t>Nfasc</t>
  </si>
  <si>
    <t>Afap1l2</t>
  </si>
  <si>
    <t>Arhgap31</t>
  </si>
  <si>
    <t>Vkorc1l1</t>
  </si>
  <si>
    <t>Tkfc</t>
  </si>
  <si>
    <t>Lpcat1</t>
  </si>
  <si>
    <t>Bag3</t>
  </si>
  <si>
    <t>Utp18</t>
  </si>
  <si>
    <t>Spon1</t>
  </si>
  <si>
    <t>Bin1</t>
  </si>
  <si>
    <t>Tubgcp2</t>
  </si>
  <si>
    <t>Nup155</t>
  </si>
  <si>
    <t>Foxp1</t>
  </si>
  <si>
    <t>Pxmp4</t>
  </si>
  <si>
    <t>Ppp3cb</t>
  </si>
  <si>
    <t>Ubr4</t>
  </si>
  <si>
    <t>Med25</t>
  </si>
  <si>
    <t>Pzp</t>
  </si>
  <si>
    <t>Znf592</t>
  </si>
  <si>
    <t>Mindy2</t>
  </si>
  <si>
    <t>Pdk3</t>
  </si>
  <si>
    <t>Afm</t>
  </si>
  <si>
    <t>Mrpl37</t>
  </si>
  <si>
    <t>Nup214</t>
  </si>
  <si>
    <t>Phospho1</t>
  </si>
  <si>
    <t>Hint2</t>
  </si>
  <si>
    <t>Bmx</t>
  </si>
  <si>
    <t>Armcx2</t>
  </si>
  <si>
    <t>Col4a4</t>
  </si>
  <si>
    <t>Ppa1</t>
  </si>
  <si>
    <t>Map7d2</t>
  </si>
  <si>
    <t>Rnf25</t>
  </si>
  <si>
    <t>Crls1</t>
  </si>
  <si>
    <t>Fundc1</t>
  </si>
  <si>
    <t>Nhp2</t>
  </si>
  <si>
    <t>Nptn</t>
  </si>
  <si>
    <t>Secisbp2l</t>
  </si>
  <si>
    <t>Acin1</t>
  </si>
  <si>
    <t>Vgf</t>
  </si>
  <si>
    <t>Dlat</t>
  </si>
  <si>
    <t>Lyn</t>
  </si>
  <si>
    <t>Lama2</t>
  </si>
  <si>
    <t>Hyou1</t>
  </si>
  <si>
    <t>Sdf4</t>
  </si>
  <si>
    <t>Nrap</t>
  </si>
  <si>
    <t>Elf1</t>
  </si>
  <si>
    <t>Unc45b</t>
  </si>
  <si>
    <t>Thumpd3</t>
  </si>
  <si>
    <t>Cyc1</t>
  </si>
  <si>
    <t>Wipi2</t>
  </si>
  <si>
    <t>Adhfe1</t>
  </si>
  <si>
    <t>Itgb8</t>
  </si>
  <si>
    <t>Vrk2</t>
  </si>
  <si>
    <t>Yes1</t>
  </si>
  <si>
    <t>Psma2</t>
  </si>
  <si>
    <t>Vcl</t>
  </si>
  <si>
    <t>Lsamp</t>
  </si>
  <si>
    <t>Acaa2</t>
  </si>
  <si>
    <t>Znf532</t>
  </si>
  <si>
    <t>Cdv3</t>
  </si>
  <si>
    <t>Abcf1</t>
  </si>
  <si>
    <t>Hspa12b</t>
  </si>
  <si>
    <t>Cog5</t>
  </si>
  <si>
    <t>Mylk</t>
  </si>
  <si>
    <t>Appl2</t>
  </si>
  <si>
    <t>Dnm3</t>
  </si>
  <si>
    <t>Jup</t>
  </si>
  <si>
    <t>Ilvbl</t>
  </si>
  <si>
    <t>Icmt</t>
  </si>
  <si>
    <t>Septin8</t>
  </si>
  <si>
    <t>Elp1</t>
  </si>
  <si>
    <t>Utp6</t>
  </si>
  <si>
    <t>Cdc23</t>
  </si>
  <si>
    <t>Npr3</t>
  </si>
  <si>
    <t>Aatk</t>
  </si>
  <si>
    <t>Dpysl5</t>
  </si>
  <si>
    <t>Tubb6</t>
  </si>
  <si>
    <t>Acsl4</t>
  </si>
  <si>
    <t>Lemd2</t>
  </si>
  <si>
    <t>Isca1</t>
  </si>
  <si>
    <t>Olfml3</t>
  </si>
  <si>
    <t>Ankib1</t>
  </si>
  <si>
    <t>Cops2</t>
  </si>
  <si>
    <t>Hspb2</t>
  </si>
  <si>
    <t>Hadhb</t>
  </si>
  <si>
    <t>Dffa</t>
  </si>
  <si>
    <t>Dimt1</t>
  </si>
  <si>
    <t>Ppp5c</t>
  </si>
  <si>
    <t>Pitpnm1</t>
  </si>
  <si>
    <t>Wdr41</t>
  </si>
  <si>
    <t>Aspscr1</t>
  </si>
  <si>
    <t>Lrpprc</t>
  </si>
  <si>
    <t>Rps25</t>
  </si>
  <si>
    <t>Cyp4b1</t>
  </si>
  <si>
    <t>Foxo3</t>
  </si>
  <si>
    <t>Ptpn23</t>
  </si>
  <si>
    <t>Htt</t>
  </si>
  <si>
    <t>Syt4</t>
  </si>
  <si>
    <t>Huwe1</t>
  </si>
  <si>
    <t>Dnajc3</t>
  </si>
  <si>
    <t>Pglyrp1</t>
  </si>
  <si>
    <t>Hnrnpll</t>
  </si>
  <si>
    <t>Vma21</t>
  </si>
  <si>
    <t>Hps3</t>
  </si>
  <si>
    <t>Elac2</t>
  </si>
  <si>
    <t>Cdk13</t>
  </si>
  <si>
    <t>Col6a4</t>
  </si>
  <si>
    <t>Trpm7</t>
  </si>
  <si>
    <t>Eprs1</t>
  </si>
  <si>
    <t>Fhod1</t>
  </si>
  <si>
    <t>Man2a2</t>
  </si>
  <si>
    <t>Ephb6</t>
  </si>
  <si>
    <t>Calcoco1</t>
  </si>
  <si>
    <t>Dapk3</t>
  </si>
  <si>
    <t>Ube2o</t>
  </si>
  <si>
    <t>Wasl</t>
  </si>
  <si>
    <t>Dnaaf5</t>
  </si>
  <si>
    <t>Ccdc43</t>
  </si>
  <si>
    <t>Myh7b</t>
  </si>
  <si>
    <t>Znf706</t>
  </si>
  <si>
    <t>Npepl1</t>
  </si>
  <si>
    <t>Naa11</t>
  </si>
  <si>
    <t>C8a</t>
  </si>
  <si>
    <t>Hcls1</t>
  </si>
  <si>
    <t>Sfswap</t>
  </si>
  <si>
    <t>Irf9</t>
  </si>
  <si>
    <t>Prxl2a</t>
  </si>
  <si>
    <t>Mtor</t>
  </si>
  <si>
    <t>Snrnp200</t>
  </si>
  <si>
    <t>Cplx2</t>
  </si>
  <si>
    <t>Eea1</t>
  </si>
  <si>
    <t>Fbxl8</t>
  </si>
  <si>
    <t>Krt19</t>
  </si>
  <si>
    <t>Xrn2</t>
  </si>
  <si>
    <t>Acap2</t>
  </si>
  <si>
    <t>Sipa1</t>
  </si>
  <si>
    <t>Ifit3</t>
  </si>
  <si>
    <t>Tsr2</t>
  </si>
  <si>
    <t>Znf598</t>
  </si>
  <si>
    <t>Celf2</t>
  </si>
  <si>
    <t>Synm</t>
  </si>
  <si>
    <t>Fam83f</t>
  </si>
  <si>
    <t>Shmt2</t>
  </si>
  <si>
    <t>Phka1</t>
  </si>
  <si>
    <t>Phka2</t>
  </si>
  <si>
    <t>Samd4b</t>
  </si>
  <si>
    <t>Qdpr</t>
  </si>
  <si>
    <t>Ryr2</t>
  </si>
  <si>
    <t>Cryzl2</t>
  </si>
  <si>
    <t>Plekha4</t>
  </si>
  <si>
    <t>Napb</t>
  </si>
  <si>
    <t>Ap1g1</t>
  </si>
  <si>
    <t>Uckl1</t>
  </si>
  <si>
    <t>Flrt2</t>
  </si>
  <si>
    <t>Clec11a</t>
  </si>
  <si>
    <t>Cars2</t>
  </si>
  <si>
    <t>Pcp4l1</t>
  </si>
  <si>
    <t>Dpysl3</t>
  </si>
  <si>
    <t>Farp1</t>
  </si>
  <si>
    <t>Eml4</t>
  </si>
  <si>
    <t>Specc1l</t>
  </si>
  <si>
    <t>Sec23ip</t>
  </si>
  <si>
    <t>Ccdc85c</t>
  </si>
  <si>
    <t>Vrk1</t>
  </si>
  <si>
    <t>Prdx6</t>
  </si>
  <si>
    <t>Rnf13</t>
  </si>
  <si>
    <t>Ddx21</t>
  </si>
  <si>
    <t>Acp6</t>
  </si>
  <si>
    <t>Exoc3</t>
  </si>
  <si>
    <t>Shroom4</t>
  </si>
  <si>
    <t>Emc1</t>
  </si>
  <si>
    <t>Cd302</t>
  </si>
  <si>
    <t>Gtf3c5</t>
  </si>
  <si>
    <t>Ttc39b</t>
  </si>
  <si>
    <t>Erc1</t>
  </si>
  <si>
    <t>Nprl3</t>
  </si>
  <si>
    <t>Eif4g3</t>
  </si>
  <si>
    <t>Tdrkh</t>
  </si>
  <si>
    <t>Pbld1</t>
  </si>
  <si>
    <t>Syne2</t>
  </si>
  <si>
    <t>Apoc1</t>
  </si>
  <si>
    <t>Mat2a</t>
  </si>
  <si>
    <t>Fus</t>
  </si>
  <si>
    <t>Rbm14</t>
  </si>
  <si>
    <t>Rpl14</t>
  </si>
  <si>
    <t>Crlf2</t>
  </si>
  <si>
    <t>Stxbp1</t>
  </si>
  <si>
    <t>Raf1</t>
  </si>
  <si>
    <t>Trip10</t>
  </si>
  <si>
    <t>Gpihbp1</t>
  </si>
  <si>
    <t>Armc6</t>
  </si>
  <si>
    <t>Iqsec2</t>
  </si>
  <si>
    <t>Acad10</t>
  </si>
  <si>
    <t>Myo1b</t>
  </si>
  <si>
    <t>Stxbp2</t>
  </si>
  <si>
    <t>Ncam1</t>
  </si>
  <si>
    <t>Chmp4b</t>
  </si>
  <si>
    <t>Dut</t>
  </si>
  <si>
    <t>Pcbd2</t>
  </si>
  <si>
    <t>Ruvbl2</t>
  </si>
  <si>
    <t>Rplp1</t>
  </si>
  <si>
    <t>Hspg2</t>
  </si>
  <si>
    <t>Oxct1</t>
  </si>
  <si>
    <t>Cnot3</t>
  </si>
  <si>
    <t>Jagn1</t>
  </si>
  <si>
    <t>Ptprf</t>
  </si>
  <si>
    <t>Art4</t>
  </si>
  <si>
    <t>Macrod1</t>
  </si>
  <si>
    <t>Wnt2b</t>
  </si>
  <si>
    <t>Rrbp1</t>
  </si>
  <si>
    <t>Parp14</t>
  </si>
  <si>
    <t>Tomm34</t>
  </si>
  <si>
    <t>Znf593</t>
  </si>
  <si>
    <t>Col15a1</t>
  </si>
  <si>
    <t>Itpr3</t>
  </si>
  <si>
    <t>Sf3b1</t>
  </si>
  <si>
    <t>Cdc5l</t>
  </si>
  <si>
    <t>Ppox</t>
  </si>
  <si>
    <t>Golph3</t>
  </si>
  <si>
    <t>Nolc1</t>
  </si>
  <si>
    <t>Hykk</t>
  </si>
  <si>
    <t>Gart</t>
  </si>
  <si>
    <t>Kank4</t>
  </si>
  <si>
    <t>Tigar</t>
  </si>
  <si>
    <t>Stk4</t>
  </si>
  <si>
    <t>Rida</t>
  </si>
  <si>
    <t>Ppp6r2</t>
  </si>
  <si>
    <t>Bag6</t>
  </si>
  <si>
    <t>Dcxr</t>
  </si>
  <si>
    <t>Ppp1r9b</t>
  </si>
  <si>
    <t>H1.8</t>
  </si>
  <si>
    <t>Gclm</t>
  </si>
  <si>
    <t>Lrch4</t>
  </si>
  <si>
    <t>Cnp</t>
  </si>
  <si>
    <t>Cyb5r4</t>
  </si>
  <si>
    <t>Rcc2</t>
  </si>
  <si>
    <t>Iqgap2</t>
  </si>
  <si>
    <t>Srm</t>
  </si>
  <si>
    <t>Naprt</t>
  </si>
  <si>
    <t>Ctsa</t>
  </si>
  <si>
    <t>Ccdc124</t>
  </si>
  <si>
    <t>Ik</t>
  </si>
  <si>
    <t>Commd3</t>
  </si>
  <si>
    <t>Aldh2</t>
  </si>
  <si>
    <t>Mettl13</t>
  </si>
  <si>
    <t>Ano6</t>
  </si>
  <si>
    <t>Lipe</t>
  </si>
  <si>
    <t>Vps51</t>
  </si>
  <si>
    <t>Itga3</t>
  </si>
  <si>
    <t>Sec24a</t>
  </si>
  <si>
    <t>Dpyd</t>
  </si>
  <si>
    <t>Kyat3</t>
  </si>
  <si>
    <t>Nup50</t>
  </si>
  <si>
    <t>Sdha</t>
  </si>
  <si>
    <t>Srrm2</t>
  </si>
  <si>
    <t>Itih5</t>
  </si>
  <si>
    <t>Serpinf1</t>
  </si>
  <si>
    <t>Lman1</t>
  </si>
  <si>
    <t>Lrsam1</t>
  </si>
  <si>
    <t>Tnnc1</t>
  </si>
  <si>
    <t>Sarm1</t>
  </si>
  <si>
    <t>Tagln3</t>
  </si>
  <si>
    <t>Galnt12</t>
  </si>
  <si>
    <t>Vps13c</t>
  </si>
  <si>
    <t>Clip2</t>
  </si>
  <si>
    <t>Abcb10</t>
  </si>
  <si>
    <t>Cmya5</t>
  </si>
  <si>
    <t>Prune2</t>
  </si>
  <si>
    <t>Bod1l</t>
  </si>
  <si>
    <t>Rftn1</t>
  </si>
  <si>
    <t>Mrps35</t>
  </si>
  <si>
    <t>Ndufa7</t>
  </si>
  <si>
    <t>Copb2</t>
  </si>
  <si>
    <t>Nek4</t>
  </si>
  <si>
    <t>Mybpc2</t>
  </si>
  <si>
    <t>Cltc</t>
  </si>
  <si>
    <t>Myh14</t>
  </si>
  <si>
    <t>Txndc15</t>
  </si>
  <si>
    <t>Nemf</t>
  </si>
  <si>
    <t>Fkbp4</t>
  </si>
  <si>
    <t>Syvn1</t>
  </si>
  <si>
    <t>Akap9</t>
  </si>
  <si>
    <t>Pcid2</t>
  </si>
  <si>
    <t>Fgd2</t>
  </si>
  <si>
    <t>Phb1</t>
  </si>
  <si>
    <t>Alg11</t>
  </si>
  <si>
    <t>Prpf6</t>
  </si>
  <si>
    <t>Myo18a</t>
  </si>
  <si>
    <t>Prodh</t>
  </si>
  <si>
    <t>Relch</t>
  </si>
  <si>
    <t>Rbm28</t>
  </si>
  <si>
    <t>Dmxl2</t>
  </si>
  <si>
    <t>Micall2</t>
  </si>
  <si>
    <t>Tgfbr3</t>
  </si>
  <si>
    <t>Ddx24</t>
  </si>
  <si>
    <t>Dbi</t>
  </si>
  <si>
    <t>Mtr</t>
  </si>
  <si>
    <t>Calhm4</t>
  </si>
  <si>
    <t>Nxt1</t>
  </si>
  <si>
    <t>Nxt2</t>
  </si>
  <si>
    <t>Dnajc1</t>
  </si>
  <si>
    <t>Wdr70</t>
  </si>
  <si>
    <t>Supt6h</t>
  </si>
  <si>
    <t>Dhx9</t>
  </si>
  <si>
    <t>Sh3tc2</t>
  </si>
  <si>
    <t>Xpc</t>
  </si>
  <si>
    <t>Tmem231</t>
  </si>
  <si>
    <t>Ankfy1</t>
  </si>
  <si>
    <t>Qprt</t>
  </si>
  <si>
    <t>Eps8</t>
  </si>
  <si>
    <t>Prkra</t>
  </si>
  <si>
    <t>Pkm</t>
  </si>
  <si>
    <t>Map2k6</t>
  </si>
  <si>
    <t>Inpp5a</t>
  </si>
  <si>
    <t>Atp11a</t>
  </si>
  <si>
    <t>Entpd5</t>
  </si>
  <si>
    <t>Pag1</t>
  </si>
  <si>
    <t>Rfc1</t>
  </si>
  <si>
    <t>Wiz</t>
  </si>
  <si>
    <t>Rbbp6</t>
  </si>
  <si>
    <t>Aldh4a1</t>
  </si>
  <si>
    <t>Sel1l</t>
  </si>
  <si>
    <t>Plxna4</t>
  </si>
  <si>
    <t>Ebf2</t>
  </si>
  <si>
    <t>Wdr20</t>
  </si>
  <si>
    <t>Add2</t>
  </si>
  <si>
    <t>Bcat2</t>
  </si>
  <si>
    <t>Srpk2</t>
  </si>
  <si>
    <t>Tp53bp1</t>
  </si>
  <si>
    <t>Tnc</t>
  </si>
  <si>
    <t>Sin3a</t>
  </si>
  <si>
    <t>Atp2c1</t>
  </si>
  <si>
    <t>Prpf3</t>
  </si>
  <si>
    <t>Stat5b</t>
  </si>
  <si>
    <t>Dglucy</t>
  </si>
  <si>
    <t>Arid4a</t>
  </si>
  <si>
    <t>Rabl6</t>
  </si>
  <si>
    <t>Stim1</t>
  </si>
  <si>
    <t>Vps52</t>
  </si>
  <si>
    <t>Pacsin2</t>
  </si>
  <si>
    <t>Fut11</t>
  </si>
  <si>
    <t>Numa1</t>
  </si>
  <si>
    <t>Micu1</t>
  </si>
  <si>
    <t>Ube3a</t>
  </si>
  <si>
    <t>Agk</t>
  </si>
  <si>
    <t>Glod4</t>
  </si>
  <si>
    <t>Cd248</t>
  </si>
  <si>
    <t>Slc15a4</t>
  </si>
  <si>
    <t>Kcnd1</t>
  </si>
  <si>
    <t>Rab3gap1</t>
  </si>
  <si>
    <t>Bcr</t>
  </si>
  <si>
    <t>Marcksl1</t>
  </si>
  <si>
    <t>Slc4a1</t>
  </si>
  <si>
    <t>Acox1</t>
  </si>
  <si>
    <t>Naca</t>
  </si>
  <si>
    <t>Pdha1</t>
  </si>
  <si>
    <t>Ctdp1</t>
  </si>
  <si>
    <t>Arap1</t>
  </si>
  <si>
    <t>Itm2c</t>
  </si>
  <si>
    <t>Rab3gap2</t>
  </si>
  <si>
    <t>Mecp2</t>
  </si>
  <si>
    <t>Tcof1</t>
  </si>
  <si>
    <t>Yju2</t>
  </si>
  <si>
    <t>Ttc4</t>
  </si>
  <si>
    <t>Golga2</t>
  </si>
  <si>
    <t>Nol7</t>
  </si>
  <si>
    <t>Rb1cc1</t>
  </si>
  <si>
    <t>Ddx20</t>
  </si>
  <si>
    <t>Chchd3</t>
  </si>
  <si>
    <t>Ctnnd1</t>
  </si>
  <si>
    <t>Efnb1</t>
  </si>
  <si>
    <t>Bcar1</t>
  </si>
  <si>
    <t>Ank3</t>
  </si>
  <si>
    <t>Nnt</t>
  </si>
  <si>
    <t>Trappc11</t>
  </si>
  <si>
    <t>Aoc2</t>
  </si>
  <si>
    <t>Ndfip2</t>
  </si>
  <si>
    <t>Postn</t>
  </si>
  <si>
    <t>Sema7a</t>
  </si>
  <si>
    <t>Acbd6</t>
  </si>
  <si>
    <t>Wdfy4</t>
  </si>
  <si>
    <t>Ppip5k2</t>
  </si>
  <si>
    <t>Pigs</t>
  </si>
  <si>
    <t>Alkbh7</t>
  </si>
  <si>
    <t>Tomm70</t>
  </si>
  <si>
    <t>Fh</t>
  </si>
  <si>
    <t>Nckipsd</t>
  </si>
  <si>
    <t>Krt75</t>
  </si>
  <si>
    <t>Septin6</t>
  </si>
  <si>
    <t>Cdc27</t>
  </si>
  <si>
    <t>Zfpl1</t>
  </si>
  <si>
    <t>Mical1</t>
  </si>
  <si>
    <t>Ttn</t>
  </si>
  <si>
    <t>Psmg4</t>
  </si>
  <si>
    <t>Srgap3</t>
  </si>
  <si>
    <t>Mrps7</t>
  </si>
  <si>
    <t>Samd1</t>
  </si>
  <si>
    <t>Msl1</t>
  </si>
  <si>
    <t>Uap1l1</t>
  </si>
  <si>
    <t>Hic1</t>
  </si>
  <si>
    <t>Ddrgk1</t>
  </si>
  <si>
    <t>Soga3</t>
  </si>
  <si>
    <t>Psph</t>
  </si>
  <si>
    <t>Plekhf1</t>
  </si>
  <si>
    <t>Sptbn1</t>
  </si>
  <si>
    <t>Adrm1</t>
  </si>
  <si>
    <t>Pdlim1</t>
  </si>
  <si>
    <t>Emc4</t>
  </si>
  <si>
    <t>Ebp</t>
  </si>
  <si>
    <t>Plcg2</t>
  </si>
  <si>
    <t>Acy1</t>
  </si>
  <si>
    <t>Fth1</t>
  </si>
  <si>
    <t>Ntmt1</t>
  </si>
  <si>
    <t>Lamtor4</t>
  </si>
  <si>
    <t>Lsm8</t>
  </si>
  <si>
    <t>Klhl40</t>
  </si>
  <si>
    <t>Gnaq</t>
  </si>
  <si>
    <t>Pdlim4</t>
  </si>
  <si>
    <t>Clvs2</t>
  </si>
  <si>
    <t>Pfkm</t>
  </si>
  <si>
    <t>Rps5</t>
  </si>
  <si>
    <t>H1-0</t>
  </si>
  <si>
    <t>Ube2g1</t>
  </si>
  <si>
    <t>Nck2</t>
  </si>
  <si>
    <t>Tmem100</t>
  </si>
  <si>
    <t>Capn1</t>
  </si>
  <si>
    <t>Tnnc2</t>
  </si>
  <si>
    <t>Gyg1</t>
  </si>
  <si>
    <t>Zc3hav1</t>
  </si>
  <si>
    <t>Faim</t>
  </si>
  <si>
    <t>Atg5</t>
  </si>
  <si>
    <t>Slc25a5</t>
  </si>
  <si>
    <t>Arpc4</t>
  </si>
  <si>
    <t>Akr1a1</t>
  </si>
  <si>
    <t>Fscn1</t>
  </si>
  <si>
    <t>Copb1</t>
  </si>
  <si>
    <t>Tax1bp3</t>
  </si>
  <si>
    <t>Stx7</t>
  </si>
  <si>
    <t>Nefm</t>
  </si>
  <si>
    <t>Krtap15-1</t>
  </si>
  <si>
    <t>Ldb3</t>
  </si>
  <si>
    <t>Srsf2</t>
  </si>
  <si>
    <t>Dhx36</t>
  </si>
  <si>
    <t>Coro2a</t>
  </si>
  <si>
    <t>Ppil3</t>
  </si>
  <si>
    <t>Ahcyl2</t>
  </si>
  <si>
    <t>Eif3m</t>
  </si>
  <si>
    <t>Anxa2</t>
  </si>
  <si>
    <t>Higd1a</t>
  </si>
  <si>
    <t>Kpna2</t>
  </si>
  <si>
    <t>Eif1b</t>
  </si>
  <si>
    <t>Isg20l2</t>
  </si>
  <si>
    <t>Vamp3</t>
  </si>
  <si>
    <t>Aldh9a1</t>
  </si>
  <si>
    <t>Cand2</t>
  </si>
  <si>
    <t>Glcci1</t>
  </si>
  <si>
    <t>Sgtb</t>
  </si>
  <si>
    <t>Rasl12</t>
  </si>
  <si>
    <t>Hdlbp</t>
  </si>
  <si>
    <t>Yjefn3</t>
  </si>
  <si>
    <t>Hnrnpu</t>
  </si>
  <si>
    <t>Gamt</t>
  </si>
  <si>
    <t>Aldh1a7</t>
  </si>
  <si>
    <t>Pip4k2b</t>
  </si>
  <si>
    <t>Acot13</t>
  </si>
  <si>
    <t>Map3k20</t>
  </si>
  <si>
    <t>Psma3</t>
  </si>
  <si>
    <t>Ubl3</t>
  </si>
  <si>
    <t>Cox6c</t>
  </si>
  <si>
    <t>Nefl</t>
  </si>
  <si>
    <t>Hmox2</t>
  </si>
  <si>
    <t>Add3</t>
  </si>
  <si>
    <t>Ppp2r5e</t>
  </si>
  <si>
    <t>Cnn1</t>
  </si>
  <si>
    <t>Esyt2</t>
  </si>
  <si>
    <t>Pygm</t>
  </si>
  <si>
    <t>Stat1</t>
  </si>
  <si>
    <t>Ddx3y</t>
  </si>
  <si>
    <t>Cast</t>
  </si>
  <si>
    <t>Pafah1b2</t>
  </si>
  <si>
    <t>Mapk14</t>
  </si>
  <si>
    <t>Rnf2</t>
  </si>
  <si>
    <t>Pdlim5</t>
  </si>
  <si>
    <t>Elavl1</t>
  </si>
  <si>
    <t>Dab2</t>
  </si>
  <si>
    <t>Cdip1</t>
  </si>
  <si>
    <t>Sec22a</t>
  </si>
  <si>
    <t>Pvalb</t>
  </si>
  <si>
    <t>Sdcbp</t>
  </si>
  <si>
    <t>Ubl7</t>
  </si>
  <si>
    <t>Snrpd2</t>
  </si>
  <si>
    <t>Rnh1</t>
  </si>
  <si>
    <t>Gtdc1</t>
  </si>
  <si>
    <t>Tbl1xr1</t>
  </si>
  <si>
    <t>Psmb3</t>
  </si>
  <si>
    <t>Vars1</t>
  </si>
  <si>
    <t>Rhobtb3</t>
  </si>
  <si>
    <t>Sbds</t>
  </si>
  <si>
    <t>Smu1</t>
  </si>
  <si>
    <t>Erh</t>
  </si>
  <si>
    <t>Cmtm7</t>
  </si>
  <si>
    <t>Ppid</t>
  </si>
  <si>
    <t>Ndufb6</t>
  </si>
  <si>
    <t>Arhgef12</t>
  </si>
  <si>
    <t>Mios</t>
  </si>
  <si>
    <t>Taldo1</t>
  </si>
  <si>
    <t>Plscr4</t>
  </si>
  <si>
    <t>Gab1</t>
  </si>
  <si>
    <t>Steap3</t>
  </si>
  <si>
    <t>Psmd9</t>
  </si>
  <si>
    <t>Ppp1r12c</t>
  </si>
  <si>
    <t>Pa2g4</t>
  </si>
  <si>
    <t>Cstf3</t>
  </si>
  <si>
    <t>Rpsa</t>
  </si>
  <si>
    <t>Trmt61a</t>
  </si>
  <si>
    <t>Pla2g4a</t>
  </si>
  <si>
    <t>Vasp</t>
  </si>
  <si>
    <t>H1-5</t>
  </si>
  <si>
    <t>H1-3</t>
  </si>
  <si>
    <t>H1-4</t>
  </si>
  <si>
    <t>Micos10</t>
  </si>
  <si>
    <t>Dync1h1</t>
  </si>
  <si>
    <t>Rer1</t>
  </si>
  <si>
    <t>Mustn1</t>
  </si>
  <si>
    <t>Mettl3</t>
  </si>
  <si>
    <t>F13a1</t>
  </si>
  <si>
    <t>Gmfg</t>
  </si>
  <si>
    <t>Pak3</t>
  </si>
  <si>
    <t>Capzb</t>
  </si>
  <si>
    <t>Sumo1</t>
  </si>
  <si>
    <t>Sp1</t>
  </si>
  <si>
    <t>Cpne6</t>
  </si>
  <si>
    <t>Pfkp</t>
  </si>
  <si>
    <t>Ahcy</t>
  </si>
  <si>
    <t>Tbce</t>
  </si>
  <si>
    <t>Ptma</t>
  </si>
  <si>
    <t>Mon2</t>
  </si>
  <si>
    <t>Ablim2</t>
  </si>
  <si>
    <t>Ythdf3</t>
  </si>
  <si>
    <t>Dad1</t>
  </si>
  <si>
    <t>Slc25a21</t>
  </si>
  <si>
    <t>Eif4ebp2</t>
  </si>
  <si>
    <t>Acot8</t>
  </si>
  <si>
    <t>Cpped1</t>
  </si>
  <si>
    <t>Rufy3</t>
  </si>
  <si>
    <t>Mblac2</t>
  </si>
  <si>
    <t>Csk</t>
  </si>
  <si>
    <t>Cpsf3</t>
  </si>
  <si>
    <t>Rpl28</t>
  </si>
  <si>
    <t>Eif4ebp1</t>
  </si>
  <si>
    <t>Myh8</t>
  </si>
  <si>
    <t>Mal2</t>
  </si>
  <si>
    <t>Nherf1</t>
  </si>
  <si>
    <t>Jcad</t>
  </si>
  <si>
    <t>Golga7</t>
  </si>
  <si>
    <t>Lage3</t>
  </si>
  <si>
    <t>Smim1</t>
  </si>
  <si>
    <t>Mak16</t>
  </si>
  <si>
    <t>Atg3</t>
  </si>
  <si>
    <t>Rps21</t>
  </si>
  <si>
    <t>Uchl1</t>
  </si>
  <si>
    <t>Psmc3</t>
  </si>
  <si>
    <t>Cpsf4</t>
  </si>
  <si>
    <t>Cdk5rap3</t>
  </si>
  <si>
    <t>Eif3b</t>
  </si>
  <si>
    <t>Lsm1</t>
  </si>
  <si>
    <t>Arhgap18</t>
  </si>
  <si>
    <t>Ormdl3</t>
  </si>
  <si>
    <t>Abracl</t>
  </si>
  <si>
    <t>Osbpl1a</t>
  </si>
  <si>
    <t>Dazap1</t>
  </si>
  <si>
    <t>Rab1b</t>
  </si>
  <si>
    <t>Blmh</t>
  </si>
  <si>
    <t>Cdc16</t>
  </si>
  <si>
    <t>Rab34</t>
  </si>
  <si>
    <t>Pum2</t>
  </si>
  <si>
    <t>Enpep</t>
  </si>
  <si>
    <t>Rhod</t>
  </si>
  <si>
    <t>Acat2</t>
  </si>
  <si>
    <t>Cav3</t>
  </si>
  <si>
    <t>Nefh</t>
  </si>
  <si>
    <t>Ndufc2</t>
  </si>
  <si>
    <t>Cct3</t>
  </si>
  <si>
    <t>Cstb</t>
  </si>
  <si>
    <t>Myoz2</t>
  </si>
  <si>
    <t>Prep</t>
  </si>
  <si>
    <t>Clec10a</t>
  </si>
  <si>
    <t>Acot11</t>
  </si>
  <si>
    <t>Tiprl</t>
  </si>
  <si>
    <t>Ap2m1</t>
  </si>
  <si>
    <t>Cnot9</t>
  </si>
  <si>
    <t>Snx17</t>
  </si>
  <si>
    <t>Yif1b</t>
  </si>
  <si>
    <t>Slc25a3</t>
  </si>
  <si>
    <t>Ufd1</t>
  </si>
  <si>
    <t>Cmtm5</t>
  </si>
  <si>
    <t>Ap5z1</t>
  </si>
  <si>
    <t>Limd2</t>
  </si>
  <si>
    <t>Myot</t>
  </si>
  <si>
    <t>Hook3</t>
  </si>
  <si>
    <t>Vps28</t>
  </si>
  <si>
    <t>Ermp1</t>
  </si>
  <si>
    <t>Gimap4</t>
  </si>
  <si>
    <t>Hnrnpa3</t>
  </si>
  <si>
    <t>Hacd3</t>
  </si>
  <si>
    <t>Pno1</t>
  </si>
  <si>
    <t>Irf3</t>
  </si>
  <si>
    <t>Kpna6</t>
  </si>
  <si>
    <t>Sf3a3</t>
  </si>
  <si>
    <t>Acad11</t>
  </si>
  <si>
    <t>Dph2</t>
  </si>
  <si>
    <t>Atxn3</t>
  </si>
  <si>
    <t>Rnpep</t>
  </si>
  <si>
    <t>Eif4g2</t>
  </si>
  <si>
    <t>Hmox1</t>
  </si>
  <si>
    <t>Stip1</t>
  </si>
  <si>
    <t>Nsdhl</t>
  </si>
  <si>
    <t>Camlg</t>
  </si>
  <si>
    <t>Smtnl2</t>
  </si>
  <si>
    <t>Gosr2</t>
  </si>
  <si>
    <t>Gpx8</t>
  </si>
  <si>
    <t>Polr2i</t>
  </si>
  <si>
    <t>Rabif</t>
  </si>
  <si>
    <t>Ipo4</t>
  </si>
  <si>
    <t>Cmtm6</t>
  </si>
  <si>
    <t>Pnp</t>
  </si>
  <si>
    <t>Ptpn1</t>
  </si>
  <si>
    <t>Cse1l</t>
  </si>
  <si>
    <t>Bola2</t>
  </si>
  <si>
    <t>Dctn5</t>
  </si>
  <si>
    <t>Heatr5a</t>
  </si>
  <si>
    <t>Stard10</t>
  </si>
  <si>
    <t>Lxn</t>
  </si>
  <si>
    <t>Ddx55</t>
  </si>
  <si>
    <t>Vwa5a</t>
  </si>
  <si>
    <t>Ctdsp2</t>
  </si>
  <si>
    <t>Elovl5</t>
  </si>
  <si>
    <t>Tpk1</t>
  </si>
  <si>
    <t>Dynlt3</t>
  </si>
  <si>
    <t>Tcp1</t>
  </si>
  <si>
    <t>Snx6</t>
  </si>
  <si>
    <t>Sfxn2</t>
  </si>
  <si>
    <t>Nes</t>
  </si>
  <si>
    <t>Frmd8</t>
  </si>
  <si>
    <t>Tom1l2</t>
  </si>
  <si>
    <t>Fasn</t>
  </si>
  <si>
    <t>Otud6b</t>
  </si>
  <si>
    <t>Tpgs2</t>
  </si>
  <si>
    <t>Ube4b</t>
  </si>
  <si>
    <t>Afap1</t>
  </si>
  <si>
    <t>Diaph2</t>
  </si>
  <si>
    <t>Nup85</t>
  </si>
  <si>
    <t>Atxn7l3b</t>
  </si>
  <si>
    <t>Psmc4</t>
  </si>
  <si>
    <t>Plekho2</t>
  </si>
  <si>
    <t>Vamp8</t>
  </si>
  <si>
    <t>Atp2a3</t>
  </si>
  <si>
    <t>Retreg3</t>
  </si>
  <si>
    <t>Cavin1</t>
  </si>
  <si>
    <t>Sv2c</t>
  </si>
  <si>
    <t>Tns3</t>
  </si>
  <si>
    <t>Ddx56</t>
  </si>
  <si>
    <t>Hnrnpdl</t>
  </si>
  <si>
    <t>Psmg3</t>
  </si>
  <si>
    <t>Entpd1</t>
  </si>
  <si>
    <t>Rtn4</t>
  </si>
  <si>
    <t>Eif2b1</t>
  </si>
  <si>
    <t>Rnf213</t>
  </si>
  <si>
    <t>Rpl7</t>
  </si>
  <si>
    <t>Fis1</t>
  </si>
  <si>
    <t>Lamtor5</t>
  </si>
  <si>
    <t>Flii</t>
  </si>
  <si>
    <t>Atg4c</t>
  </si>
  <si>
    <t>Tmem40</t>
  </si>
  <si>
    <t>Slc7a6</t>
  </si>
  <si>
    <t>Tpd52l1</t>
  </si>
  <si>
    <t>Map4k5</t>
  </si>
  <si>
    <t>Mtfr1l</t>
  </si>
  <si>
    <t>Urod</t>
  </si>
  <si>
    <t>Dnm1l</t>
  </si>
  <si>
    <t>Amd1</t>
  </si>
  <si>
    <t>Arl6ip5</t>
  </si>
  <si>
    <t>Ctnnbl1</t>
  </si>
  <si>
    <t>Azi2</t>
  </si>
  <si>
    <t>Tpd52l2</t>
  </si>
  <si>
    <t>Sec61g</t>
  </si>
  <si>
    <t>Antkmt</t>
  </si>
  <si>
    <t>Stard5</t>
  </si>
  <si>
    <t>Rab12</t>
  </si>
  <si>
    <t>Ipo7</t>
  </si>
  <si>
    <t>Rap1gds1</t>
  </si>
  <si>
    <t>Bag5</t>
  </si>
  <si>
    <t>Rnps1</t>
  </si>
  <si>
    <t>Oas3</t>
  </si>
  <si>
    <t>Ilkap</t>
  </si>
  <si>
    <t>Pgm3</t>
  </si>
  <si>
    <t>Mcm6</t>
  </si>
  <si>
    <t>Snrpb2</t>
  </si>
  <si>
    <t>Obscn</t>
  </si>
  <si>
    <t>Bax</t>
  </si>
  <si>
    <t>Pgghg</t>
  </si>
  <si>
    <t>Ptbp2</t>
  </si>
  <si>
    <t>Dok1</t>
  </si>
  <si>
    <t>Mturn</t>
  </si>
  <si>
    <t>Sf3a2</t>
  </si>
  <si>
    <t>Znf326</t>
  </si>
  <si>
    <t>Xpot</t>
  </si>
  <si>
    <t>Pls3</t>
  </si>
  <si>
    <t>Ndrg3</t>
  </si>
  <si>
    <t>Rab18</t>
  </si>
  <si>
    <t>Chmp1a</t>
  </si>
  <si>
    <t>Cd74</t>
  </si>
  <si>
    <t>Pxn</t>
  </si>
  <si>
    <t>Ilk</t>
  </si>
  <si>
    <t>Atg4b</t>
  </si>
  <si>
    <t>Atic</t>
  </si>
  <si>
    <t>Eif2s1</t>
  </si>
  <si>
    <t>Tkt</t>
  </si>
  <si>
    <t>Serpinb6</t>
  </si>
  <si>
    <t>Cryab</t>
  </si>
  <si>
    <t>Ywhae</t>
  </si>
  <si>
    <t>Samd12</t>
  </si>
  <si>
    <t>Rab11a</t>
  </si>
  <si>
    <t>Hdac10</t>
  </si>
  <si>
    <t>Hddc3</t>
  </si>
  <si>
    <t>Arhgef1</t>
  </si>
  <si>
    <t>Cavin3</t>
  </si>
  <si>
    <t>Gfus</t>
  </si>
  <si>
    <t>Ifit1</t>
  </si>
  <si>
    <t>Cavin2</t>
  </si>
  <si>
    <t>Ywhah</t>
  </si>
  <si>
    <t>Sfxn3</t>
  </si>
  <si>
    <t>Armc9</t>
  </si>
  <si>
    <t>Ckap5</t>
  </si>
  <si>
    <t>Thoc7</t>
  </si>
  <si>
    <t>Actg1</t>
  </si>
  <si>
    <t>Vdac3</t>
  </si>
  <si>
    <t>Mtpn</t>
  </si>
  <si>
    <t>Arpc1b</t>
  </si>
  <si>
    <t>Yif1a</t>
  </si>
  <si>
    <t>Supt16h</t>
  </si>
  <si>
    <t>Tsg101</t>
  </si>
  <si>
    <t>Maea</t>
  </si>
  <si>
    <t>Mapre3</t>
  </si>
  <si>
    <t>Vps35l</t>
  </si>
  <si>
    <t>Glmn</t>
  </si>
  <si>
    <t>Oasl1</t>
  </si>
  <si>
    <t>Sec23b</t>
  </si>
  <si>
    <t>Map1b</t>
  </si>
  <si>
    <t>Eif4e</t>
  </si>
  <si>
    <t>Thumpd1</t>
  </si>
  <si>
    <t>Exoc5</t>
  </si>
  <si>
    <t>Gss</t>
  </si>
  <si>
    <t>Gimap8</t>
  </si>
  <si>
    <t>Tcap</t>
  </si>
  <si>
    <t>Mras</t>
  </si>
  <si>
    <t>Glul</t>
  </si>
  <si>
    <t>Larp1</t>
  </si>
  <si>
    <t>Cyb5b</t>
  </si>
  <si>
    <t>Qars1</t>
  </si>
  <si>
    <t>Eef1d</t>
  </si>
  <si>
    <t>Pmm2</t>
  </si>
  <si>
    <t>Hk3</t>
  </si>
  <si>
    <t>Sf1</t>
  </si>
  <si>
    <t>Gphn</t>
  </si>
  <si>
    <t>Hypk</t>
  </si>
  <si>
    <t>Wdr5</t>
  </si>
  <si>
    <t>Hp1bp3</t>
  </si>
  <si>
    <t>Denr</t>
  </si>
  <si>
    <t>Paics</t>
  </si>
  <si>
    <t>Rab14</t>
  </si>
  <si>
    <t>Dnajc11</t>
  </si>
  <si>
    <t>Tpp2</t>
  </si>
  <si>
    <t>Tasor</t>
  </si>
  <si>
    <t>Fkbp8</t>
  </si>
  <si>
    <t>Ociad2</t>
  </si>
  <si>
    <t>Cacybp</t>
  </si>
  <si>
    <t>Cct5</t>
  </si>
  <si>
    <t>Pepd</t>
  </si>
  <si>
    <t>Vps4b</t>
  </si>
  <si>
    <t>Lpcat3</t>
  </si>
  <si>
    <t>Ogt</t>
  </si>
  <si>
    <t>Bcl2l13</t>
  </si>
  <si>
    <t>Dr1</t>
  </si>
  <si>
    <t>Bpnt1</t>
  </si>
  <si>
    <t>Snd1</t>
  </si>
  <si>
    <t>Atp6v1g2</t>
  </si>
  <si>
    <t>Atp6v1g1</t>
  </si>
  <si>
    <t>Irs1</t>
  </si>
  <si>
    <t>Gng2</t>
  </si>
  <si>
    <t>Atp5mf</t>
  </si>
  <si>
    <t>Cct2</t>
  </si>
  <si>
    <t>Dctn4</t>
  </si>
  <si>
    <t>Anxa3</t>
  </si>
  <si>
    <t>Vps18</t>
  </si>
  <si>
    <t>Ppp1r16b</t>
  </si>
  <si>
    <t>Cfl2</t>
  </si>
  <si>
    <t>Dstn</t>
  </si>
  <si>
    <t>Akt1s1</t>
  </si>
  <si>
    <t>Zw10</t>
  </si>
  <si>
    <t>Pdcd6ip</t>
  </si>
  <si>
    <t>Ubr2</t>
  </si>
  <si>
    <t>Edc4</t>
  </si>
  <si>
    <t>Gkap1</t>
  </si>
  <si>
    <t>Grcc10</t>
  </si>
  <si>
    <t>Cops3</t>
  </si>
  <si>
    <t>Ca1</t>
  </si>
  <si>
    <t>Flvcr1</t>
  </si>
  <si>
    <t>Stat3</t>
  </si>
  <si>
    <t>Ada</t>
  </si>
  <si>
    <t>Pfdn5</t>
  </si>
  <si>
    <t>Smco3</t>
  </si>
  <si>
    <t>Ube2r2</t>
  </si>
  <si>
    <t>Rabep1</t>
  </si>
  <si>
    <t>Tab3</t>
  </si>
  <si>
    <t>Maged1</t>
  </si>
  <si>
    <t>Tab2</t>
  </si>
  <si>
    <t>Thtpa</t>
  </si>
  <si>
    <t>Cdkn2aip</t>
  </si>
  <si>
    <t>Phf11</t>
  </si>
  <si>
    <t>Cda</t>
  </si>
  <si>
    <t>Scin</t>
  </si>
  <si>
    <t>Glrx</t>
  </si>
  <si>
    <t>Rpl11</t>
  </si>
  <si>
    <t>Plac8</t>
  </si>
  <si>
    <t>Gripap1</t>
  </si>
  <si>
    <t>Use1</t>
  </si>
  <si>
    <t>Ube2k</t>
  </si>
  <si>
    <t>Cmbl</t>
  </si>
  <si>
    <t>Kifbp</t>
  </si>
  <si>
    <t>Anxa1</t>
  </si>
  <si>
    <t>Stk38l</t>
  </si>
  <si>
    <t>Rab11fip5</t>
  </si>
  <si>
    <t>Mettl21A</t>
  </si>
  <si>
    <t>Chn1</t>
  </si>
  <si>
    <t>Cyb561d2</t>
  </si>
  <si>
    <t>Clic4</t>
  </si>
  <si>
    <t>Myo1c</t>
  </si>
  <si>
    <t>Tamm41</t>
  </si>
  <si>
    <t>Mbnl2</t>
  </si>
  <si>
    <t>Gltp</t>
  </si>
  <si>
    <t>Dnajc24</t>
  </si>
  <si>
    <t>Cmc1</t>
  </si>
  <si>
    <t>Psmc5</t>
  </si>
  <si>
    <t>Psme2</t>
  </si>
  <si>
    <t>Lzts2</t>
  </si>
  <si>
    <t>Twf2</t>
  </si>
  <si>
    <t>Ggact</t>
  </si>
  <si>
    <t>Utp15</t>
  </si>
  <si>
    <t>Selenoi</t>
  </si>
  <si>
    <t>Dbn1</t>
  </si>
  <si>
    <t>Mcm3</t>
  </si>
  <si>
    <t>Lgalsl</t>
  </si>
  <si>
    <t>Syk</t>
  </si>
  <si>
    <t>Hspe1</t>
  </si>
  <si>
    <t>Guk1</t>
  </si>
  <si>
    <t>Rab43</t>
  </si>
  <si>
    <t>Coa7</t>
  </si>
  <si>
    <t>Tpm4</t>
  </si>
  <si>
    <t>Ankrd13d</t>
  </si>
  <si>
    <t>Nifk</t>
  </si>
  <si>
    <t>Polr2h</t>
  </si>
  <si>
    <t>Cers6</t>
  </si>
  <si>
    <t>Eif2s3y</t>
  </si>
  <si>
    <t>Plcb3</t>
  </si>
  <si>
    <t>Plcb1</t>
  </si>
  <si>
    <t>Pxk</t>
  </si>
  <si>
    <t>Mapkap1</t>
  </si>
  <si>
    <t>Ndufb9</t>
  </si>
  <si>
    <t>Slc29a3</t>
  </si>
  <si>
    <t>Phgdh</t>
  </si>
  <si>
    <t>Cntf</t>
  </si>
  <si>
    <t>Eif3e</t>
  </si>
  <si>
    <t>Exosc3</t>
  </si>
  <si>
    <t>Rps15</t>
  </si>
  <si>
    <t>Dynlrb1</t>
  </si>
  <si>
    <t>Rab4b</t>
  </si>
  <si>
    <t>Snx3</t>
  </si>
  <si>
    <t>Ssrp1</t>
  </si>
  <si>
    <t>Dus3l</t>
  </si>
  <si>
    <t>Mbd1</t>
  </si>
  <si>
    <t>Rpain</t>
  </si>
  <si>
    <t>Mcm2</t>
  </si>
  <si>
    <t>Nol9</t>
  </si>
  <si>
    <t>Sult4a1</t>
  </si>
  <si>
    <t>Edf1</t>
  </si>
  <si>
    <t>G6pdx</t>
  </si>
  <si>
    <t>Pold3</t>
  </si>
  <si>
    <t>Crybb3</t>
  </si>
  <si>
    <t>Glo1</t>
  </si>
  <si>
    <t>Sirt2</t>
  </si>
  <si>
    <t>Nap1l4</t>
  </si>
  <si>
    <t>Ppcs</t>
  </si>
  <si>
    <t>Sra1</t>
  </si>
  <si>
    <t>Abi3</t>
  </si>
  <si>
    <t>Ndrg2</t>
  </si>
  <si>
    <t>Lztfl1</t>
  </si>
  <si>
    <t>Ppp1r12b</t>
  </si>
  <si>
    <t>Gan</t>
  </si>
  <si>
    <t>Rpl13a</t>
  </si>
  <si>
    <t>Rbfox2</t>
  </si>
  <si>
    <t>Fgf1</t>
  </si>
  <si>
    <t>Tbc1d23</t>
  </si>
  <si>
    <t>Pllp</t>
  </si>
  <si>
    <t>Clic1</t>
  </si>
  <si>
    <t>Impact</t>
  </si>
  <si>
    <t>Snap25</t>
  </si>
  <si>
    <t>Vdac2</t>
  </si>
  <si>
    <t>Rnf115</t>
  </si>
  <si>
    <t>Zbp1</t>
  </si>
  <si>
    <t>Gga3</t>
  </si>
  <si>
    <t>Pgp</t>
  </si>
  <si>
    <t>Ccdc50</t>
  </si>
  <si>
    <t>Rbm8a</t>
  </si>
  <si>
    <t>Dpp3</t>
  </si>
  <si>
    <t>Dcps</t>
  </si>
  <si>
    <t>Ppp1r14b</t>
  </si>
  <si>
    <t>Impa1</t>
  </si>
  <si>
    <t>Gtf2e1</t>
  </si>
  <si>
    <t>Prkcb</t>
  </si>
  <si>
    <t>Farsa</t>
  </si>
  <si>
    <t>Map4</t>
  </si>
  <si>
    <t>Poldip3</t>
  </si>
  <si>
    <t>Capza2</t>
  </si>
  <si>
    <t>Ranbp3</t>
  </si>
  <si>
    <t>Ppp1cc</t>
  </si>
  <si>
    <t>Xpo7</t>
  </si>
  <si>
    <t>Hspb8</t>
  </si>
  <si>
    <t>Eif4h</t>
  </si>
  <si>
    <t>Slc25a20</t>
  </si>
  <si>
    <t>Pdcd5</t>
  </si>
  <si>
    <t>Pin1</t>
  </si>
  <si>
    <t>Eef2k</t>
  </si>
  <si>
    <t>Smtn</t>
  </si>
  <si>
    <t>Rbm39</t>
  </si>
  <si>
    <t>Dkc1</t>
  </si>
  <si>
    <t>Myh7</t>
  </si>
  <si>
    <t>S100a6</t>
  </si>
  <si>
    <t>Lgals1</t>
  </si>
  <si>
    <t>Wdr13</t>
  </si>
  <si>
    <t>Dennd10</t>
  </si>
  <si>
    <t>Syf2</t>
  </si>
  <si>
    <t>Lyplal1</t>
  </si>
  <si>
    <t>Hsdl1</t>
  </si>
  <si>
    <t>Zc3hc1</t>
  </si>
  <si>
    <t>Ccdc92</t>
  </si>
  <si>
    <t>Psmg1</t>
  </si>
  <si>
    <t>Slc25a11</t>
  </si>
  <si>
    <t>Pfdn1</t>
  </si>
  <si>
    <t>Tppp3</t>
  </si>
  <si>
    <t>Ppp1r2</t>
  </si>
  <si>
    <t>Crtc3</t>
  </si>
  <si>
    <t>Itpa</t>
  </si>
  <si>
    <t>Adsl</t>
  </si>
  <si>
    <t>Vti1b</t>
  </si>
  <si>
    <t>Commd10</t>
  </si>
  <si>
    <t>Timm9</t>
  </si>
  <si>
    <t>Psmd5</t>
  </si>
  <si>
    <t>Tars3</t>
  </si>
  <si>
    <t>Bnip1</t>
  </si>
  <si>
    <t>Faf2</t>
  </si>
  <si>
    <t>Gbe1</t>
  </si>
  <si>
    <t>Tmem43</t>
  </si>
  <si>
    <t>Fundc2</t>
  </si>
  <si>
    <t>Lsm5</t>
  </si>
  <si>
    <t>Eif4a3</t>
  </si>
  <si>
    <t>Coq8a</t>
  </si>
  <si>
    <t>Prmt5</t>
  </si>
  <si>
    <t>Nagk</t>
  </si>
  <si>
    <t>Dph1</t>
  </si>
  <si>
    <t>Lin7b</t>
  </si>
  <si>
    <t>Commd9</t>
  </si>
  <si>
    <t>Gtf2f1</t>
  </si>
  <si>
    <t>Lin7c</t>
  </si>
  <si>
    <t>Vta1</t>
  </si>
  <si>
    <t>Nf1</t>
  </si>
  <si>
    <t>Vps33a</t>
  </si>
  <si>
    <t>Ubxn7</t>
  </si>
  <si>
    <t>Gosr1</t>
  </si>
  <si>
    <t>Eef1g</t>
  </si>
  <si>
    <t>Npm3</t>
  </si>
  <si>
    <t>Sarnp</t>
  </si>
  <si>
    <t>Gigyf2</t>
  </si>
  <si>
    <t>Eloa</t>
  </si>
  <si>
    <t>Wdfy2</t>
  </si>
  <si>
    <t>Wdfy1</t>
  </si>
  <si>
    <t>Smchd1</t>
  </si>
  <si>
    <t>Otub1</t>
  </si>
  <si>
    <t>Gcn1</t>
  </si>
  <si>
    <t>Phpt1</t>
  </si>
  <si>
    <t>Pebp1</t>
  </si>
  <si>
    <t>Son</t>
  </si>
  <si>
    <t>Nle1</t>
  </si>
  <si>
    <t>Plin2</t>
  </si>
  <si>
    <t>Tomm22</t>
  </si>
  <si>
    <t>Pgm2</t>
  </si>
  <si>
    <t>Nisch</t>
  </si>
  <si>
    <t>Lemd3</t>
  </si>
  <si>
    <t>Traf2</t>
  </si>
  <si>
    <t>Cox20</t>
  </si>
  <si>
    <t>Rabep2</t>
  </si>
  <si>
    <t>Rbx1</t>
  </si>
  <si>
    <t>Snapin</t>
  </si>
  <si>
    <t>Rab21</t>
  </si>
  <si>
    <t>Rnf5</t>
  </si>
  <si>
    <t>Elp4</t>
  </si>
  <si>
    <t>Adk</t>
  </si>
  <si>
    <t>Sacm1l</t>
  </si>
  <si>
    <t>Thoc2</t>
  </si>
  <si>
    <t>Psmd11</t>
  </si>
  <si>
    <t>Eps15</t>
  </si>
  <si>
    <t>Sltm</t>
  </si>
  <si>
    <t>Get4</t>
  </si>
  <si>
    <t>Sugt1</t>
  </si>
  <si>
    <t>Trim32</t>
  </si>
  <si>
    <t>Mapk3</t>
  </si>
  <si>
    <t>Ipo9</t>
  </si>
  <si>
    <t>Ubr3</t>
  </si>
  <si>
    <t>Sgcb</t>
  </si>
  <si>
    <t>Jaccard          Index</t>
  </si>
  <si>
    <t>IDs (≥1 shared protein)</t>
  </si>
  <si>
    <t>Cytoskeletal organization &amp; cell morphology</t>
  </si>
  <si>
    <t>Stem cell &amp; developmental regulation</t>
  </si>
  <si>
    <t>Synaptic processes &amp; neurotransmission</t>
  </si>
  <si>
    <t>Neural development</t>
  </si>
  <si>
    <t>Cell cycle &amp; DNA repair</t>
  </si>
  <si>
    <t>Gene expression, DNA &amp; chromatin regulation</t>
  </si>
  <si>
    <t>Metabolic &amp; homeostatic processes</t>
  </si>
  <si>
    <t>Lipid metabolism</t>
  </si>
  <si>
    <t>Coagulation processes</t>
  </si>
  <si>
    <t>Cellular response to ions</t>
  </si>
  <si>
    <t>Cell signaling &amp; hormone response</t>
  </si>
  <si>
    <t>SumCombinedScore</t>
  </si>
  <si>
    <t>Category</t>
  </si>
  <si>
    <t>Background List</t>
  </si>
  <si>
    <t>GO ID</t>
  </si>
  <si>
    <t>Identified_Proteins</t>
  </si>
  <si>
    <t>Sheet Explanation</t>
  </si>
  <si>
    <t>M2231_p≤0.05</t>
  </si>
  <si>
    <t>Sum CombinedScore*</t>
  </si>
  <si>
    <t>Categorization of pathways that overlap (based on GO ID) from MEFISTO pathway analysis (factor 22 &amp; 31) and GO:BP pathway analysis of sex-shared DEPs (age groups combined).</t>
  </si>
  <si>
    <t>GO:BP pathway analysis was done using Cytoscape (v3.10.1) and the ClueGO app (v2.5.10).</t>
  </si>
  <si>
    <t>Gene Ontology-Biological Processes were used as Ontologies/Pathways (updated May 2024).</t>
  </si>
  <si>
    <t xml:space="preserve">Sex-shared DEPs are based on comparison of male and female DEPs within one age group and time point (day). </t>
  </si>
  <si>
    <t>MEFISTO factor 22 &amp; 31</t>
  </si>
  <si>
    <r>
      <t xml:space="preserve">Empirical </t>
    </r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 (2000 permutations)</t>
    </r>
  </si>
  <si>
    <t>Sex-shared DEPs D14</t>
  </si>
  <si>
    <t>Sex-shared DEPs D98</t>
  </si>
  <si>
    <t>Early</t>
  </si>
  <si>
    <t>Late</t>
  </si>
  <si>
    <t>Overlap_M2231_Sex-shared_Early</t>
  </si>
  <si>
    <t>Overlap_M2231_Sex-shared_Late</t>
  </si>
  <si>
    <t xml:space="preserve">Pathways that overlap (based on GO ID) from MEFISTO pathway analysis (factor 22 &amp; 31) and GO:BP pathway analysis of early (D14**) sex-shared DEPs (age groups combined). </t>
  </si>
  <si>
    <t xml:space="preserve">Pathways that overlap (based on GO ID) from MEFISTO pathway analysis (factor 22 &amp; 31) and GO:BP pathway analysis of late (D98) sex-shared DEPs (age groups combined). </t>
  </si>
  <si>
    <t>List of all identified proteins (first mapped protein - please see STable 1) on which permutations were based.</t>
  </si>
  <si>
    <t>**No pathway results from sex-shared DEPs (age groups combined) on D7.</t>
  </si>
  <si>
    <t xml:space="preserve">*Sum CombinedScore = summarized CombinedScore of each category. Score is based on MEFISTO. </t>
  </si>
  <si>
    <t>STable 13. Pathway categorization</t>
  </si>
  <si>
    <t>Pathways_Sex-shared_D98</t>
  </si>
  <si>
    <t>Pathways_Sex-shared_D14</t>
  </si>
  <si>
    <r>
      <t xml:space="preserve"># ID Overlap MEFISTO factor 22&amp;31 </t>
    </r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≤0.05</t>
    </r>
  </si>
  <si>
    <r>
      <t xml:space="preserve"># Pathways           </t>
    </r>
    <r>
      <rPr>
        <b/>
        <i/>
        <sz val="11"/>
        <color theme="1"/>
        <rFont val="Arial"/>
        <family val="2"/>
      </rPr>
      <t>q</t>
    </r>
    <r>
      <rPr>
        <b/>
        <sz val="11"/>
        <color theme="1"/>
        <rFont val="Arial"/>
        <family val="2"/>
      </rPr>
      <t>≤0.05</t>
    </r>
  </si>
  <si>
    <r>
      <t xml:space="preserve">Pathways from GO:BP pathway analysis of sex-shared DEPs (age groups combined) D14; </t>
    </r>
    <r>
      <rPr>
        <i/>
        <sz val="11"/>
        <color theme="1"/>
        <rFont val="Arial"/>
        <family val="2"/>
      </rPr>
      <t>q</t>
    </r>
    <r>
      <rPr>
        <sz val="11"/>
        <color theme="1"/>
        <rFont val="Arial"/>
        <family val="2"/>
      </rPr>
      <t xml:space="preserve">≤0.05. </t>
    </r>
  </si>
  <si>
    <r>
      <t xml:space="preserve">Pathways from MEFISTO (factor 22 &amp; 31); </t>
    </r>
    <r>
      <rPr>
        <i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≤0.05. </t>
    </r>
  </si>
  <si>
    <r>
      <t xml:space="preserve">Pathways from GO:BP pathway analysis of sex-shared DEPs (age groups combined) D98; </t>
    </r>
    <r>
      <rPr>
        <i/>
        <sz val="11"/>
        <color theme="1"/>
        <rFont val="Arial"/>
        <family val="2"/>
      </rPr>
      <t>q</t>
    </r>
    <r>
      <rPr>
        <sz val="11"/>
        <color theme="1"/>
        <rFont val="Arial"/>
        <family val="2"/>
      </rPr>
      <t>≤0.05.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</si>
</sst>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i/>
      <sz val="11"/>
      <color theme="1"/>
      <name val="Arial"/>
      <family val="2"/>
    </font>
    <font>
      <b/>
      <sz val="11"/>
      <name val="Arial"/>
      <family val="2"/>
    </font>
    <font>
      <i/>
      <sz val="11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30B2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86400"/>
        <bgColor indexed="64"/>
      </patternFill>
    </fill>
    <fill>
      <patternFill patternType="solid">
        <fgColor rgb="FFFFAB2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DCEBB"/>
        <bgColor indexed="64"/>
      </patternFill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7" borderId="1" xfId="0" applyFont="1" applyFill="1" applyBorder="1"/>
    <xf numFmtId="0" fontId="2" fillId="8" borderId="1" xfId="0" applyFont="1" applyFill="1" applyBorder="1"/>
    <xf numFmtId="0" fontId="2" fillId="9" borderId="1" xfId="0" applyFont="1" applyFill="1" applyBorder="1"/>
    <xf numFmtId="0" fontId="2" fillId="10" borderId="1" xfId="0" applyFont="1" applyFill="1" applyBorder="1"/>
    <xf numFmtId="0" fontId="3" fillId="0" borderId="1" xfId="0" applyFont="1" applyBorder="1" applyAlignment="1">
      <alignment horizontal="center"/>
    </xf>
    <xf numFmtId="0" fontId="2" fillId="11" borderId="1" xfId="0" applyFont="1" applyFill="1" applyBorder="1"/>
    <xf numFmtId="0" fontId="3" fillId="0" borderId="0" xfId="0" applyFont="1" applyAlignment="1">
      <alignment horizontal="center"/>
    </xf>
    <xf numFmtId="0" fontId="2" fillId="2" borderId="2" xfId="0" applyFont="1" applyFill="1" applyBorder="1"/>
    <xf numFmtId="0" fontId="3" fillId="0" borderId="1" xfId="0" applyFont="1" applyBorder="1"/>
    <xf numFmtId="0" fontId="2" fillId="2" borderId="3" xfId="0" applyFont="1" applyFill="1" applyBorder="1"/>
    <xf numFmtId="0" fontId="2" fillId="3" borderId="3" xfId="0" applyFont="1" applyFill="1" applyBorder="1"/>
    <xf numFmtId="0" fontId="2" fillId="5" borderId="3" xfId="0" applyFont="1" applyFill="1" applyBorder="1"/>
    <xf numFmtId="0" fontId="2" fillId="6" borderId="3" xfId="0" applyFont="1" applyFill="1" applyBorder="1"/>
    <xf numFmtId="0" fontId="2" fillId="7" borderId="3" xfId="0" applyFont="1" applyFill="1" applyBorder="1"/>
    <xf numFmtId="0" fontId="2" fillId="8" borderId="3" xfId="0" applyFont="1" applyFill="1" applyBorder="1"/>
    <xf numFmtId="0" fontId="2" fillId="9" borderId="3" xfId="0" applyFont="1" applyFill="1" applyBorder="1"/>
    <xf numFmtId="0" fontId="2" fillId="10" borderId="3" xfId="0" applyFont="1" applyFill="1" applyBorder="1"/>
    <xf numFmtId="0" fontId="2" fillId="11" borderId="3" xfId="0" applyFont="1" applyFill="1" applyBorder="1"/>
    <xf numFmtId="0" fontId="2" fillId="0" borderId="0" xfId="0" applyFont="1"/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/>
    <xf numFmtId="11" fontId="2" fillId="0" borderId="0" xfId="0" applyNumberFormat="1" applyFont="1"/>
    <xf numFmtId="0" fontId="5" fillId="0" borderId="0" xfId="1" applyNumberFormat="1" applyFont="1" applyFill="1" applyBorder="1" applyAlignment="1"/>
    <xf numFmtId="2" fontId="5" fillId="0" borderId="0" xfId="1" applyNumberFormat="1" applyFont="1" applyFill="1" applyBorder="1" applyAlignme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8" fillId="0" borderId="0" xfId="1" applyNumberFormat="1" applyFont="1" applyFill="1" applyBorder="1" applyAlignme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Standard" xfId="0" builtinId="0"/>
    <cellStyle name="Standard 2" xfId="1" xr:uid="{02CE6311-92A4-4571-80C1-C6809A0DB40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E8931-B44E-41E6-B03E-C0C3C998DBEA}">
  <dimension ref="A1:F88"/>
  <sheetViews>
    <sheetView tabSelected="1" workbookViewId="0">
      <selection activeCell="D22" sqref="D22"/>
    </sheetView>
  </sheetViews>
  <sheetFormatPr baseColWidth="10" defaultColWidth="11.42578125" defaultRowHeight="14.25" x14ac:dyDescent="0.2"/>
  <cols>
    <col min="1" max="1" width="44.28515625" style="30" customWidth="1"/>
    <col min="2" max="3" width="11.42578125" style="30" customWidth="1"/>
    <col min="4" max="16384" width="11.42578125" style="30"/>
  </cols>
  <sheetData>
    <row r="1" spans="1:6" ht="15" x14ac:dyDescent="0.25">
      <c r="A1" s="41" t="s">
        <v>15038</v>
      </c>
    </row>
    <row r="2" spans="1:6" x14ac:dyDescent="0.2">
      <c r="A2" s="42" t="s">
        <v>15021</v>
      </c>
    </row>
    <row r="3" spans="1:6" s="43" customFormat="1" x14ac:dyDescent="0.2">
      <c r="A3" s="43" t="s">
        <v>15022</v>
      </c>
    </row>
    <row r="4" spans="1:6" s="43" customFormat="1" x14ac:dyDescent="0.2">
      <c r="A4" s="43" t="s">
        <v>15023</v>
      </c>
    </row>
    <row r="5" spans="1:6" s="43" customFormat="1" x14ac:dyDescent="0.2">
      <c r="A5" s="30" t="s">
        <v>15024</v>
      </c>
    </row>
    <row r="7" spans="1:6" ht="90" x14ac:dyDescent="0.2">
      <c r="A7" s="1"/>
      <c r="B7" s="3" t="s">
        <v>15042</v>
      </c>
      <c r="C7" s="3" t="s">
        <v>15041</v>
      </c>
      <c r="D7" s="3" t="s">
        <v>15000</v>
      </c>
      <c r="E7" s="4" t="s">
        <v>15001</v>
      </c>
      <c r="F7" s="3" t="s">
        <v>15026</v>
      </c>
    </row>
    <row r="8" spans="1:6" x14ac:dyDescent="0.2">
      <c r="A8" s="40" t="s">
        <v>15027</v>
      </c>
      <c r="B8" s="5">
        <v>326</v>
      </c>
      <c r="C8" s="40">
        <v>32</v>
      </c>
      <c r="D8" s="40">
        <v>5.7000000000000002E-2</v>
      </c>
      <c r="E8" s="40">
        <v>354</v>
      </c>
      <c r="F8" s="40">
        <v>5.0000000000000001E-4</v>
      </c>
    </row>
    <row r="9" spans="1:6" x14ac:dyDescent="0.2">
      <c r="A9" s="40" t="s">
        <v>15028</v>
      </c>
      <c r="B9" s="40">
        <v>1124</v>
      </c>
      <c r="C9" s="40">
        <v>75</v>
      </c>
      <c r="D9" s="40">
        <v>5.7000000000000002E-2</v>
      </c>
      <c r="E9" s="40">
        <v>897</v>
      </c>
      <c r="F9" s="40">
        <v>5.0000000000000001E-4</v>
      </c>
    </row>
    <row r="10" spans="1:6" x14ac:dyDescent="0.2">
      <c r="A10" s="40" t="s">
        <v>15025</v>
      </c>
      <c r="B10" s="40">
        <v>265</v>
      </c>
      <c r="C10" s="1"/>
      <c r="D10" s="1"/>
      <c r="E10" s="1"/>
      <c r="F10" s="1"/>
    </row>
    <row r="12" spans="1:6" ht="15" x14ac:dyDescent="0.25">
      <c r="B12" s="16" t="s">
        <v>15029</v>
      </c>
      <c r="C12" s="16" t="s">
        <v>15030</v>
      </c>
      <c r="E12" s="30" t="s">
        <v>15037</v>
      </c>
    </row>
    <row r="13" spans="1:6" ht="14.1" customHeight="1" x14ac:dyDescent="0.25">
      <c r="A13" s="6" t="s">
        <v>1</v>
      </c>
      <c r="B13" s="45" t="s">
        <v>15020</v>
      </c>
      <c r="C13" s="45"/>
    </row>
    <row r="14" spans="1:6" ht="14.25" customHeight="1" x14ac:dyDescent="0.2">
      <c r="A14" s="21" t="s">
        <v>15002</v>
      </c>
      <c r="B14" s="31">
        <v>373.78097702194958</v>
      </c>
      <c r="C14" s="31">
        <v>677.81004762669124</v>
      </c>
    </row>
    <row r="15" spans="1:6" x14ac:dyDescent="0.2">
      <c r="A15" s="22" t="s">
        <v>15004</v>
      </c>
      <c r="B15" s="31">
        <v>406.24605804311466</v>
      </c>
      <c r="C15" s="31">
        <v>450.31703098018602</v>
      </c>
    </row>
    <row r="16" spans="1:6" x14ac:dyDescent="0.2">
      <c r="A16" s="9" t="s">
        <v>15005</v>
      </c>
      <c r="B16" s="33">
        <v>136.1036065016628</v>
      </c>
      <c r="C16" s="31">
        <v>195.74358156198969</v>
      </c>
    </row>
    <row r="17" spans="1:6" ht="13.9" customHeight="1" x14ac:dyDescent="0.2">
      <c r="A17" s="23" t="s">
        <v>15006</v>
      </c>
      <c r="B17" s="31">
        <v>0</v>
      </c>
      <c r="C17" s="31">
        <v>1149.0969791323923</v>
      </c>
    </row>
    <row r="18" spans="1:6" x14ac:dyDescent="0.2">
      <c r="A18" s="24" t="s">
        <v>15007</v>
      </c>
      <c r="B18" s="31">
        <v>218.33254102521241</v>
      </c>
      <c r="C18" s="31">
        <v>783.19627225622321</v>
      </c>
      <c r="E18" s="32"/>
      <c r="F18" s="32"/>
    </row>
    <row r="19" spans="1:6" x14ac:dyDescent="0.2">
      <c r="A19" s="25" t="s">
        <v>15008</v>
      </c>
      <c r="B19" s="31">
        <v>461.64083663775909</v>
      </c>
      <c r="C19" s="31">
        <v>672.79237509928601</v>
      </c>
      <c r="E19" s="32"/>
      <c r="F19" s="32"/>
    </row>
    <row r="20" spans="1:6" x14ac:dyDescent="0.2">
      <c r="A20" s="26" t="s">
        <v>15009</v>
      </c>
      <c r="B20" s="31">
        <v>624.7098719328842</v>
      </c>
      <c r="C20" s="31">
        <v>397.97498456674765</v>
      </c>
      <c r="F20" s="32"/>
    </row>
    <row r="21" spans="1:6" x14ac:dyDescent="0.2">
      <c r="A21" s="27" t="s">
        <v>15010</v>
      </c>
      <c r="B21" s="31">
        <v>0</v>
      </c>
      <c r="C21" s="31">
        <v>65.908173938348597</v>
      </c>
      <c r="F21" s="32"/>
    </row>
    <row r="22" spans="1:6" x14ac:dyDescent="0.2">
      <c r="A22" s="28" t="s">
        <v>15011</v>
      </c>
      <c r="B22" s="34">
        <v>0</v>
      </c>
      <c r="C22" s="31">
        <v>144.3631753550666</v>
      </c>
      <c r="F22" s="32"/>
    </row>
    <row r="23" spans="1:6" x14ac:dyDescent="0.2">
      <c r="A23" s="29" t="s">
        <v>15012</v>
      </c>
      <c r="B23" s="31">
        <v>46.99345388305224</v>
      </c>
      <c r="C23" s="31">
        <v>206.74552962023191</v>
      </c>
      <c r="F23" s="32"/>
    </row>
    <row r="24" spans="1:6" x14ac:dyDescent="0.2">
      <c r="B24" s="32"/>
      <c r="F24" s="32"/>
    </row>
    <row r="25" spans="1:6" x14ac:dyDescent="0.2">
      <c r="B25" s="32"/>
      <c r="F25" s="32"/>
    </row>
    <row r="26" spans="1:6" x14ac:dyDescent="0.2">
      <c r="A26" s="30" t="s">
        <v>15018</v>
      </c>
      <c r="F26" s="32"/>
    </row>
    <row r="27" spans="1:6" x14ac:dyDescent="0.2">
      <c r="A27" s="30" t="s">
        <v>15031</v>
      </c>
      <c r="B27" s="32" t="s">
        <v>15033</v>
      </c>
      <c r="F27" s="32"/>
    </row>
    <row r="28" spans="1:6" x14ac:dyDescent="0.2">
      <c r="A28" s="30" t="s">
        <v>15032</v>
      </c>
      <c r="B28" s="32" t="s">
        <v>15034</v>
      </c>
      <c r="F28" s="32"/>
    </row>
    <row r="29" spans="1:6" x14ac:dyDescent="0.2">
      <c r="A29" s="30" t="s">
        <v>15019</v>
      </c>
      <c r="B29" s="32" t="s">
        <v>15044</v>
      </c>
      <c r="F29" s="32"/>
    </row>
    <row r="30" spans="1:6" x14ac:dyDescent="0.2">
      <c r="A30" s="30" t="s">
        <v>15040</v>
      </c>
      <c r="B30" s="32" t="s">
        <v>15043</v>
      </c>
      <c r="F30" s="32"/>
    </row>
    <row r="31" spans="1:6" x14ac:dyDescent="0.2">
      <c r="A31" s="30" t="s">
        <v>15039</v>
      </c>
      <c r="B31" s="32" t="s">
        <v>15045</v>
      </c>
      <c r="F31" s="32"/>
    </row>
    <row r="32" spans="1:6" x14ac:dyDescent="0.2">
      <c r="A32" s="30" t="s">
        <v>15015</v>
      </c>
      <c r="B32" s="32" t="s">
        <v>15035</v>
      </c>
      <c r="F32" s="32"/>
    </row>
    <row r="33" spans="1:6" x14ac:dyDescent="0.2">
      <c r="B33" s="32"/>
      <c r="F33" s="32"/>
    </row>
    <row r="34" spans="1:6" x14ac:dyDescent="0.2">
      <c r="A34" s="30" t="s">
        <v>15036</v>
      </c>
      <c r="B34" s="32"/>
      <c r="F34" s="32"/>
    </row>
    <row r="35" spans="1:6" x14ac:dyDescent="0.2">
      <c r="B35" s="32"/>
      <c r="C35" s="32"/>
      <c r="F35" s="32"/>
    </row>
    <row r="36" spans="1:6" x14ac:dyDescent="0.2">
      <c r="B36" s="32"/>
      <c r="C36" s="32"/>
      <c r="F36" s="32"/>
    </row>
    <row r="37" spans="1:6" x14ac:dyDescent="0.2">
      <c r="B37" s="32"/>
      <c r="F37" s="32"/>
    </row>
    <row r="38" spans="1:6" x14ac:dyDescent="0.2">
      <c r="B38" s="32"/>
      <c r="F38" s="32"/>
    </row>
    <row r="39" spans="1:6" x14ac:dyDescent="0.2">
      <c r="B39" s="32"/>
      <c r="F39" s="1"/>
    </row>
    <row r="40" spans="1:6" x14ac:dyDescent="0.2">
      <c r="B40" s="32"/>
      <c r="F40" s="32"/>
    </row>
    <row r="41" spans="1:6" x14ac:dyDescent="0.2">
      <c r="B41" s="32"/>
      <c r="F41" s="32"/>
    </row>
    <row r="42" spans="1:6" x14ac:dyDescent="0.2">
      <c r="B42" s="32"/>
      <c r="F42" s="32"/>
    </row>
    <row r="43" spans="1:6" x14ac:dyDescent="0.2">
      <c r="B43" s="32"/>
      <c r="F43" s="32"/>
    </row>
    <row r="44" spans="1:6" x14ac:dyDescent="0.2">
      <c r="B44" s="32"/>
      <c r="F44" s="32"/>
    </row>
    <row r="48" spans="1:6" x14ac:dyDescent="0.2">
      <c r="F48" s="32"/>
    </row>
    <row r="49" spans="6:6" x14ac:dyDescent="0.2">
      <c r="F49" s="32"/>
    </row>
    <row r="50" spans="6:6" x14ac:dyDescent="0.2">
      <c r="F50" s="32"/>
    </row>
    <row r="51" spans="6:6" x14ac:dyDescent="0.2">
      <c r="F51" s="32"/>
    </row>
    <row r="52" spans="6:6" x14ac:dyDescent="0.2">
      <c r="F52" s="32"/>
    </row>
    <row r="53" spans="6:6" x14ac:dyDescent="0.2">
      <c r="F53" s="32"/>
    </row>
    <row r="54" spans="6:6" x14ac:dyDescent="0.2">
      <c r="F54" s="32"/>
    </row>
    <row r="55" spans="6:6" x14ac:dyDescent="0.2">
      <c r="F55" s="32"/>
    </row>
    <row r="56" spans="6:6" x14ac:dyDescent="0.2">
      <c r="F56" s="32"/>
    </row>
    <row r="57" spans="6:6" x14ac:dyDescent="0.2">
      <c r="F57" s="32"/>
    </row>
    <row r="58" spans="6:6" x14ac:dyDescent="0.2">
      <c r="F58" s="32"/>
    </row>
    <row r="59" spans="6:6" x14ac:dyDescent="0.2">
      <c r="F59" s="32"/>
    </row>
    <row r="60" spans="6:6" x14ac:dyDescent="0.2">
      <c r="F60" s="32"/>
    </row>
    <row r="61" spans="6:6" x14ac:dyDescent="0.2">
      <c r="F61" s="32"/>
    </row>
    <row r="62" spans="6:6" x14ac:dyDescent="0.2">
      <c r="F62" s="32"/>
    </row>
    <row r="63" spans="6:6" x14ac:dyDescent="0.2">
      <c r="F63" s="32"/>
    </row>
    <row r="64" spans="6:6" x14ac:dyDescent="0.2">
      <c r="F64" s="32"/>
    </row>
    <row r="65" spans="6:6" x14ac:dyDescent="0.2">
      <c r="F65" s="32"/>
    </row>
    <row r="66" spans="6:6" x14ac:dyDescent="0.2">
      <c r="F66" s="32"/>
    </row>
    <row r="67" spans="6:6" x14ac:dyDescent="0.2">
      <c r="F67" s="32"/>
    </row>
    <row r="68" spans="6:6" x14ac:dyDescent="0.2">
      <c r="F68" s="32"/>
    </row>
    <row r="69" spans="6:6" x14ac:dyDescent="0.2">
      <c r="F69" s="32"/>
    </row>
    <row r="70" spans="6:6" x14ac:dyDescent="0.2">
      <c r="F70" s="32"/>
    </row>
    <row r="71" spans="6:6" x14ac:dyDescent="0.2">
      <c r="F71" s="32"/>
    </row>
    <row r="72" spans="6:6" x14ac:dyDescent="0.2">
      <c r="F72" s="32"/>
    </row>
    <row r="73" spans="6:6" x14ac:dyDescent="0.2">
      <c r="F73" s="32"/>
    </row>
    <row r="74" spans="6:6" x14ac:dyDescent="0.2">
      <c r="F74" s="32"/>
    </row>
    <row r="75" spans="6:6" x14ac:dyDescent="0.2">
      <c r="F75" s="32"/>
    </row>
    <row r="76" spans="6:6" x14ac:dyDescent="0.2">
      <c r="F76" s="32"/>
    </row>
    <row r="77" spans="6:6" x14ac:dyDescent="0.2">
      <c r="F77" s="32"/>
    </row>
    <row r="78" spans="6:6" x14ac:dyDescent="0.2">
      <c r="F78" s="32"/>
    </row>
    <row r="79" spans="6:6" x14ac:dyDescent="0.2">
      <c r="F79" s="32"/>
    </row>
    <row r="80" spans="6:6" x14ac:dyDescent="0.2">
      <c r="F80" s="32"/>
    </row>
    <row r="81" spans="6:6" x14ac:dyDescent="0.2">
      <c r="F81" s="32"/>
    </row>
    <row r="82" spans="6:6" x14ac:dyDescent="0.2">
      <c r="F82" s="32"/>
    </row>
    <row r="83" spans="6:6" x14ac:dyDescent="0.2">
      <c r="F83" s="32"/>
    </row>
    <row r="84" spans="6:6" x14ac:dyDescent="0.2">
      <c r="F84" s="32"/>
    </row>
    <row r="85" spans="6:6" x14ac:dyDescent="0.2">
      <c r="F85" s="32"/>
    </row>
    <row r="86" spans="6:6" x14ac:dyDescent="0.2">
      <c r="F86" s="32"/>
    </row>
    <row r="87" spans="6:6" x14ac:dyDescent="0.2">
      <c r="F87" s="32"/>
    </row>
    <row r="88" spans="6:6" x14ac:dyDescent="0.2">
      <c r="F88" s="32"/>
    </row>
  </sheetData>
  <mergeCells count="1">
    <mergeCell ref="B13:C13"/>
  </mergeCells>
  <conditionalFormatting sqref="A17">
    <cfRule type="duplicateValues" dxfId="1" priority="1"/>
  </conditionalFormatting>
  <conditionalFormatting sqref="A20">
    <cfRule type="duplicateValues" dxfId="0" priority="2"/>
  </conditionalFormatting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07328-06EA-432C-A43F-04775DB46425}">
  <dimension ref="A1:E34"/>
  <sheetViews>
    <sheetView workbookViewId="0">
      <selection activeCell="A11" sqref="A11"/>
    </sheetView>
  </sheetViews>
  <sheetFormatPr baseColWidth="10" defaultColWidth="11.42578125" defaultRowHeight="14.25" x14ac:dyDescent="0.2"/>
  <cols>
    <col min="1" max="1" width="44.42578125" style="30" bestFit="1" customWidth="1"/>
    <col min="2" max="2" width="12.85546875" style="30" bestFit="1" customWidth="1"/>
    <col min="3" max="3" width="57.7109375" style="30" bestFit="1" customWidth="1"/>
    <col min="4" max="4" width="18" style="30" bestFit="1" customWidth="1"/>
    <col min="5" max="5" width="22" style="30" bestFit="1" customWidth="1"/>
    <col min="6" max="16384" width="11.42578125" style="30"/>
  </cols>
  <sheetData>
    <row r="1" spans="1:5" ht="15" x14ac:dyDescent="0.25">
      <c r="A1" s="20" t="s">
        <v>15014</v>
      </c>
      <c r="B1" s="20" t="s">
        <v>15016</v>
      </c>
      <c r="C1" s="20" t="s">
        <v>1</v>
      </c>
      <c r="D1" s="20" t="s">
        <v>6</v>
      </c>
      <c r="E1" s="16" t="s">
        <v>15013</v>
      </c>
    </row>
    <row r="2" spans="1:5" x14ac:dyDescent="0.2">
      <c r="A2" s="19" t="s">
        <v>15002</v>
      </c>
      <c r="B2" s="19" t="s">
        <v>111</v>
      </c>
      <c r="C2" s="19" t="s">
        <v>1448</v>
      </c>
      <c r="D2" s="35">
        <v>304.77109476225399</v>
      </c>
      <c r="E2" s="46">
        <f>SUM(D2:D5)</f>
        <v>373.78097702194958</v>
      </c>
    </row>
    <row r="3" spans="1:5" x14ac:dyDescent="0.2">
      <c r="A3" s="7" t="s">
        <v>15002</v>
      </c>
      <c r="B3" s="7" t="s">
        <v>827</v>
      </c>
      <c r="C3" s="7" t="s">
        <v>2270</v>
      </c>
      <c r="D3" s="36">
        <v>27.787579603695299</v>
      </c>
      <c r="E3" s="46"/>
    </row>
    <row r="4" spans="1:5" x14ac:dyDescent="0.2">
      <c r="A4" s="7" t="s">
        <v>15002</v>
      </c>
      <c r="B4" s="7" t="s">
        <v>335</v>
      </c>
      <c r="C4" s="7" t="s">
        <v>2262</v>
      </c>
      <c r="D4" s="36">
        <v>15.2460957994472</v>
      </c>
      <c r="E4" s="46"/>
    </row>
    <row r="5" spans="1:5" x14ac:dyDescent="0.2">
      <c r="A5" s="7" t="s">
        <v>15002</v>
      </c>
      <c r="B5" s="7" t="s">
        <v>844</v>
      </c>
      <c r="C5" s="7" t="s">
        <v>2280</v>
      </c>
      <c r="D5" s="36">
        <v>25.976206856553102</v>
      </c>
      <c r="E5" s="46"/>
    </row>
    <row r="6" spans="1:5" x14ac:dyDescent="0.2">
      <c r="A6" s="8" t="s">
        <v>15004</v>
      </c>
      <c r="B6" s="8" t="s">
        <v>562</v>
      </c>
      <c r="C6" s="8" t="s">
        <v>1286</v>
      </c>
      <c r="D6" s="36">
        <v>50.121444424472699</v>
      </c>
      <c r="E6" s="46">
        <f>SUM(D6:D9)</f>
        <v>406.24605804311466</v>
      </c>
    </row>
    <row r="7" spans="1:5" x14ac:dyDescent="0.2">
      <c r="A7" s="8" t="s">
        <v>15004</v>
      </c>
      <c r="B7" s="8" t="s">
        <v>863</v>
      </c>
      <c r="C7" s="8" t="s">
        <v>1821</v>
      </c>
      <c r="D7" s="36">
        <v>11.424020775812</v>
      </c>
      <c r="E7" s="46"/>
    </row>
    <row r="8" spans="1:5" x14ac:dyDescent="0.2">
      <c r="A8" s="8" t="s">
        <v>15004</v>
      </c>
      <c r="B8" s="8" t="s">
        <v>175</v>
      </c>
      <c r="C8" s="8" t="s">
        <v>1454</v>
      </c>
      <c r="D8" s="36">
        <v>137.564465347018</v>
      </c>
      <c r="E8" s="46"/>
    </row>
    <row r="9" spans="1:5" x14ac:dyDescent="0.2">
      <c r="A9" s="8" t="s">
        <v>15004</v>
      </c>
      <c r="B9" s="8" t="s">
        <v>691</v>
      </c>
      <c r="C9" s="8" t="s">
        <v>1179</v>
      </c>
      <c r="D9" s="36">
        <v>207.13612749581199</v>
      </c>
      <c r="E9" s="46"/>
    </row>
    <row r="10" spans="1:5" x14ac:dyDescent="0.2">
      <c r="A10" s="9" t="s">
        <v>15003</v>
      </c>
      <c r="B10" s="9" t="s">
        <v>964</v>
      </c>
      <c r="C10" s="9" t="s">
        <v>1676</v>
      </c>
      <c r="D10" s="36">
        <v>51.070638859794002</v>
      </c>
      <c r="E10" s="46">
        <f>SUM(D10:D11)</f>
        <v>136.1036065016628</v>
      </c>
    </row>
    <row r="11" spans="1:5" x14ac:dyDescent="0.2">
      <c r="A11" s="9" t="s">
        <v>15003</v>
      </c>
      <c r="B11" s="9" t="s">
        <v>946</v>
      </c>
      <c r="C11" s="9" t="s">
        <v>1403</v>
      </c>
      <c r="D11" s="36">
        <v>85.032967641868794</v>
      </c>
      <c r="E11" s="46"/>
    </row>
    <row r="12" spans="1:5" x14ac:dyDescent="0.2">
      <c r="A12" s="11" t="s">
        <v>15007</v>
      </c>
      <c r="B12" s="11" t="s">
        <v>926</v>
      </c>
      <c r="C12" s="11" t="s">
        <v>1560</v>
      </c>
      <c r="D12" s="36">
        <v>166.747789961742</v>
      </c>
      <c r="E12" s="46">
        <f>SUM(D12:D14)</f>
        <v>218.33254102521241</v>
      </c>
    </row>
    <row r="13" spans="1:5" x14ac:dyDescent="0.2">
      <c r="A13" s="11" t="s">
        <v>15007</v>
      </c>
      <c r="B13" s="11" t="s">
        <v>163</v>
      </c>
      <c r="C13" s="11" t="s">
        <v>1563</v>
      </c>
      <c r="D13" s="36">
        <v>28.059695659443801</v>
      </c>
      <c r="E13" s="46"/>
    </row>
    <row r="14" spans="1:5" x14ac:dyDescent="0.2">
      <c r="A14" s="11" t="s">
        <v>15007</v>
      </c>
      <c r="B14" s="11" t="s">
        <v>245</v>
      </c>
      <c r="C14" s="11" t="s">
        <v>1558</v>
      </c>
      <c r="D14" s="36">
        <v>23.525055404026599</v>
      </c>
      <c r="E14" s="46"/>
    </row>
    <row r="15" spans="1:5" x14ac:dyDescent="0.2">
      <c r="A15" s="12" t="s">
        <v>15008</v>
      </c>
      <c r="B15" s="12" t="s">
        <v>686</v>
      </c>
      <c r="C15" s="12" t="s">
        <v>1381</v>
      </c>
      <c r="D15" s="36">
        <v>165.41753766334901</v>
      </c>
      <c r="E15" s="46">
        <f>SUM(D15:D19)</f>
        <v>461.64083663775909</v>
      </c>
    </row>
    <row r="16" spans="1:5" x14ac:dyDescent="0.2">
      <c r="A16" s="12" t="s">
        <v>15008</v>
      </c>
      <c r="B16" s="12" t="s">
        <v>56</v>
      </c>
      <c r="C16" s="12" t="s">
        <v>1362</v>
      </c>
      <c r="D16" s="36">
        <v>218.014604630208</v>
      </c>
      <c r="E16" s="46"/>
    </row>
    <row r="17" spans="1:5" x14ac:dyDescent="0.2">
      <c r="A17" s="12" t="s">
        <v>15008</v>
      </c>
      <c r="B17" s="12" t="s">
        <v>290</v>
      </c>
      <c r="C17" s="12" t="s">
        <v>1573</v>
      </c>
      <c r="D17" s="36">
        <v>41.053099370950797</v>
      </c>
      <c r="E17" s="46"/>
    </row>
    <row r="18" spans="1:5" x14ac:dyDescent="0.2">
      <c r="A18" s="12" t="s">
        <v>15008</v>
      </c>
      <c r="B18" s="12" t="s">
        <v>391</v>
      </c>
      <c r="C18" s="12" t="s">
        <v>2126</v>
      </c>
      <c r="D18" s="36">
        <v>26.448392589111702</v>
      </c>
      <c r="E18" s="46"/>
    </row>
    <row r="19" spans="1:5" x14ac:dyDescent="0.2">
      <c r="A19" s="12" t="s">
        <v>15008</v>
      </c>
      <c r="B19" s="12" t="s">
        <v>554</v>
      </c>
      <c r="C19" s="12" t="s">
        <v>2124</v>
      </c>
      <c r="D19" s="36">
        <v>10.707202384139601</v>
      </c>
      <c r="E19" s="46"/>
    </row>
    <row r="20" spans="1:5" x14ac:dyDescent="0.2">
      <c r="A20" s="13" t="s">
        <v>15009</v>
      </c>
      <c r="B20" s="13" t="s">
        <v>370</v>
      </c>
      <c r="C20" s="13" t="s">
        <v>2122</v>
      </c>
      <c r="D20" s="36">
        <v>165.059305882812</v>
      </c>
      <c r="E20" s="46">
        <f>SUM(D20:D30)</f>
        <v>624.7098719328842</v>
      </c>
    </row>
    <row r="21" spans="1:5" x14ac:dyDescent="0.2">
      <c r="A21" s="13" t="s">
        <v>15009</v>
      </c>
      <c r="B21" s="13" t="s">
        <v>414</v>
      </c>
      <c r="C21" s="13" t="s">
        <v>1915</v>
      </c>
      <c r="D21" s="36">
        <v>25.280967230467901</v>
      </c>
      <c r="E21" s="46"/>
    </row>
    <row r="22" spans="1:5" x14ac:dyDescent="0.2">
      <c r="A22" s="13" t="s">
        <v>15009</v>
      </c>
      <c r="B22" s="13" t="s">
        <v>435</v>
      </c>
      <c r="C22" s="13" t="s">
        <v>2002</v>
      </c>
      <c r="D22" s="36">
        <v>14.547808023889299</v>
      </c>
      <c r="E22" s="46"/>
    </row>
    <row r="23" spans="1:5" x14ac:dyDescent="0.2">
      <c r="A23" s="13" t="s">
        <v>15009</v>
      </c>
      <c r="B23" s="13" t="s">
        <v>580</v>
      </c>
      <c r="C23" s="13" t="s">
        <v>2128</v>
      </c>
      <c r="D23" s="36">
        <v>42.7036867475816</v>
      </c>
      <c r="E23" s="46"/>
    </row>
    <row r="24" spans="1:5" x14ac:dyDescent="0.2">
      <c r="A24" s="13" t="s">
        <v>15009</v>
      </c>
      <c r="B24" s="13" t="s">
        <v>439</v>
      </c>
      <c r="C24" s="13" t="s">
        <v>1913</v>
      </c>
      <c r="D24" s="36">
        <v>73.033452771764502</v>
      </c>
      <c r="E24" s="46"/>
    </row>
    <row r="25" spans="1:5" x14ac:dyDescent="0.2">
      <c r="A25" s="13" t="s">
        <v>15009</v>
      </c>
      <c r="B25" s="13" t="s">
        <v>526</v>
      </c>
      <c r="C25" s="13" t="s">
        <v>1908</v>
      </c>
      <c r="D25" s="36">
        <v>59.844714810165698</v>
      </c>
      <c r="E25" s="46"/>
    </row>
    <row r="26" spans="1:5" x14ac:dyDescent="0.2">
      <c r="A26" s="13" t="s">
        <v>15009</v>
      </c>
      <c r="B26" s="13" t="s">
        <v>633</v>
      </c>
      <c r="C26" s="13" t="s">
        <v>2304</v>
      </c>
      <c r="D26" s="36">
        <v>9.48858588898897</v>
      </c>
      <c r="E26" s="46"/>
    </row>
    <row r="27" spans="1:5" x14ac:dyDescent="0.2">
      <c r="A27" s="13" t="s">
        <v>15009</v>
      </c>
      <c r="B27" s="13" t="s">
        <v>382</v>
      </c>
      <c r="C27" s="13" t="s">
        <v>2155</v>
      </c>
      <c r="D27" s="36">
        <v>60.8107751977155</v>
      </c>
      <c r="E27" s="46"/>
    </row>
    <row r="28" spans="1:5" x14ac:dyDescent="0.2">
      <c r="A28" s="13" t="s">
        <v>15009</v>
      </c>
      <c r="B28" s="13" t="s">
        <v>1103</v>
      </c>
      <c r="C28" s="13" t="s">
        <v>2150</v>
      </c>
      <c r="D28" s="36">
        <v>11.782407758195401</v>
      </c>
      <c r="E28" s="46"/>
    </row>
    <row r="29" spans="1:5" x14ac:dyDescent="0.2">
      <c r="A29" s="13" t="s">
        <v>15009</v>
      </c>
      <c r="B29" s="13" t="s">
        <v>378</v>
      </c>
      <c r="C29" s="13" t="s">
        <v>1917</v>
      </c>
      <c r="D29" s="36">
        <v>134.00460663818001</v>
      </c>
      <c r="E29" s="46"/>
    </row>
    <row r="30" spans="1:5" x14ac:dyDescent="0.2">
      <c r="A30" s="13" t="s">
        <v>15009</v>
      </c>
      <c r="B30" s="13" t="s">
        <v>504</v>
      </c>
      <c r="C30" s="13" t="s">
        <v>2307</v>
      </c>
      <c r="D30" s="36">
        <v>28.153560983123299</v>
      </c>
      <c r="E30" s="46"/>
    </row>
    <row r="31" spans="1:5" x14ac:dyDescent="0.2">
      <c r="A31" s="17" t="s">
        <v>15012</v>
      </c>
      <c r="B31" s="17" t="s">
        <v>640</v>
      </c>
      <c r="C31" s="17" t="s">
        <v>2106</v>
      </c>
      <c r="D31" s="36">
        <v>22.643321863964999</v>
      </c>
      <c r="E31" s="46">
        <f>SUM(D31:D33)</f>
        <v>46.99345388305224</v>
      </c>
    </row>
    <row r="32" spans="1:5" x14ac:dyDescent="0.2">
      <c r="A32" s="17" t="s">
        <v>15012</v>
      </c>
      <c r="B32" s="17" t="s">
        <v>617</v>
      </c>
      <c r="C32" s="17" t="s">
        <v>1368</v>
      </c>
      <c r="D32" s="36">
        <v>9.3830693023621397</v>
      </c>
      <c r="E32" s="46"/>
    </row>
    <row r="33" spans="1:5" x14ac:dyDescent="0.2">
      <c r="A33" s="17" t="s">
        <v>15012</v>
      </c>
      <c r="B33" s="17" t="s">
        <v>595</v>
      </c>
      <c r="C33" s="17" t="s">
        <v>1372</v>
      </c>
      <c r="D33" s="36">
        <v>14.967062716725099</v>
      </c>
      <c r="E33" s="46"/>
    </row>
    <row r="34" spans="1:5" ht="15" x14ac:dyDescent="0.25">
      <c r="B34" s="6"/>
      <c r="D34" s="6"/>
      <c r="E34" s="18"/>
    </row>
  </sheetData>
  <mergeCells count="7">
    <mergeCell ref="E31:E33"/>
    <mergeCell ref="E10:E11"/>
    <mergeCell ref="E2:E5"/>
    <mergeCell ref="E6:E9"/>
    <mergeCell ref="E12:E14"/>
    <mergeCell ref="E15:E19"/>
    <mergeCell ref="E20:E30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DFEFA-A22A-4EA8-9419-286E4B510C9E}">
  <dimension ref="A1:E79"/>
  <sheetViews>
    <sheetView workbookViewId="0"/>
  </sheetViews>
  <sheetFormatPr baseColWidth="10" defaultColWidth="11.42578125" defaultRowHeight="14.25" x14ac:dyDescent="0.2"/>
  <cols>
    <col min="1" max="1" width="44.42578125" style="30" bestFit="1" customWidth="1"/>
    <col min="2" max="2" width="12.85546875" style="30" bestFit="1" customWidth="1"/>
    <col min="3" max="3" width="69.42578125" style="30" bestFit="1" customWidth="1"/>
    <col min="4" max="4" width="18" style="30" bestFit="1" customWidth="1"/>
    <col min="5" max="5" width="22" style="30" bestFit="1" customWidth="1"/>
    <col min="6" max="16384" width="11.42578125" style="30"/>
  </cols>
  <sheetData>
    <row r="1" spans="1:5" ht="15" x14ac:dyDescent="0.25">
      <c r="A1" s="20" t="s">
        <v>15014</v>
      </c>
      <c r="B1" s="20" t="s">
        <v>15016</v>
      </c>
      <c r="C1" s="20" t="s">
        <v>1</v>
      </c>
      <c r="D1" s="20" t="s">
        <v>6</v>
      </c>
      <c r="E1" s="16" t="s">
        <v>15013</v>
      </c>
    </row>
    <row r="2" spans="1:5" x14ac:dyDescent="0.2">
      <c r="A2" s="7" t="s">
        <v>15002</v>
      </c>
      <c r="B2" s="7" t="s">
        <v>868</v>
      </c>
      <c r="C2" s="7" t="s">
        <v>4665</v>
      </c>
      <c r="D2" s="36">
        <v>17.074783249612601</v>
      </c>
      <c r="E2" s="46">
        <f>SUM(D2:D18)</f>
        <v>677.81004762669124</v>
      </c>
    </row>
    <row r="3" spans="1:5" x14ac:dyDescent="0.2">
      <c r="A3" s="7" t="s">
        <v>15002</v>
      </c>
      <c r="B3" s="7" t="s">
        <v>763</v>
      </c>
      <c r="C3" s="7" t="s">
        <v>3639</v>
      </c>
      <c r="D3" s="36">
        <v>20.6916350555592</v>
      </c>
      <c r="E3" s="46"/>
    </row>
    <row r="4" spans="1:5" x14ac:dyDescent="0.2">
      <c r="A4" s="7" t="s">
        <v>15002</v>
      </c>
      <c r="B4" s="7" t="s">
        <v>111</v>
      </c>
      <c r="C4" s="7" t="s">
        <v>1448</v>
      </c>
      <c r="D4" s="36">
        <v>304.77109476225399</v>
      </c>
      <c r="E4" s="46"/>
    </row>
    <row r="5" spans="1:5" x14ac:dyDescent="0.2">
      <c r="A5" s="7" t="s">
        <v>15002</v>
      </c>
      <c r="B5" s="7" t="s">
        <v>303</v>
      </c>
      <c r="C5" s="7" t="s">
        <v>2873</v>
      </c>
      <c r="D5" s="36">
        <v>20.514659014728299</v>
      </c>
      <c r="E5" s="46"/>
    </row>
    <row r="6" spans="1:5" x14ac:dyDescent="0.2">
      <c r="A6" s="7" t="s">
        <v>15002</v>
      </c>
      <c r="B6" s="7" t="s">
        <v>255</v>
      </c>
      <c r="C6" s="7" t="s">
        <v>2542</v>
      </c>
      <c r="D6" s="36">
        <v>12.3493741603899</v>
      </c>
      <c r="E6" s="46"/>
    </row>
    <row r="7" spans="1:5" x14ac:dyDescent="0.2">
      <c r="A7" s="7" t="s">
        <v>15002</v>
      </c>
      <c r="B7" s="7" t="s">
        <v>827</v>
      </c>
      <c r="C7" s="7" t="s">
        <v>2270</v>
      </c>
      <c r="D7" s="36">
        <v>27.787579603695299</v>
      </c>
      <c r="E7" s="46"/>
    </row>
    <row r="8" spans="1:5" x14ac:dyDescent="0.2">
      <c r="A8" s="7" t="s">
        <v>15002</v>
      </c>
      <c r="B8" s="7" t="s">
        <v>1045</v>
      </c>
      <c r="C8" s="7" t="s">
        <v>5698</v>
      </c>
      <c r="D8" s="36">
        <v>21.914138523498298</v>
      </c>
      <c r="E8" s="46"/>
    </row>
    <row r="9" spans="1:5" x14ac:dyDescent="0.2">
      <c r="A9" s="7" t="s">
        <v>15002</v>
      </c>
      <c r="B9" s="7" t="s">
        <v>858</v>
      </c>
      <c r="C9" s="7" t="s">
        <v>2317</v>
      </c>
      <c r="D9" s="36">
        <v>12.043396457747599</v>
      </c>
      <c r="E9" s="46"/>
    </row>
    <row r="10" spans="1:5" x14ac:dyDescent="0.2">
      <c r="A10" s="7" t="s">
        <v>15002</v>
      </c>
      <c r="B10" s="7" t="s">
        <v>1114</v>
      </c>
      <c r="C10" s="7" t="s">
        <v>5259</v>
      </c>
      <c r="D10" s="36">
        <v>14.8871607013731</v>
      </c>
      <c r="E10" s="46"/>
    </row>
    <row r="11" spans="1:5" x14ac:dyDescent="0.2">
      <c r="A11" s="7" t="s">
        <v>15002</v>
      </c>
      <c r="B11" s="7" t="s">
        <v>1067</v>
      </c>
      <c r="C11" s="7" t="s">
        <v>3365</v>
      </c>
      <c r="D11" s="36">
        <v>31.3309046236065</v>
      </c>
      <c r="E11" s="46"/>
    </row>
    <row r="12" spans="1:5" x14ac:dyDescent="0.2">
      <c r="A12" s="7" t="s">
        <v>15002</v>
      </c>
      <c r="B12" s="7" t="s">
        <v>294</v>
      </c>
      <c r="C12" s="7" t="s">
        <v>4941</v>
      </c>
      <c r="D12" s="36">
        <v>21.353062721743999</v>
      </c>
      <c r="E12" s="46"/>
    </row>
    <row r="13" spans="1:5" x14ac:dyDescent="0.2">
      <c r="A13" s="7" t="s">
        <v>15002</v>
      </c>
      <c r="B13" s="7" t="s">
        <v>781</v>
      </c>
      <c r="C13" s="7" t="s">
        <v>5817</v>
      </c>
      <c r="D13" s="36">
        <v>27.838609486456502</v>
      </c>
      <c r="E13" s="46"/>
    </row>
    <row r="14" spans="1:5" x14ac:dyDescent="0.2">
      <c r="A14" s="7" t="s">
        <v>15002</v>
      </c>
      <c r="B14" s="7" t="s">
        <v>106</v>
      </c>
      <c r="C14" s="7" t="s">
        <v>2649</v>
      </c>
      <c r="D14" s="36">
        <v>58.603380555734901</v>
      </c>
      <c r="E14" s="46"/>
    </row>
    <row r="15" spans="1:5" x14ac:dyDescent="0.2">
      <c r="A15" s="7" t="s">
        <v>15002</v>
      </c>
      <c r="B15" s="7" t="s">
        <v>364</v>
      </c>
      <c r="C15" s="7" t="s">
        <v>2870</v>
      </c>
      <c r="D15" s="36">
        <v>23.358135376221899</v>
      </c>
      <c r="E15" s="46"/>
    </row>
    <row r="16" spans="1:5" x14ac:dyDescent="0.2">
      <c r="A16" s="7" t="s">
        <v>15002</v>
      </c>
      <c r="B16" s="7" t="s">
        <v>844</v>
      </c>
      <c r="C16" s="7" t="s">
        <v>2280</v>
      </c>
      <c r="D16" s="36">
        <v>25.976206856553102</v>
      </c>
      <c r="E16" s="46"/>
    </row>
    <row r="17" spans="1:5" x14ac:dyDescent="0.2">
      <c r="A17" s="7" t="s">
        <v>15002</v>
      </c>
      <c r="B17" s="7" t="s">
        <v>879</v>
      </c>
      <c r="C17" s="7" t="s">
        <v>6016</v>
      </c>
      <c r="D17" s="36">
        <v>17.074783249612601</v>
      </c>
      <c r="E17" s="46"/>
    </row>
    <row r="18" spans="1:5" x14ac:dyDescent="0.2">
      <c r="A18" s="7" t="s">
        <v>15002</v>
      </c>
      <c r="B18" s="7" t="s">
        <v>97</v>
      </c>
      <c r="C18" s="7" t="s">
        <v>3625</v>
      </c>
      <c r="D18" s="36">
        <v>20.241143227903699</v>
      </c>
      <c r="E18" s="46"/>
    </row>
    <row r="19" spans="1:5" x14ac:dyDescent="0.2">
      <c r="A19" s="8" t="s">
        <v>15004</v>
      </c>
      <c r="B19" s="8" t="s">
        <v>741</v>
      </c>
      <c r="C19" s="8" t="s">
        <v>5488</v>
      </c>
      <c r="D19" s="36">
        <v>91.053026110405398</v>
      </c>
      <c r="E19" s="46">
        <f>SUM(D19:D23)</f>
        <v>450.31703098018602</v>
      </c>
    </row>
    <row r="20" spans="1:5" x14ac:dyDescent="0.2">
      <c r="A20" s="8" t="s">
        <v>15004</v>
      </c>
      <c r="B20" s="8" t="s">
        <v>863</v>
      </c>
      <c r="C20" s="8" t="s">
        <v>1821</v>
      </c>
      <c r="D20" s="36">
        <v>11.424020775812</v>
      </c>
      <c r="E20" s="46"/>
    </row>
    <row r="21" spans="1:5" x14ac:dyDescent="0.2">
      <c r="A21" s="8" t="s">
        <v>15004</v>
      </c>
      <c r="B21" s="8" t="s">
        <v>883</v>
      </c>
      <c r="C21" s="8" t="s">
        <v>5296</v>
      </c>
      <c r="D21" s="36">
        <v>30.771240296520599</v>
      </c>
      <c r="E21" s="46"/>
    </row>
    <row r="22" spans="1:5" x14ac:dyDescent="0.2">
      <c r="A22" s="8" t="s">
        <v>15004</v>
      </c>
      <c r="B22" s="8" t="s">
        <v>175</v>
      </c>
      <c r="C22" s="8" t="s">
        <v>1454</v>
      </c>
      <c r="D22" s="36">
        <v>137.564465347018</v>
      </c>
      <c r="E22" s="46"/>
    </row>
    <row r="23" spans="1:5" x14ac:dyDescent="0.2">
      <c r="A23" s="8" t="s">
        <v>15004</v>
      </c>
      <c r="B23" s="8" t="s">
        <v>745</v>
      </c>
      <c r="C23" s="8" t="s">
        <v>4201</v>
      </c>
      <c r="D23" s="36">
        <v>179.50427845043001</v>
      </c>
      <c r="E23" s="46"/>
    </row>
    <row r="24" spans="1:5" x14ac:dyDescent="0.2">
      <c r="A24" s="9" t="s">
        <v>15005</v>
      </c>
      <c r="B24" s="9" t="s">
        <v>349</v>
      </c>
      <c r="C24" s="9" t="s">
        <v>4495</v>
      </c>
      <c r="D24" s="36">
        <v>14.7285381674946</v>
      </c>
      <c r="E24" s="47">
        <f>SUM(D24:D27)</f>
        <v>195.74358156198969</v>
      </c>
    </row>
    <row r="25" spans="1:5" x14ac:dyDescent="0.2">
      <c r="A25" s="9" t="s">
        <v>15005</v>
      </c>
      <c r="B25" s="9" t="s">
        <v>964</v>
      </c>
      <c r="C25" s="9" t="s">
        <v>1676</v>
      </c>
      <c r="D25" s="36">
        <v>51.070638859794002</v>
      </c>
      <c r="E25" s="48"/>
    </row>
    <row r="26" spans="1:5" x14ac:dyDescent="0.2">
      <c r="A26" s="9" t="s">
        <v>15005</v>
      </c>
      <c r="B26" s="9" t="s">
        <v>997</v>
      </c>
      <c r="C26" s="9" t="s">
        <v>3547</v>
      </c>
      <c r="D26" s="36">
        <v>44.911436892832299</v>
      </c>
      <c r="E26" s="48"/>
    </row>
    <row r="27" spans="1:5" x14ac:dyDescent="0.2">
      <c r="A27" s="9" t="s">
        <v>15005</v>
      </c>
      <c r="B27" s="9" t="s">
        <v>946</v>
      </c>
      <c r="C27" s="9" t="s">
        <v>1403</v>
      </c>
      <c r="D27" s="36">
        <v>85.032967641868794</v>
      </c>
      <c r="E27" s="49"/>
    </row>
    <row r="28" spans="1:5" x14ac:dyDescent="0.2">
      <c r="A28" s="10" t="s">
        <v>15006</v>
      </c>
      <c r="B28" s="10" t="s">
        <v>22</v>
      </c>
      <c r="C28" s="10" t="s">
        <v>3100</v>
      </c>
      <c r="D28" s="36">
        <v>336.09246181334697</v>
      </c>
      <c r="E28" s="46">
        <f>SUM(D28:D37)</f>
        <v>1149.0969791323923</v>
      </c>
    </row>
    <row r="29" spans="1:5" x14ac:dyDescent="0.2">
      <c r="A29" s="10" t="s">
        <v>15006</v>
      </c>
      <c r="B29" s="10" t="s">
        <v>26</v>
      </c>
      <c r="C29" s="10" t="s">
        <v>3103</v>
      </c>
      <c r="D29" s="36">
        <v>206.84979023165701</v>
      </c>
      <c r="E29" s="46"/>
    </row>
    <row r="30" spans="1:5" x14ac:dyDescent="0.2">
      <c r="A30" s="10" t="s">
        <v>15006</v>
      </c>
      <c r="B30" s="10" t="s">
        <v>30</v>
      </c>
      <c r="C30" s="10" t="s">
        <v>3107</v>
      </c>
      <c r="D30" s="36">
        <v>198.42226157523501</v>
      </c>
      <c r="E30" s="46"/>
    </row>
    <row r="31" spans="1:5" x14ac:dyDescent="0.2">
      <c r="A31" s="10" t="s">
        <v>15006</v>
      </c>
      <c r="B31" s="10" t="s">
        <v>1132</v>
      </c>
      <c r="C31" s="10" t="s">
        <v>3429</v>
      </c>
      <c r="D31" s="36">
        <v>8.8905542377134701</v>
      </c>
      <c r="E31" s="46"/>
    </row>
    <row r="32" spans="1:5" x14ac:dyDescent="0.2">
      <c r="A32" s="10" t="s">
        <v>15006</v>
      </c>
      <c r="B32" s="10" t="s">
        <v>1077</v>
      </c>
      <c r="C32" s="10" t="s">
        <v>2958</v>
      </c>
      <c r="D32" s="36">
        <v>31.3309046236065</v>
      </c>
      <c r="E32" s="46"/>
    </row>
    <row r="33" spans="1:5" x14ac:dyDescent="0.2">
      <c r="A33" s="10" t="s">
        <v>15006</v>
      </c>
      <c r="B33" s="10" t="s">
        <v>34</v>
      </c>
      <c r="C33" s="10" t="s">
        <v>3105</v>
      </c>
      <c r="D33" s="36">
        <v>215.85949424362599</v>
      </c>
      <c r="E33" s="46"/>
    </row>
    <row r="34" spans="1:5" x14ac:dyDescent="0.2">
      <c r="A34" s="10" t="s">
        <v>15006</v>
      </c>
      <c r="B34" s="10" t="s">
        <v>1118</v>
      </c>
      <c r="C34" s="10" t="s">
        <v>2956</v>
      </c>
      <c r="D34" s="36">
        <v>25.006349151035</v>
      </c>
      <c r="E34" s="46"/>
    </row>
    <row r="35" spans="1:5" x14ac:dyDescent="0.2">
      <c r="A35" s="10" t="s">
        <v>15006</v>
      </c>
      <c r="B35" s="10" t="s">
        <v>1087</v>
      </c>
      <c r="C35" s="10" t="s">
        <v>3827</v>
      </c>
      <c r="D35" s="36">
        <v>18.414632181179702</v>
      </c>
      <c r="E35" s="46"/>
    </row>
    <row r="36" spans="1:5" x14ac:dyDescent="0.2">
      <c r="A36" s="10" t="s">
        <v>15006</v>
      </c>
      <c r="B36" s="10" t="s">
        <v>1030</v>
      </c>
      <c r="C36" s="10" t="s">
        <v>4059</v>
      </c>
      <c r="D36" s="36">
        <v>28.329496674184799</v>
      </c>
      <c r="E36" s="46"/>
    </row>
    <row r="37" spans="1:5" x14ac:dyDescent="0.2">
      <c r="A37" s="10" t="s">
        <v>15006</v>
      </c>
      <c r="B37" s="10" t="s">
        <v>1010</v>
      </c>
      <c r="C37" s="10" t="s">
        <v>2817</v>
      </c>
      <c r="D37" s="36">
        <v>79.901034400808001</v>
      </c>
      <c r="E37" s="46"/>
    </row>
    <row r="38" spans="1:5" x14ac:dyDescent="0.2">
      <c r="A38" s="11" t="s">
        <v>15007</v>
      </c>
      <c r="B38" s="11" t="s">
        <v>913</v>
      </c>
      <c r="C38" s="11" t="s">
        <v>3581</v>
      </c>
      <c r="D38" s="36">
        <v>44.2676750567257</v>
      </c>
      <c r="E38" s="46">
        <f>SUM(D38:D48)</f>
        <v>783.19627225622321</v>
      </c>
    </row>
    <row r="39" spans="1:5" x14ac:dyDescent="0.2">
      <c r="A39" s="11" t="s">
        <v>15007</v>
      </c>
      <c r="B39" s="11" t="s">
        <v>1006</v>
      </c>
      <c r="C39" s="11" t="s">
        <v>3583</v>
      </c>
      <c r="D39" s="36">
        <v>11.073549787005501</v>
      </c>
      <c r="E39" s="46"/>
    </row>
    <row r="40" spans="1:5" x14ac:dyDescent="0.2">
      <c r="A40" s="11" t="s">
        <v>15007</v>
      </c>
      <c r="B40" s="11" t="s">
        <v>38</v>
      </c>
      <c r="C40" s="11" t="s">
        <v>3825</v>
      </c>
      <c r="D40" s="36">
        <v>163.39950383604</v>
      </c>
      <c r="E40" s="46"/>
    </row>
    <row r="41" spans="1:5" x14ac:dyDescent="0.2">
      <c r="A41" s="11" t="s">
        <v>15007</v>
      </c>
      <c r="B41" s="11" t="s">
        <v>43</v>
      </c>
      <c r="C41" s="11" t="s">
        <v>5183</v>
      </c>
      <c r="D41" s="36">
        <v>108.021714079397</v>
      </c>
      <c r="E41" s="46"/>
    </row>
    <row r="42" spans="1:5" x14ac:dyDescent="0.2">
      <c r="A42" s="11" t="s">
        <v>15007</v>
      </c>
      <c r="B42" s="11" t="s">
        <v>65</v>
      </c>
      <c r="C42" s="11" t="s">
        <v>3588</v>
      </c>
      <c r="D42" s="36">
        <v>51.063598439280597</v>
      </c>
      <c r="E42" s="46"/>
    </row>
    <row r="43" spans="1:5" x14ac:dyDescent="0.2">
      <c r="A43" s="11" t="s">
        <v>15007</v>
      </c>
      <c r="B43" s="11" t="s">
        <v>200</v>
      </c>
      <c r="C43" s="11" t="s">
        <v>2847</v>
      </c>
      <c r="D43" s="36">
        <v>28.330899193988198</v>
      </c>
      <c r="E43" s="46"/>
    </row>
    <row r="44" spans="1:5" x14ac:dyDescent="0.2">
      <c r="A44" s="11" t="s">
        <v>15007</v>
      </c>
      <c r="B44" s="11" t="s">
        <v>926</v>
      </c>
      <c r="C44" s="11" t="s">
        <v>1560</v>
      </c>
      <c r="D44" s="36">
        <v>166.747789961742</v>
      </c>
      <c r="E44" s="46"/>
    </row>
    <row r="45" spans="1:5" x14ac:dyDescent="0.2">
      <c r="A45" s="11" t="s">
        <v>15007</v>
      </c>
      <c r="B45" s="11" t="s">
        <v>163</v>
      </c>
      <c r="C45" s="11" t="s">
        <v>1563</v>
      </c>
      <c r="D45" s="36">
        <v>28.059695659443801</v>
      </c>
      <c r="E45" s="46"/>
    </row>
    <row r="46" spans="1:5" x14ac:dyDescent="0.2">
      <c r="A46" s="11" t="s">
        <v>15007</v>
      </c>
      <c r="B46" s="11" t="s">
        <v>1081</v>
      </c>
      <c r="C46" s="11" t="s">
        <v>2712</v>
      </c>
      <c r="D46" s="36">
        <v>18.414632181179702</v>
      </c>
      <c r="E46" s="46"/>
    </row>
    <row r="47" spans="1:5" x14ac:dyDescent="0.2">
      <c r="A47" s="11" t="s">
        <v>15007</v>
      </c>
      <c r="B47" s="11" t="s">
        <v>245</v>
      </c>
      <c r="C47" s="11" t="s">
        <v>1558</v>
      </c>
      <c r="D47" s="36">
        <v>23.525055404026599</v>
      </c>
      <c r="E47" s="46"/>
    </row>
    <row r="48" spans="1:5" x14ac:dyDescent="0.2">
      <c r="A48" s="11" t="s">
        <v>15007</v>
      </c>
      <c r="B48" s="11" t="s">
        <v>935</v>
      </c>
      <c r="C48" s="11" t="s">
        <v>2895</v>
      </c>
      <c r="D48" s="36">
        <v>140.292158657394</v>
      </c>
      <c r="E48" s="46"/>
    </row>
    <row r="49" spans="1:5" x14ac:dyDescent="0.2">
      <c r="A49" s="12" t="s">
        <v>15008</v>
      </c>
      <c r="B49" s="12" t="s">
        <v>686</v>
      </c>
      <c r="C49" s="12" t="s">
        <v>1381</v>
      </c>
      <c r="D49" s="36">
        <v>165.41753766334901</v>
      </c>
      <c r="E49" s="46">
        <f>SUM(D49:D56)</f>
        <v>672.79237509928601</v>
      </c>
    </row>
    <row r="50" spans="1:5" x14ac:dyDescent="0.2">
      <c r="A50" s="12" t="s">
        <v>15008</v>
      </c>
      <c r="B50" s="12" t="s">
        <v>754</v>
      </c>
      <c r="C50" s="12" t="s">
        <v>4326</v>
      </c>
      <c r="D50" s="36">
        <v>148.19562597746801</v>
      </c>
      <c r="E50" s="46"/>
    </row>
    <row r="51" spans="1:5" x14ac:dyDescent="0.2">
      <c r="A51" s="12" t="s">
        <v>15008</v>
      </c>
      <c r="B51" s="12" t="s">
        <v>794</v>
      </c>
      <c r="C51" s="12" t="s">
        <v>4915</v>
      </c>
      <c r="D51" s="36">
        <v>23.981194286428099</v>
      </c>
      <c r="E51" s="46"/>
    </row>
    <row r="52" spans="1:5" x14ac:dyDescent="0.2">
      <c r="A52" s="12" t="s">
        <v>15008</v>
      </c>
      <c r="B52" s="12" t="s">
        <v>115</v>
      </c>
      <c r="C52" s="12" t="s">
        <v>5171</v>
      </c>
      <c r="D52" s="36">
        <v>221.88193755564501</v>
      </c>
      <c r="E52" s="46"/>
    </row>
    <row r="53" spans="1:5" x14ac:dyDescent="0.2">
      <c r="A53" s="12" t="s">
        <v>15008</v>
      </c>
      <c r="B53" s="12" t="s">
        <v>277</v>
      </c>
      <c r="C53" s="12" t="s">
        <v>5506</v>
      </c>
      <c r="D53" s="36">
        <v>16.867644871773098</v>
      </c>
      <c r="E53" s="46"/>
    </row>
    <row r="54" spans="1:5" x14ac:dyDescent="0.2">
      <c r="A54" s="12" t="s">
        <v>15008</v>
      </c>
      <c r="B54" s="12" t="s">
        <v>900</v>
      </c>
      <c r="C54" s="12" t="s">
        <v>4866</v>
      </c>
      <c r="D54" s="36">
        <v>7.6946127934653497</v>
      </c>
      <c r="E54" s="46"/>
    </row>
    <row r="55" spans="1:5" x14ac:dyDescent="0.2">
      <c r="A55" s="12" t="s">
        <v>15008</v>
      </c>
      <c r="B55" s="12" t="s">
        <v>466</v>
      </c>
      <c r="C55" s="12" t="s">
        <v>4075</v>
      </c>
      <c r="D55" s="36">
        <v>15.7203691793929</v>
      </c>
      <c r="E55" s="46"/>
    </row>
    <row r="56" spans="1:5" x14ac:dyDescent="0.2">
      <c r="A56" s="12" t="s">
        <v>15008</v>
      </c>
      <c r="B56" s="12" t="s">
        <v>485</v>
      </c>
      <c r="C56" s="12" t="s">
        <v>5526</v>
      </c>
      <c r="D56" s="36">
        <v>73.033452771764502</v>
      </c>
      <c r="E56" s="46"/>
    </row>
    <row r="57" spans="1:5" x14ac:dyDescent="0.2">
      <c r="A57" s="13" t="s">
        <v>15009</v>
      </c>
      <c r="B57" s="13" t="s">
        <v>370</v>
      </c>
      <c r="C57" s="13" t="s">
        <v>2122</v>
      </c>
      <c r="D57" s="36">
        <v>165.059305882812</v>
      </c>
      <c r="E57" s="46">
        <f>SUM(D57:D63)</f>
        <v>397.97498456674765</v>
      </c>
    </row>
    <row r="58" spans="1:5" x14ac:dyDescent="0.2">
      <c r="A58" s="13" t="s">
        <v>15009</v>
      </c>
      <c r="B58" s="13" t="s">
        <v>1013</v>
      </c>
      <c r="C58" s="13" t="s">
        <v>2701</v>
      </c>
      <c r="D58" s="36">
        <v>35.181120726330398</v>
      </c>
      <c r="E58" s="46"/>
    </row>
    <row r="59" spans="1:5" x14ac:dyDescent="0.2">
      <c r="A59" s="13" t="s">
        <v>15009</v>
      </c>
      <c r="B59" s="13" t="s">
        <v>414</v>
      </c>
      <c r="C59" s="13" t="s">
        <v>1915</v>
      </c>
      <c r="D59" s="36">
        <v>25.280967230467901</v>
      </c>
      <c r="E59" s="46"/>
    </row>
    <row r="60" spans="1:5" x14ac:dyDescent="0.2">
      <c r="A60" s="13" t="s">
        <v>15009</v>
      </c>
      <c r="B60" s="13" t="s">
        <v>439</v>
      </c>
      <c r="C60" s="13" t="s">
        <v>1913</v>
      </c>
      <c r="D60" s="36">
        <v>73.033452771764502</v>
      </c>
      <c r="E60" s="46"/>
    </row>
    <row r="61" spans="1:5" x14ac:dyDescent="0.2">
      <c r="A61" s="13" t="s">
        <v>15009</v>
      </c>
      <c r="B61" s="13" t="s">
        <v>526</v>
      </c>
      <c r="C61" s="13" t="s">
        <v>1908</v>
      </c>
      <c r="D61" s="36">
        <v>59.844714810165698</v>
      </c>
      <c r="E61" s="46"/>
    </row>
    <row r="62" spans="1:5" x14ac:dyDescent="0.2">
      <c r="A62" s="13" t="s">
        <v>15009</v>
      </c>
      <c r="B62" s="13" t="s">
        <v>1095</v>
      </c>
      <c r="C62" s="13" t="s">
        <v>4341</v>
      </c>
      <c r="D62" s="36">
        <v>12.185265622172301</v>
      </c>
      <c r="E62" s="46"/>
    </row>
    <row r="63" spans="1:5" x14ac:dyDescent="0.2">
      <c r="A63" s="13" t="s">
        <v>15009</v>
      </c>
      <c r="B63" s="13" t="s">
        <v>550</v>
      </c>
      <c r="C63" s="13" t="s">
        <v>5537</v>
      </c>
      <c r="D63" s="36">
        <v>27.390157523034802</v>
      </c>
      <c r="E63" s="46"/>
    </row>
    <row r="64" spans="1:5" x14ac:dyDescent="0.2">
      <c r="A64" s="14" t="s">
        <v>15010</v>
      </c>
      <c r="B64" s="14" t="s">
        <v>1057</v>
      </c>
      <c r="C64" s="14" t="s">
        <v>5913</v>
      </c>
      <c r="D64" s="36">
        <v>20.6470026085866</v>
      </c>
      <c r="E64" s="46">
        <f>SUM(D64:D65)</f>
        <v>65.908173938348597</v>
      </c>
    </row>
    <row r="65" spans="1:5" x14ac:dyDescent="0.2">
      <c r="A65" s="14" t="s">
        <v>15010</v>
      </c>
      <c r="B65" s="14" t="s">
        <v>281</v>
      </c>
      <c r="C65" s="14" t="s">
        <v>5921</v>
      </c>
      <c r="D65" s="36">
        <v>45.261171329762</v>
      </c>
      <c r="E65" s="46"/>
    </row>
    <row r="66" spans="1:5" x14ac:dyDescent="0.2">
      <c r="A66" s="15" t="s">
        <v>15011</v>
      </c>
      <c r="B66" s="15" t="s">
        <v>710</v>
      </c>
      <c r="C66" s="15" t="s">
        <v>5229</v>
      </c>
      <c r="D66" s="36">
        <v>80.581959466750604</v>
      </c>
      <c r="E66" s="46">
        <f>SUM(D66:D68)</f>
        <v>144.3631753550666</v>
      </c>
    </row>
    <row r="67" spans="1:5" x14ac:dyDescent="0.2">
      <c r="A67" s="15" t="s">
        <v>15011</v>
      </c>
      <c r="B67" s="15" t="s">
        <v>728</v>
      </c>
      <c r="C67" s="15" t="s">
        <v>2939</v>
      </c>
      <c r="D67" s="36">
        <v>31.9044631886084</v>
      </c>
      <c r="E67" s="46"/>
    </row>
    <row r="68" spans="1:5" x14ac:dyDescent="0.2">
      <c r="A68" s="15" t="s">
        <v>15011</v>
      </c>
      <c r="B68" s="15" t="s">
        <v>750</v>
      </c>
      <c r="C68" s="15" t="s">
        <v>5226</v>
      </c>
      <c r="D68" s="36">
        <v>31.876752699707598</v>
      </c>
      <c r="E68" s="46"/>
    </row>
    <row r="69" spans="1:5" x14ac:dyDescent="0.2">
      <c r="A69" s="17" t="s">
        <v>15012</v>
      </c>
      <c r="B69" s="17" t="s">
        <v>640</v>
      </c>
      <c r="C69" s="17" t="s">
        <v>2106</v>
      </c>
      <c r="D69" s="36">
        <v>22.643321863964999</v>
      </c>
      <c r="E69" s="46">
        <f>SUM(D69:D76)</f>
        <v>206.74552962023191</v>
      </c>
    </row>
    <row r="70" spans="1:5" x14ac:dyDescent="0.2">
      <c r="A70" s="17" t="s">
        <v>15012</v>
      </c>
      <c r="B70" s="17" t="s">
        <v>322</v>
      </c>
      <c r="C70" s="17" t="s">
        <v>3880</v>
      </c>
      <c r="D70" s="36">
        <v>11.735485670555899</v>
      </c>
      <c r="E70" s="46"/>
    </row>
    <row r="71" spans="1:5" x14ac:dyDescent="0.2">
      <c r="A71" s="17" t="s">
        <v>15012</v>
      </c>
      <c r="B71" s="17" t="s">
        <v>617</v>
      </c>
      <c r="C71" s="17" t="s">
        <v>1368</v>
      </c>
      <c r="D71" s="36">
        <v>9.3830693023621397</v>
      </c>
      <c r="E71" s="46"/>
    </row>
    <row r="72" spans="1:5" x14ac:dyDescent="0.2">
      <c r="A72" s="17" t="s">
        <v>15012</v>
      </c>
      <c r="B72" s="17" t="s">
        <v>150</v>
      </c>
      <c r="C72" s="17" t="s">
        <v>3902</v>
      </c>
      <c r="D72" s="36">
        <v>60.136439389786098</v>
      </c>
      <c r="E72" s="46"/>
    </row>
    <row r="73" spans="1:5" x14ac:dyDescent="0.2">
      <c r="A73" s="17" t="s">
        <v>15012</v>
      </c>
      <c r="B73" s="17" t="s">
        <v>595</v>
      </c>
      <c r="C73" s="17" t="s">
        <v>1372</v>
      </c>
      <c r="D73" s="36">
        <v>14.967062716725099</v>
      </c>
      <c r="E73" s="46"/>
    </row>
    <row r="74" spans="1:5" x14ac:dyDescent="0.2">
      <c r="A74" s="17" t="s">
        <v>15012</v>
      </c>
      <c r="B74" s="17" t="s">
        <v>604</v>
      </c>
      <c r="C74" s="17" t="s">
        <v>5999</v>
      </c>
      <c r="D74" s="36">
        <v>18.530406027272001</v>
      </c>
      <c r="E74" s="46"/>
    </row>
    <row r="75" spans="1:5" x14ac:dyDescent="0.2">
      <c r="A75" s="17" t="s">
        <v>15012</v>
      </c>
      <c r="B75" s="17" t="s">
        <v>609</v>
      </c>
      <c r="C75" s="17" t="s">
        <v>5992</v>
      </c>
      <c r="D75" s="36">
        <v>32.2319874595985</v>
      </c>
      <c r="E75" s="46"/>
    </row>
    <row r="76" spans="1:5" x14ac:dyDescent="0.2">
      <c r="A76" s="17" t="s">
        <v>15012</v>
      </c>
      <c r="B76" s="17" t="s">
        <v>232</v>
      </c>
      <c r="C76" s="17" t="s">
        <v>3885</v>
      </c>
      <c r="D76" s="36">
        <v>37.1177571899672</v>
      </c>
      <c r="E76" s="46"/>
    </row>
    <row r="77" spans="1:5" ht="15" x14ac:dyDescent="0.25">
      <c r="B77" s="6"/>
      <c r="D77" s="6"/>
      <c r="E77" s="18"/>
    </row>
    <row r="78" spans="1:5" ht="15" x14ac:dyDescent="0.25">
      <c r="B78" s="6"/>
      <c r="D78" s="6"/>
      <c r="E78" s="18"/>
    </row>
    <row r="79" spans="1:5" ht="15" x14ac:dyDescent="0.25">
      <c r="B79" s="6"/>
      <c r="D79" s="6"/>
      <c r="E79" s="18"/>
    </row>
  </sheetData>
  <mergeCells count="10">
    <mergeCell ref="E2:E18"/>
    <mergeCell ref="E19:E23"/>
    <mergeCell ref="E28:E37"/>
    <mergeCell ref="E38:E48"/>
    <mergeCell ref="E49:E56"/>
    <mergeCell ref="E57:E63"/>
    <mergeCell ref="E64:E65"/>
    <mergeCell ref="E66:E68"/>
    <mergeCell ref="E69:E76"/>
    <mergeCell ref="E24:E2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BECF9-122D-418E-8D63-36B7372182D9}">
  <dimension ref="A1:O289"/>
  <sheetViews>
    <sheetView workbookViewId="0">
      <selection activeCell="C1" sqref="C1"/>
    </sheetView>
  </sheetViews>
  <sheetFormatPr baseColWidth="10" defaultColWidth="11.42578125" defaultRowHeight="14.25" x14ac:dyDescent="0.2"/>
  <cols>
    <col min="1" max="1" width="12.85546875" style="30" bestFit="1" customWidth="1"/>
    <col min="2" max="2" width="10.85546875" style="30" bestFit="1" customWidth="1"/>
    <col min="3" max="3" width="98.85546875" style="30" bestFit="1" customWidth="1"/>
    <col min="4" max="4" width="9.140625" style="30" bestFit="1" customWidth="1"/>
    <col min="5" max="5" width="13.5703125" style="30" bestFit="1" customWidth="1"/>
    <col min="6" max="6" width="18.28515625" style="30" bestFit="1" customWidth="1"/>
    <col min="7" max="7" width="13.5703125" style="30" bestFit="1" customWidth="1"/>
    <col min="8" max="8" width="18" style="30" bestFit="1" customWidth="1"/>
    <col min="9" max="9" width="159.7109375" style="30" bestFit="1" customWidth="1"/>
    <col min="10" max="10" width="9.28515625" style="30" bestFit="1" customWidth="1"/>
    <col min="11" max="11" width="14.42578125" style="30" bestFit="1" customWidth="1"/>
    <col min="12" max="12" width="85.140625" style="30" bestFit="1" customWidth="1"/>
    <col min="13" max="13" width="12.85546875" style="30" bestFit="1" customWidth="1"/>
    <col min="14" max="14" width="11.42578125" style="30"/>
    <col min="15" max="15" width="2.140625" style="30" bestFit="1" customWidth="1"/>
    <col min="16" max="16384" width="11.42578125" style="30"/>
  </cols>
  <sheetData>
    <row r="1" spans="1:13" s="6" customFormat="1" ht="15" x14ac:dyDescent="0.25">
      <c r="A1" s="6" t="s">
        <v>15016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</v>
      </c>
    </row>
    <row r="2" spans="1:13" x14ac:dyDescent="0.2">
      <c r="A2" s="30" t="s">
        <v>17</v>
      </c>
      <c r="B2" s="30" t="s">
        <v>10</v>
      </c>
      <c r="C2" s="30" t="s">
        <v>11</v>
      </c>
      <c r="D2" s="30" t="s">
        <v>12</v>
      </c>
      <c r="E2" s="37">
        <v>7.0714958089997001E-8</v>
      </c>
      <c r="F2" s="37">
        <v>5.8410555382337502E-5</v>
      </c>
      <c r="G2" s="30">
        <v>12.313095890410899</v>
      </c>
      <c r="H2" s="30">
        <v>202.73030590755101</v>
      </c>
      <c r="I2" s="30" t="s">
        <v>13</v>
      </c>
      <c r="J2" s="30" t="s">
        <v>14</v>
      </c>
      <c r="K2" s="30" t="s">
        <v>15</v>
      </c>
      <c r="L2" s="30" t="s">
        <v>16</v>
      </c>
      <c r="M2" s="30" t="s">
        <v>17</v>
      </c>
    </row>
    <row r="3" spans="1:13" x14ac:dyDescent="0.2">
      <c r="A3" s="30" t="s">
        <v>22</v>
      </c>
      <c r="B3" s="30" t="s">
        <v>10</v>
      </c>
      <c r="C3" s="30" t="s">
        <v>18</v>
      </c>
      <c r="D3" s="30" t="s">
        <v>19</v>
      </c>
      <c r="E3" s="37">
        <v>2.2265028827452601E-7</v>
      </c>
      <c r="F3" s="37">
        <v>9.1954569057379405E-5</v>
      </c>
      <c r="G3" s="30">
        <v>21.9414965986394</v>
      </c>
      <c r="H3" s="30">
        <v>336.09246181334697</v>
      </c>
      <c r="I3" s="30" t="s">
        <v>20</v>
      </c>
      <c r="J3" s="30" t="s">
        <v>14</v>
      </c>
      <c r="K3" s="30" t="s">
        <v>15</v>
      </c>
      <c r="L3" s="30" t="s">
        <v>21</v>
      </c>
      <c r="M3" s="30" t="s">
        <v>22</v>
      </c>
    </row>
    <row r="4" spans="1:13" x14ac:dyDescent="0.2">
      <c r="A4" s="30" t="s">
        <v>26</v>
      </c>
      <c r="B4" s="30" t="s">
        <v>10</v>
      </c>
      <c r="C4" s="30" t="s">
        <v>23</v>
      </c>
      <c r="D4" s="30" t="s">
        <v>24</v>
      </c>
      <c r="E4" s="37">
        <v>1.6884366579455199E-6</v>
      </c>
      <c r="F4" s="30">
        <v>3.3072745645312698E-4</v>
      </c>
      <c r="G4" s="30">
        <v>15.562318840579699</v>
      </c>
      <c r="H4" s="30">
        <v>206.84979023165701</v>
      </c>
      <c r="I4" s="30" t="s">
        <v>20</v>
      </c>
      <c r="J4" s="30" t="s">
        <v>14</v>
      </c>
      <c r="K4" s="30" t="s">
        <v>15</v>
      </c>
      <c r="L4" s="30" t="s">
        <v>25</v>
      </c>
      <c r="M4" s="30" t="s">
        <v>26</v>
      </c>
    </row>
    <row r="5" spans="1:13" x14ac:dyDescent="0.2">
      <c r="A5" s="30" t="s">
        <v>30</v>
      </c>
      <c r="B5" s="30" t="s">
        <v>10</v>
      </c>
      <c r="C5" s="30" t="s">
        <v>27</v>
      </c>
      <c r="D5" s="30" t="s">
        <v>28</v>
      </c>
      <c r="E5" s="37">
        <v>2.00198218191965E-6</v>
      </c>
      <c r="F5" s="30">
        <v>3.3072745645312698E-4</v>
      </c>
      <c r="G5" s="30">
        <v>15.1220657276995</v>
      </c>
      <c r="H5" s="30">
        <v>198.42226157523501</v>
      </c>
      <c r="I5" s="30" t="s">
        <v>20</v>
      </c>
      <c r="J5" s="30" t="s">
        <v>14</v>
      </c>
      <c r="K5" s="30" t="s">
        <v>15</v>
      </c>
      <c r="L5" s="30" t="s">
        <v>29</v>
      </c>
      <c r="M5" s="30" t="s">
        <v>30</v>
      </c>
    </row>
    <row r="6" spans="1:13" x14ac:dyDescent="0.2">
      <c r="A6" s="30" t="s">
        <v>34</v>
      </c>
      <c r="B6" s="30" t="s">
        <v>10</v>
      </c>
      <c r="C6" s="30" t="s">
        <v>31</v>
      </c>
      <c r="D6" s="30" t="s">
        <v>32</v>
      </c>
      <c r="E6" s="37">
        <v>1.41705325556645E-6</v>
      </c>
      <c r="F6" s="30">
        <v>3.3072745645312698E-4</v>
      </c>
      <c r="G6" s="30">
        <v>16.028855721393001</v>
      </c>
      <c r="H6" s="30">
        <v>215.85949424362599</v>
      </c>
      <c r="I6" s="30" t="s">
        <v>20</v>
      </c>
      <c r="J6" s="30" t="s">
        <v>14</v>
      </c>
      <c r="K6" s="30" t="s">
        <v>15</v>
      </c>
      <c r="L6" s="30" t="s">
        <v>33</v>
      </c>
      <c r="M6" s="30" t="s">
        <v>34</v>
      </c>
    </row>
    <row r="7" spans="1:13" x14ac:dyDescent="0.2">
      <c r="A7" s="30" t="s">
        <v>38</v>
      </c>
      <c r="B7" s="30" t="s">
        <v>10</v>
      </c>
      <c r="C7" s="30" t="s">
        <v>35</v>
      </c>
      <c r="D7" s="30" t="s">
        <v>36</v>
      </c>
      <c r="E7" s="37">
        <v>4.3955790356295701E-6</v>
      </c>
      <c r="F7" s="30">
        <v>6.0512471390500398E-4</v>
      </c>
      <c r="G7" s="30">
        <v>13.2469135802469</v>
      </c>
      <c r="H7" s="30">
        <v>163.39950383604</v>
      </c>
      <c r="I7" s="30" t="s">
        <v>20</v>
      </c>
      <c r="J7" s="30" t="s">
        <v>14</v>
      </c>
      <c r="K7" s="30" t="s">
        <v>15</v>
      </c>
      <c r="L7" s="30" t="s">
        <v>37</v>
      </c>
      <c r="M7" s="30" t="s">
        <v>38</v>
      </c>
    </row>
    <row r="8" spans="1:13" x14ac:dyDescent="0.2">
      <c r="A8" s="30" t="s">
        <v>43</v>
      </c>
      <c r="B8" s="30" t="s">
        <v>10</v>
      </c>
      <c r="C8" s="30" t="s">
        <v>39</v>
      </c>
      <c r="D8" s="30" t="s">
        <v>40</v>
      </c>
      <c r="E8" s="37">
        <v>9.4539917273336494E-6</v>
      </c>
      <c r="F8" s="30">
        <v>1.1155710238253699E-3</v>
      </c>
      <c r="G8" s="30">
        <v>9.3371101906685308</v>
      </c>
      <c r="H8" s="30">
        <v>108.021714079397</v>
      </c>
      <c r="I8" s="30" t="s">
        <v>41</v>
      </c>
      <c r="J8" s="30" t="s">
        <v>14</v>
      </c>
      <c r="K8" s="30" t="s">
        <v>15</v>
      </c>
      <c r="L8" s="30" t="s">
        <v>42</v>
      </c>
      <c r="M8" s="30" t="s">
        <v>43</v>
      </c>
    </row>
    <row r="9" spans="1:13" x14ac:dyDescent="0.2">
      <c r="A9" s="30" t="s">
        <v>48</v>
      </c>
      <c r="B9" s="30" t="s">
        <v>10</v>
      </c>
      <c r="C9" s="30" t="s">
        <v>44</v>
      </c>
      <c r="D9" s="30" t="s">
        <v>45</v>
      </c>
      <c r="E9" s="37">
        <v>1.9025228230348101E-5</v>
      </c>
      <c r="F9" s="30">
        <v>1.9643548147834401E-3</v>
      </c>
      <c r="G9" s="30">
        <v>37.033613445378101</v>
      </c>
      <c r="H9" s="30">
        <v>402.54592191246701</v>
      </c>
      <c r="I9" s="30" t="s">
        <v>46</v>
      </c>
      <c r="J9" s="30" t="s">
        <v>14</v>
      </c>
      <c r="K9" s="30" t="s">
        <v>15</v>
      </c>
      <c r="L9" s="30" t="s">
        <v>47</v>
      </c>
      <c r="M9" s="30" t="s">
        <v>48</v>
      </c>
    </row>
    <row r="10" spans="1:13" x14ac:dyDescent="0.2">
      <c r="A10" s="30" t="s">
        <v>52</v>
      </c>
      <c r="B10" s="30" t="s">
        <v>10</v>
      </c>
      <c r="C10" s="30" t="s">
        <v>49</v>
      </c>
      <c r="D10" s="30" t="s">
        <v>50</v>
      </c>
      <c r="E10" s="37">
        <v>3.7617719795432401E-5</v>
      </c>
      <c r="F10" s="30">
        <v>3.45247072789191E-3</v>
      </c>
      <c r="G10" s="30">
        <v>29.972170686456401</v>
      </c>
      <c r="H10" s="30">
        <v>305.35753439272298</v>
      </c>
      <c r="I10" s="30" t="s">
        <v>46</v>
      </c>
      <c r="J10" s="30" t="s">
        <v>14</v>
      </c>
      <c r="K10" s="30" t="s">
        <v>15</v>
      </c>
      <c r="L10" s="30" t="s">
        <v>51</v>
      </c>
      <c r="M10" s="30" t="s">
        <v>52</v>
      </c>
    </row>
    <row r="11" spans="1:13" x14ac:dyDescent="0.2">
      <c r="A11" s="30" t="s">
        <v>56</v>
      </c>
      <c r="B11" s="30" t="s">
        <v>10</v>
      </c>
      <c r="C11" s="30" t="s">
        <v>53</v>
      </c>
      <c r="D11" s="30" t="s">
        <v>54</v>
      </c>
      <c r="E11" s="37">
        <v>8.6476900268925099E-5</v>
      </c>
      <c r="F11" s="30">
        <v>7.1429919622132097E-3</v>
      </c>
      <c r="G11" s="30">
        <v>23.303030303030301</v>
      </c>
      <c r="H11" s="30">
        <v>218.014604630208</v>
      </c>
      <c r="I11" s="30" t="s">
        <v>46</v>
      </c>
      <c r="J11" s="30" t="s">
        <v>14</v>
      </c>
      <c r="K11" s="30" t="s">
        <v>15</v>
      </c>
      <c r="L11" s="30" t="s">
        <v>55</v>
      </c>
      <c r="M11" s="30" t="s">
        <v>56</v>
      </c>
    </row>
    <row r="12" spans="1:13" x14ac:dyDescent="0.2">
      <c r="A12" s="30" t="s">
        <v>61</v>
      </c>
      <c r="B12" s="30" t="s">
        <v>10</v>
      </c>
      <c r="C12" s="30" t="s">
        <v>57</v>
      </c>
      <c r="D12" s="30" t="s">
        <v>58</v>
      </c>
      <c r="E12" s="37">
        <v>9.9756617958080105E-5</v>
      </c>
      <c r="F12" s="30">
        <v>7.4908151303067399E-3</v>
      </c>
      <c r="G12" s="30">
        <v>53.967095851216001</v>
      </c>
      <c r="H12" s="30">
        <v>497.18682799298301</v>
      </c>
      <c r="I12" s="30" t="s">
        <v>59</v>
      </c>
      <c r="J12" s="30" t="s">
        <v>14</v>
      </c>
      <c r="K12" s="30" t="s">
        <v>15</v>
      </c>
      <c r="L12" s="30" t="s">
        <v>60</v>
      </c>
      <c r="M12" s="30" t="s">
        <v>61</v>
      </c>
    </row>
    <row r="13" spans="1:13" x14ac:dyDescent="0.2">
      <c r="A13" s="30" t="s">
        <v>65</v>
      </c>
      <c r="B13" s="30" t="s">
        <v>10</v>
      </c>
      <c r="C13" s="30" t="s">
        <v>62</v>
      </c>
      <c r="D13" s="30" t="s">
        <v>63</v>
      </c>
      <c r="E13" s="30">
        <v>1.8450480409325199E-4</v>
      </c>
      <c r="F13" s="30">
        <v>1.27000806817521E-2</v>
      </c>
      <c r="G13" s="30">
        <v>5.93912282620584</v>
      </c>
      <c r="H13" s="30">
        <v>51.063598439280597</v>
      </c>
      <c r="I13" s="30" t="s">
        <v>41</v>
      </c>
      <c r="J13" s="30" t="s">
        <v>14</v>
      </c>
      <c r="K13" s="30" t="s">
        <v>15</v>
      </c>
      <c r="L13" s="30" t="s">
        <v>64</v>
      </c>
      <c r="M13" s="30" t="s">
        <v>65</v>
      </c>
    </row>
    <row r="14" spans="1:13" x14ac:dyDescent="0.2">
      <c r="A14" s="30" t="s">
        <v>70</v>
      </c>
      <c r="B14" s="30" t="s">
        <v>10</v>
      </c>
      <c r="C14" s="30" t="s">
        <v>66</v>
      </c>
      <c r="D14" s="30" t="s">
        <v>67</v>
      </c>
      <c r="E14" s="30">
        <v>3.2658361077080001E-4</v>
      </c>
      <c r="F14" s="30">
        <v>2.0750620192052399E-2</v>
      </c>
      <c r="G14" s="30">
        <v>10.312139737991201</v>
      </c>
      <c r="H14" s="30">
        <v>82.773736515451304</v>
      </c>
      <c r="I14" s="30" t="s">
        <v>68</v>
      </c>
      <c r="J14" s="30" t="s">
        <v>14</v>
      </c>
      <c r="K14" s="30" t="s">
        <v>15</v>
      </c>
      <c r="L14" s="30" t="s">
        <v>69</v>
      </c>
      <c r="M14" s="30" t="s">
        <v>70</v>
      </c>
    </row>
    <row r="15" spans="1:13" x14ac:dyDescent="0.2">
      <c r="A15" s="30" t="s">
        <v>74</v>
      </c>
      <c r="B15" s="30" t="s">
        <v>10</v>
      </c>
      <c r="C15" s="30" t="s">
        <v>71</v>
      </c>
      <c r="D15" s="30" t="s">
        <v>72</v>
      </c>
      <c r="E15" s="30">
        <v>3.5695322770239299E-4</v>
      </c>
      <c r="F15" s="30">
        <v>2.1060240434441099E-2</v>
      </c>
      <c r="G15" s="30">
        <v>15.3325942350332</v>
      </c>
      <c r="H15" s="30">
        <v>121.708688701292</v>
      </c>
      <c r="I15" s="30" t="s">
        <v>46</v>
      </c>
      <c r="J15" s="30" t="s">
        <v>14</v>
      </c>
      <c r="K15" s="30" t="s">
        <v>15</v>
      </c>
      <c r="L15" s="30" t="s">
        <v>73</v>
      </c>
      <c r="M15" s="30" t="s">
        <v>74</v>
      </c>
    </row>
    <row r="16" spans="1:13" x14ac:dyDescent="0.2">
      <c r="A16" s="30" t="s">
        <v>78</v>
      </c>
      <c r="B16" s="30" t="s">
        <v>10</v>
      </c>
      <c r="C16" s="30" t="s">
        <v>75</v>
      </c>
      <c r="D16" s="30" t="s">
        <v>76</v>
      </c>
      <c r="E16" s="30">
        <v>4.2021447046674198E-4</v>
      </c>
      <c r="F16" s="30">
        <v>2.31398101737019E-2</v>
      </c>
      <c r="G16" s="30">
        <v>14.617638175777699</v>
      </c>
      <c r="H16" s="30">
        <v>113.64841418738</v>
      </c>
      <c r="I16" s="30" t="s">
        <v>46</v>
      </c>
      <c r="J16" s="30" t="s">
        <v>14</v>
      </c>
      <c r="K16" s="30" t="s">
        <v>15</v>
      </c>
      <c r="L16" s="30" t="s">
        <v>77</v>
      </c>
      <c r="M16" s="30" t="s">
        <v>78</v>
      </c>
    </row>
    <row r="17" spans="1:13" x14ac:dyDescent="0.2">
      <c r="A17" s="30" t="s">
        <v>83</v>
      </c>
      <c r="B17" s="30" t="s">
        <v>10</v>
      </c>
      <c r="C17" s="30" t="s">
        <v>79</v>
      </c>
      <c r="D17" s="30" t="s">
        <v>80</v>
      </c>
      <c r="E17" s="30">
        <v>4.5071151303611198E-4</v>
      </c>
      <c r="F17" s="30">
        <v>2.3267981860489301E-2</v>
      </c>
      <c r="G17" s="30">
        <v>28.556677606664898</v>
      </c>
      <c r="H17" s="30">
        <v>220.02015088576101</v>
      </c>
      <c r="I17" s="30" t="s">
        <v>81</v>
      </c>
      <c r="J17" s="30" t="s">
        <v>14</v>
      </c>
      <c r="K17" s="30" t="s">
        <v>15</v>
      </c>
      <c r="L17" s="30" t="s">
        <v>82</v>
      </c>
      <c r="M17" s="30" t="s">
        <v>83</v>
      </c>
    </row>
    <row r="18" spans="1:13" x14ac:dyDescent="0.2">
      <c r="A18" s="30" t="s">
        <v>87</v>
      </c>
      <c r="B18" s="30" t="s">
        <v>10</v>
      </c>
      <c r="C18" s="30" t="s">
        <v>84</v>
      </c>
      <c r="D18" s="30" t="s">
        <v>85</v>
      </c>
      <c r="E18" s="30">
        <v>5.9460694130470098E-4</v>
      </c>
      <c r="F18" s="30">
        <v>2.8890901971628399E-2</v>
      </c>
      <c r="G18" s="30">
        <v>25.547549130336499</v>
      </c>
      <c r="H18" s="30">
        <v>189.75723072055499</v>
      </c>
      <c r="I18" s="30" t="s">
        <v>81</v>
      </c>
      <c r="J18" s="30" t="s">
        <v>14</v>
      </c>
      <c r="K18" s="30" t="s">
        <v>15</v>
      </c>
      <c r="L18" s="30" t="s">
        <v>86</v>
      </c>
      <c r="M18" s="30" t="s">
        <v>87</v>
      </c>
    </row>
    <row r="19" spans="1:13" x14ac:dyDescent="0.2">
      <c r="A19" s="30" t="s">
        <v>92</v>
      </c>
      <c r="B19" s="30" t="s">
        <v>10</v>
      </c>
      <c r="C19" s="30" t="s">
        <v>88</v>
      </c>
      <c r="D19" s="30" t="s">
        <v>89</v>
      </c>
      <c r="E19" s="30">
        <v>8.1293592258141305E-4</v>
      </c>
      <c r="F19" s="30">
        <v>3.7304726225124797E-2</v>
      </c>
      <c r="G19" s="30">
        <v>8.3069446400901494</v>
      </c>
      <c r="H19" s="30">
        <v>59.102733750506196</v>
      </c>
      <c r="I19" s="30" t="s">
        <v>90</v>
      </c>
      <c r="J19" s="30" t="s">
        <v>14</v>
      </c>
      <c r="K19" s="30" t="s">
        <v>15</v>
      </c>
      <c r="L19" s="30" t="s">
        <v>91</v>
      </c>
      <c r="M19" s="30" t="s">
        <v>92</v>
      </c>
    </row>
    <row r="20" spans="1:13" x14ac:dyDescent="0.2">
      <c r="A20" s="30" t="s">
        <v>97</v>
      </c>
      <c r="B20" s="30" t="s">
        <v>10</v>
      </c>
      <c r="C20" s="30" t="s">
        <v>93</v>
      </c>
      <c r="D20" s="30" t="s">
        <v>94</v>
      </c>
      <c r="E20" s="30">
        <v>1.20991897666394E-3</v>
      </c>
      <c r="F20" s="30">
        <v>5.2599635511811502E-2</v>
      </c>
      <c r="G20" s="30">
        <v>3.0133295947199201</v>
      </c>
      <c r="H20" s="30">
        <v>20.241143227903699</v>
      </c>
      <c r="I20" s="30" t="s">
        <v>95</v>
      </c>
      <c r="J20" s="30" t="s">
        <v>14</v>
      </c>
      <c r="K20" s="30" t="s">
        <v>15</v>
      </c>
      <c r="L20" s="30" t="s">
        <v>96</v>
      </c>
      <c r="M20" s="30" t="s">
        <v>97</v>
      </c>
    </row>
    <row r="21" spans="1:13" x14ac:dyDescent="0.2">
      <c r="A21" s="30" t="s">
        <v>101</v>
      </c>
      <c r="B21" s="30" t="s">
        <v>10</v>
      </c>
      <c r="C21" s="30" t="s">
        <v>98</v>
      </c>
      <c r="D21" s="30" t="s">
        <v>99</v>
      </c>
      <c r="E21" s="30">
        <v>1.7431051067351899E-3</v>
      </c>
      <c r="F21" s="30">
        <v>7.19902409081635E-2</v>
      </c>
      <c r="G21" s="30">
        <v>16.727689803166999</v>
      </c>
      <c r="H21" s="30">
        <v>106.255744486037</v>
      </c>
      <c r="I21" s="30" t="s">
        <v>81</v>
      </c>
      <c r="J21" s="30" t="s">
        <v>14</v>
      </c>
      <c r="K21" s="30" t="s">
        <v>15</v>
      </c>
      <c r="L21" s="30" t="s">
        <v>100</v>
      </c>
      <c r="M21" s="30" t="s">
        <v>101</v>
      </c>
    </row>
    <row r="22" spans="1:13" x14ac:dyDescent="0.2">
      <c r="A22" s="30" t="s">
        <v>106</v>
      </c>
      <c r="B22" s="30" t="s">
        <v>10</v>
      </c>
      <c r="C22" s="30" t="s">
        <v>102</v>
      </c>
      <c r="D22" s="30" t="s">
        <v>103</v>
      </c>
      <c r="E22" s="30">
        <v>1.91886129015133E-3</v>
      </c>
      <c r="F22" s="30">
        <v>7.5475210745952606E-2</v>
      </c>
      <c r="G22" s="30">
        <v>9.3675130839309908</v>
      </c>
      <c r="H22" s="30">
        <v>58.603380555734901</v>
      </c>
      <c r="I22" s="30" t="s">
        <v>104</v>
      </c>
      <c r="J22" s="30" t="s">
        <v>14</v>
      </c>
      <c r="K22" s="30" t="s">
        <v>15</v>
      </c>
      <c r="L22" s="30" t="s">
        <v>105</v>
      </c>
      <c r="M22" s="30" t="s">
        <v>106</v>
      </c>
    </row>
    <row r="23" spans="1:13" x14ac:dyDescent="0.2">
      <c r="A23" s="30" t="s">
        <v>111</v>
      </c>
      <c r="B23" s="30" t="s">
        <v>10</v>
      </c>
      <c r="C23" s="30" t="s">
        <v>107</v>
      </c>
      <c r="D23" s="30" t="s">
        <v>108</v>
      </c>
      <c r="E23" s="30">
        <v>2.0266849787319201E-3</v>
      </c>
      <c r="F23" s="30">
        <v>7.6092808746934998E-2</v>
      </c>
      <c r="G23" s="30">
        <v>49.145896656534902</v>
      </c>
      <c r="H23" s="30">
        <v>304.77109476225399</v>
      </c>
      <c r="I23" s="30" t="s">
        <v>109</v>
      </c>
      <c r="J23" s="30" t="s">
        <v>14</v>
      </c>
      <c r="K23" s="30" t="s">
        <v>15</v>
      </c>
      <c r="L23" s="30" t="s">
        <v>110</v>
      </c>
      <c r="M23" s="30" t="s">
        <v>111</v>
      </c>
    </row>
    <row r="24" spans="1:13" x14ac:dyDescent="0.2">
      <c r="A24" s="30" t="s">
        <v>115</v>
      </c>
      <c r="B24" s="30" t="s">
        <v>10</v>
      </c>
      <c r="C24" s="30" t="s">
        <v>112</v>
      </c>
      <c r="D24" s="30" t="s">
        <v>113</v>
      </c>
      <c r="E24" s="30">
        <v>3.0112206232172801E-3</v>
      </c>
      <c r="F24" s="30">
        <v>9.2121045732499102E-2</v>
      </c>
      <c r="G24" s="30">
        <v>38.219858156028302</v>
      </c>
      <c r="H24" s="30">
        <v>221.88193755564501</v>
      </c>
      <c r="I24" s="30" t="s">
        <v>109</v>
      </c>
      <c r="J24" s="30" t="s">
        <v>14</v>
      </c>
      <c r="K24" s="30" t="s">
        <v>15</v>
      </c>
      <c r="L24" s="30" t="s">
        <v>114</v>
      </c>
      <c r="M24" s="30" t="s">
        <v>115</v>
      </c>
    </row>
    <row r="25" spans="1:13" x14ac:dyDescent="0.2">
      <c r="A25" s="30" t="s">
        <v>120</v>
      </c>
      <c r="B25" s="30" t="s">
        <v>10</v>
      </c>
      <c r="C25" s="30" t="s">
        <v>116</v>
      </c>
      <c r="D25" s="30" t="s">
        <v>117</v>
      </c>
      <c r="E25" s="30">
        <v>2.76947838337254E-3</v>
      </c>
      <c r="F25" s="30">
        <v>9.2121045732499102E-2</v>
      </c>
      <c r="G25" s="30">
        <v>5.0049108110059901</v>
      </c>
      <c r="H25" s="30">
        <v>29.474401667690898</v>
      </c>
      <c r="I25" s="30" t="s">
        <v>118</v>
      </c>
      <c r="J25" s="30" t="s">
        <v>14</v>
      </c>
      <c r="K25" s="30" t="s">
        <v>15</v>
      </c>
      <c r="L25" s="30" t="s">
        <v>119</v>
      </c>
      <c r="M25" s="30" t="s">
        <v>120</v>
      </c>
    </row>
    <row r="26" spans="1:13" x14ac:dyDescent="0.2">
      <c r="A26" s="30" t="s">
        <v>124</v>
      </c>
      <c r="B26" s="30" t="s">
        <v>10</v>
      </c>
      <c r="C26" s="30" t="s">
        <v>121</v>
      </c>
      <c r="D26" s="30" t="s">
        <v>113</v>
      </c>
      <c r="E26" s="30">
        <v>3.0112206232172801E-3</v>
      </c>
      <c r="F26" s="30">
        <v>9.2121045732499102E-2</v>
      </c>
      <c r="G26" s="30">
        <v>38.219858156028302</v>
      </c>
      <c r="H26" s="30">
        <v>221.88193755564501</v>
      </c>
      <c r="I26" s="30" t="s">
        <v>122</v>
      </c>
      <c r="J26" s="30" t="s">
        <v>14</v>
      </c>
      <c r="K26" s="30" t="s">
        <v>15</v>
      </c>
      <c r="L26" s="30" t="s">
        <v>123</v>
      </c>
      <c r="M26" s="30" t="s">
        <v>124</v>
      </c>
    </row>
    <row r="27" spans="1:13" x14ac:dyDescent="0.2">
      <c r="A27" s="30" t="s">
        <v>128</v>
      </c>
      <c r="B27" s="30" t="s">
        <v>10</v>
      </c>
      <c r="C27" s="30" t="s">
        <v>125</v>
      </c>
      <c r="D27" s="30" t="s">
        <v>113</v>
      </c>
      <c r="E27" s="30">
        <v>3.0112206232172801E-3</v>
      </c>
      <c r="F27" s="30">
        <v>9.2121045732499102E-2</v>
      </c>
      <c r="G27" s="30">
        <v>38.219858156028302</v>
      </c>
      <c r="H27" s="30">
        <v>221.88193755564501</v>
      </c>
      <c r="I27" s="30" t="s">
        <v>126</v>
      </c>
      <c r="J27" s="30" t="s">
        <v>14</v>
      </c>
      <c r="K27" s="30" t="s">
        <v>15</v>
      </c>
      <c r="L27" s="30" t="s">
        <v>127</v>
      </c>
      <c r="M27" s="30" t="s">
        <v>128</v>
      </c>
    </row>
    <row r="28" spans="1:13" x14ac:dyDescent="0.2">
      <c r="A28" s="30" t="s">
        <v>131</v>
      </c>
      <c r="B28" s="30" t="s">
        <v>10</v>
      </c>
      <c r="C28" s="30" t="s">
        <v>129</v>
      </c>
      <c r="D28" s="30" t="s">
        <v>130</v>
      </c>
      <c r="E28" s="30">
        <v>2.8311300920916401E-3</v>
      </c>
      <c r="F28" s="30">
        <v>9.2121045732499102E-2</v>
      </c>
      <c r="G28" s="30">
        <v>13.8549356223175</v>
      </c>
      <c r="H28" s="30">
        <v>81.288006286379996</v>
      </c>
      <c r="I28" s="30" t="s">
        <v>81</v>
      </c>
      <c r="J28" s="30" t="s">
        <v>14</v>
      </c>
      <c r="K28" s="30" t="s">
        <v>15</v>
      </c>
      <c r="L28" s="30" t="s">
        <v>82</v>
      </c>
      <c r="M28" s="30" t="s">
        <v>131</v>
      </c>
    </row>
    <row r="29" spans="1:13" x14ac:dyDescent="0.2">
      <c r="A29" s="30" t="s">
        <v>136</v>
      </c>
      <c r="B29" s="30" t="s">
        <v>10</v>
      </c>
      <c r="C29" s="30" t="s">
        <v>132</v>
      </c>
      <c r="D29" s="30" t="s">
        <v>133</v>
      </c>
      <c r="E29" s="30">
        <v>3.2683314395287998E-3</v>
      </c>
      <c r="F29" s="30">
        <v>9.6415777466099695E-2</v>
      </c>
      <c r="G29" s="30">
        <v>13.1043962417352</v>
      </c>
      <c r="H29" s="30">
        <v>75.002693288185498</v>
      </c>
      <c r="I29" s="30" t="s">
        <v>134</v>
      </c>
      <c r="J29" s="30" t="s">
        <v>14</v>
      </c>
      <c r="K29" s="30" t="s">
        <v>15</v>
      </c>
      <c r="L29" s="30" t="s">
        <v>135</v>
      </c>
      <c r="M29" s="30" t="s">
        <v>136</v>
      </c>
    </row>
    <row r="30" spans="1:13" x14ac:dyDescent="0.2">
      <c r="A30" s="30" t="s">
        <v>141</v>
      </c>
      <c r="B30" s="30" t="s">
        <v>10</v>
      </c>
      <c r="C30" s="30" t="s">
        <v>137</v>
      </c>
      <c r="D30" s="30" t="s">
        <v>138</v>
      </c>
      <c r="E30" s="30">
        <v>4.1758062253209596E-3</v>
      </c>
      <c r="F30" s="30">
        <v>0.11497386473717</v>
      </c>
      <c r="G30" s="30">
        <v>31.266924564796899</v>
      </c>
      <c r="H30" s="30">
        <v>171.29421507846399</v>
      </c>
      <c r="I30" s="30" t="s">
        <v>139</v>
      </c>
      <c r="J30" s="30" t="s">
        <v>14</v>
      </c>
      <c r="K30" s="30" t="s">
        <v>15</v>
      </c>
      <c r="L30" s="30" t="s">
        <v>140</v>
      </c>
      <c r="M30" s="30" t="s">
        <v>141</v>
      </c>
    </row>
    <row r="31" spans="1:13" x14ac:dyDescent="0.2">
      <c r="A31" s="30" t="s">
        <v>145</v>
      </c>
      <c r="B31" s="30" t="s">
        <v>10</v>
      </c>
      <c r="C31" s="30" t="s">
        <v>142</v>
      </c>
      <c r="D31" s="30" t="s">
        <v>138</v>
      </c>
      <c r="E31" s="30">
        <v>4.1758062253209596E-3</v>
      </c>
      <c r="F31" s="30">
        <v>0.11497386473717</v>
      </c>
      <c r="G31" s="30">
        <v>31.266924564796899</v>
      </c>
      <c r="H31" s="30">
        <v>171.29421507846399</v>
      </c>
      <c r="I31" s="30" t="s">
        <v>143</v>
      </c>
      <c r="J31" s="30" t="s">
        <v>14</v>
      </c>
      <c r="K31" s="30" t="s">
        <v>15</v>
      </c>
      <c r="L31" s="30" t="s">
        <v>144</v>
      </c>
      <c r="M31" s="30" t="s">
        <v>145</v>
      </c>
    </row>
    <row r="32" spans="1:13" x14ac:dyDescent="0.2">
      <c r="A32" s="30" t="s">
        <v>150</v>
      </c>
      <c r="B32" s="30" t="s">
        <v>10</v>
      </c>
      <c r="C32" s="30" t="s">
        <v>146</v>
      </c>
      <c r="D32" s="30" t="s">
        <v>147</v>
      </c>
      <c r="E32" s="30">
        <v>4.8190522647532799E-3</v>
      </c>
      <c r="F32" s="30">
        <v>0.123120902819027</v>
      </c>
      <c r="G32" s="30">
        <v>11.271683800778501</v>
      </c>
      <c r="H32" s="30">
        <v>60.136439389786098</v>
      </c>
      <c r="I32" s="30" t="s">
        <v>148</v>
      </c>
      <c r="J32" s="30" t="s">
        <v>14</v>
      </c>
      <c r="K32" s="30" t="s">
        <v>15</v>
      </c>
      <c r="L32" s="30" t="s">
        <v>149</v>
      </c>
      <c r="M32" s="30" t="s">
        <v>150</v>
      </c>
    </row>
    <row r="33" spans="1:13" x14ac:dyDescent="0.2">
      <c r="A33" s="30" t="s">
        <v>155</v>
      </c>
      <c r="B33" s="30" t="s">
        <v>10</v>
      </c>
      <c r="C33" s="30" t="s">
        <v>151</v>
      </c>
      <c r="D33" s="30" t="s">
        <v>152</v>
      </c>
      <c r="E33" s="30">
        <v>5.3889331808761902E-3</v>
      </c>
      <c r="F33" s="30">
        <v>0.123120902819027</v>
      </c>
      <c r="G33" s="30">
        <v>4.3331523895024704</v>
      </c>
      <c r="H33" s="30">
        <v>22.633822160109201</v>
      </c>
      <c r="I33" s="30" t="s">
        <v>153</v>
      </c>
      <c r="J33" s="30" t="s">
        <v>14</v>
      </c>
      <c r="K33" s="30" t="s">
        <v>15</v>
      </c>
      <c r="L33" s="30" t="s">
        <v>154</v>
      </c>
      <c r="M33" s="30" t="s">
        <v>155</v>
      </c>
    </row>
    <row r="34" spans="1:13" x14ac:dyDescent="0.2">
      <c r="A34" s="30" t="s">
        <v>158</v>
      </c>
      <c r="B34" s="30" t="s">
        <v>10</v>
      </c>
      <c r="C34" s="30" t="s">
        <v>156</v>
      </c>
      <c r="D34" s="30" t="s">
        <v>152</v>
      </c>
      <c r="E34" s="30">
        <v>5.3889331808761902E-3</v>
      </c>
      <c r="F34" s="30">
        <v>0.123120902819027</v>
      </c>
      <c r="G34" s="30">
        <v>4.3331523895024704</v>
      </c>
      <c r="H34" s="30">
        <v>22.633822160109201</v>
      </c>
      <c r="I34" s="30" t="s">
        <v>153</v>
      </c>
      <c r="J34" s="30" t="s">
        <v>14</v>
      </c>
      <c r="K34" s="30" t="s">
        <v>15</v>
      </c>
      <c r="L34" s="30" t="s">
        <v>157</v>
      </c>
      <c r="M34" s="30" t="s">
        <v>158</v>
      </c>
    </row>
    <row r="35" spans="1:13" x14ac:dyDescent="0.2">
      <c r="A35" s="30" t="s">
        <v>163</v>
      </c>
      <c r="B35" s="30" t="s">
        <v>10</v>
      </c>
      <c r="C35" s="30" t="s">
        <v>159</v>
      </c>
      <c r="D35" s="30" t="s">
        <v>160</v>
      </c>
      <c r="E35" s="30">
        <v>5.0739328414179203E-3</v>
      </c>
      <c r="F35" s="30">
        <v>0.123120902819027</v>
      </c>
      <c r="G35" s="30">
        <v>5.3106761029965304</v>
      </c>
      <c r="H35" s="30">
        <v>28.059695659443801</v>
      </c>
      <c r="I35" s="30" t="s">
        <v>161</v>
      </c>
      <c r="J35" s="30" t="s">
        <v>14</v>
      </c>
      <c r="K35" s="30" t="s">
        <v>15</v>
      </c>
      <c r="L35" s="30" t="s">
        <v>162</v>
      </c>
      <c r="M35" s="30" t="s">
        <v>163</v>
      </c>
    </row>
    <row r="36" spans="1:13" x14ac:dyDescent="0.2">
      <c r="A36" s="30" t="s">
        <v>168</v>
      </c>
      <c r="B36" s="30" t="s">
        <v>10</v>
      </c>
      <c r="C36" s="30" t="s">
        <v>164</v>
      </c>
      <c r="D36" s="30" t="s">
        <v>165</v>
      </c>
      <c r="E36" s="30">
        <v>5.5151009737336503E-3</v>
      </c>
      <c r="F36" s="30">
        <v>0.123120902819027</v>
      </c>
      <c r="G36" s="30">
        <v>26.4533551554828</v>
      </c>
      <c r="H36" s="30">
        <v>137.564465347018</v>
      </c>
      <c r="I36" s="30" t="s">
        <v>166</v>
      </c>
      <c r="J36" s="30" t="s">
        <v>14</v>
      </c>
      <c r="K36" s="30" t="s">
        <v>15</v>
      </c>
      <c r="L36" s="30" t="s">
        <v>167</v>
      </c>
      <c r="M36" s="30" t="s">
        <v>168</v>
      </c>
    </row>
    <row r="37" spans="1:13" x14ac:dyDescent="0.2">
      <c r="A37" s="30" t="s">
        <v>172</v>
      </c>
      <c r="B37" s="30" t="s">
        <v>10</v>
      </c>
      <c r="C37" s="30" t="s">
        <v>169</v>
      </c>
      <c r="D37" s="30" t="s">
        <v>165</v>
      </c>
      <c r="E37" s="30">
        <v>5.5151009737336503E-3</v>
      </c>
      <c r="F37" s="30">
        <v>0.123120902819027</v>
      </c>
      <c r="G37" s="30">
        <v>26.4533551554828</v>
      </c>
      <c r="H37" s="30">
        <v>137.564465347018</v>
      </c>
      <c r="I37" s="30" t="s">
        <v>170</v>
      </c>
      <c r="J37" s="30" t="s">
        <v>14</v>
      </c>
      <c r="K37" s="30" t="s">
        <v>15</v>
      </c>
      <c r="L37" s="30" t="s">
        <v>171</v>
      </c>
      <c r="M37" s="30" t="s">
        <v>172</v>
      </c>
    </row>
    <row r="38" spans="1:13" x14ac:dyDescent="0.2">
      <c r="A38" s="30" t="s">
        <v>175</v>
      </c>
      <c r="B38" s="30" t="s">
        <v>10</v>
      </c>
      <c r="C38" s="30" t="s">
        <v>173</v>
      </c>
      <c r="D38" s="30" t="s">
        <v>165</v>
      </c>
      <c r="E38" s="30">
        <v>5.5151009737336503E-3</v>
      </c>
      <c r="F38" s="30">
        <v>0.123120902819027</v>
      </c>
      <c r="G38" s="30">
        <v>26.4533551554828</v>
      </c>
      <c r="H38" s="30">
        <v>137.564465347018</v>
      </c>
      <c r="I38" s="30" t="s">
        <v>109</v>
      </c>
      <c r="J38" s="30" t="s">
        <v>14</v>
      </c>
      <c r="K38" s="30" t="s">
        <v>15</v>
      </c>
      <c r="L38" s="30" t="s">
        <v>174</v>
      </c>
      <c r="M38" s="30" t="s">
        <v>175</v>
      </c>
    </row>
    <row r="39" spans="1:13" x14ac:dyDescent="0.2">
      <c r="A39" s="30" t="s">
        <v>179</v>
      </c>
      <c r="B39" s="30" t="s">
        <v>10</v>
      </c>
      <c r="C39" s="30" t="s">
        <v>176</v>
      </c>
      <c r="D39" s="30" t="s">
        <v>177</v>
      </c>
      <c r="E39" s="30">
        <v>7.0238788445624797E-3</v>
      </c>
      <c r="F39" s="30">
        <v>0.13813628394306199</v>
      </c>
      <c r="G39" s="30">
        <v>22.923404255319099</v>
      </c>
      <c r="H39" s="30">
        <v>113.66431706721799</v>
      </c>
      <c r="I39" s="30" t="s">
        <v>126</v>
      </c>
      <c r="J39" s="30" t="s">
        <v>14</v>
      </c>
      <c r="K39" s="30" t="s">
        <v>15</v>
      </c>
      <c r="L39" s="30" t="s">
        <v>178</v>
      </c>
      <c r="M39" s="30" t="s">
        <v>179</v>
      </c>
    </row>
    <row r="40" spans="1:13" x14ac:dyDescent="0.2">
      <c r="A40" s="30" t="s">
        <v>182</v>
      </c>
      <c r="B40" s="30" t="s">
        <v>10</v>
      </c>
      <c r="C40" s="30" t="s">
        <v>180</v>
      </c>
      <c r="D40" s="30" t="s">
        <v>177</v>
      </c>
      <c r="E40" s="30">
        <v>7.0238788445624797E-3</v>
      </c>
      <c r="F40" s="30">
        <v>0.13813628394306199</v>
      </c>
      <c r="G40" s="30">
        <v>22.923404255319099</v>
      </c>
      <c r="H40" s="30">
        <v>113.66431706721799</v>
      </c>
      <c r="I40" s="30" t="s">
        <v>166</v>
      </c>
      <c r="J40" s="30" t="s">
        <v>14</v>
      </c>
      <c r="K40" s="30" t="s">
        <v>15</v>
      </c>
      <c r="L40" s="30" t="s">
        <v>181</v>
      </c>
      <c r="M40" s="30" t="s">
        <v>182</v>
      </c>
    </row>
    <row r="41" spans="1:13" x14ac:dyDescent="0.2">
      <c r="A41" s="30" t="s">
        <v>185</v>
      </c>
      <c r="B41" s="30" t="s">
        <v>10</v>
      </c>
      <c r="C41" s="30" t="s">
        <v>183</v>
      </c>
      <c r="D41" s="30" t="s">
        <v>177</v>
      </c>
      <c r="E41" s="30">
        <v>7.0238788445624797E-3</v>
      </c>
      <c r="F41" s="30">
        <v>0.13813628394306199</v>
      </c>
      <c r="G41" s="30">
        <v>22.923404255319099</v>
      </c>
      <c r="H41" s="30">
        <v>113.66431706721799</v>
      </c>
      <c r="I41" s="30" t="s">
        <v>166</v>
      </c>
      <c r="J41" s="30" t="s">
        <v>14</v>
      </c>
      <c r="K41" s="30" t="s">
        <v>15</v>
      </c>
      <c r="L41" s="30" t="s">
        <v>184</v>
      </c>
      <c r="M41" s="30" t="s">
        <v>185</v>
      </c>
    </row>
    <row r="42" spans="1:13" x14ac:dyDescent="0.2">
      <c r="A42" s="30" t="s">
        <v>188</v>
      </c>
      <c r="B42" s="30" t="s">
        <v>10</v>
      </c>
      <c r="C42" s="30" t="s">
        <v>186</v>
      </c>
      <c r="D42" s="30" t="s">
        <v>177</v>
      </c>
      <c r="E42" s="30">
        <v>7.0238788445624797E-3</v>
      </c>
      <c r="F42" s="30">
        <v>0.13813628394306199</v>
      </c>
      <c r="G42" s="30">
        <v>22.923404255319099</v>
      </c>
      <c r="H42" s="30">
        <v>113.66431706721799</v>
      </c>
      <c r="I42" s="30" t="s">
        <v>166</v>
      </c>
      <c r="J42" s="30" t="s">
        <v>14</v>
      </c>
      <c r="K42" s="30" t="s">
        <v>15</v>
      </c>
      <c r="L42" s="30" t="s">
        <v>187</v>
      </c>
      <c r="M42" s="30" t="s">
        <v>188</v>
      </c>
    </row>
    <row r="43" spans="1:13" x14ac:dyDescent="0.2">
      <c r="A43" s="30" t="s">
        <v>191</v>
      </c>
      <c r="B43" s="30" t="s">
        <v>10</v>
      </c>
      <c r="C43" s="30" t="s">
        <v>189</v>
      </c>
      <c r="D43" s="30" t="s">
        <v>177</v>
      </c>
      <c r="E43" s="30">
        <v>7.0238788445624797E-3</v>
      </c>
      <c r="F43" s="30">
        <v>0.13813628394306199</v>
      </c>
      <c r="G43" s="30">
        <v>22.923404255319099</v>
      </c>
      <c r="H43" s="30">
        <v>113.66431706721799</v>
      </c>
      <c r="I43" s="30" t="s">
        <v>126</v>
      </c>
      <c r="J43" s="30" t="s">
        <v>14</v>
      </c>
      <c r="K43" s="30" t="s">
        <v>15</v>
      </c>
      <c r="L43" s="30" t="s">
        <v>190</v>
      </c>
      <c r="M43" s="30" t="s">
        <v>191</v>
      </c>
    </row>
    <row r="44" spans="1:13" x14ac:dyDescent="0.2">
      <c r="A44" s="30" t="s">
        <v>195</v>
      </c>
      <c r="B44" s="30" t="s">
        <v>10</v>
      </c>
      <c r="C44" s="30" t="s">
        <v>192</v>
      </c>
      <c r="D44" s="30" t="s">
        <v>193</v>
      </c>
      <c r="E44" s="30">
        <v>7.4789425179525703E-3</v>
      </c>
      <c r="F44" s="30">
        <v>0.143665267902996</v>
      </c>
      <c r="G44" s="30">
        <v>9.4988639232516991</v>
      </c>
      <c r="H44" s="30">
        <v>46.503244930263797</v>
      </c>
      <c r="I44" s="30" t="s">
        <v>134</v>
      </c>
      <c r="J44" s="30" t="s">
        <v>14</v>
      </c>
      <c r="K44" s="30" t="s">
        <v>15</v>
      </c>
      <c r="L44" s="30" t="s">
        <v>194</v>
      </c>
      <c r="M44" s="30" t="s">
        <v>195</v>
      </c>
    </row>
    <row r="45" spans="1:13" x14ac:dyDescent="0.2">
      <c r="A45" s="30" t="s">
        <v>200</v>
      </c>
      <c r="B45" s="30" t="s">
        <v>10</v>
      </c>
      <c r="C45" s="30" t="s">
        <v>196</v>
      </c>
      <c r="D45" s="30" t="s">
        <v>197</v>
      </c>
      <c r="E45" s="30">
        <v>8.6438802166795906E-3</v>
      </c>
      <c r="F45" s="30">
        <v>0.15284561361804</v>
      </c>
      <c r="G45" s="30">
        <v>5.9632653061224401</v>
      </c>
      <c r="H45" s="30">
        <v>28.330899193988198</v>
      </c>
      <c r="I45" s="30" t="s">
        <v>198</v>
      </c>
      <c r="J45" s="30" t="s">
        <v>14</v>
      </c>
      <c r="K45" s="30" t="s">
        <v>15</v>
      </c>
      <c r="L45" s="30" t="s">
        <v>199</v>
      </c>
      <c r="M45" s="30" t="s">
        <v>200</v>
      </c>
    </row>
    <row r="46" spans="1:13" x14ac:dyDescent="0.2">
      <c r="A46" s="30" t="s">
        <v>205</v>
      </c>
      <c r="B46" s="30" t="s">
        <v>10</v>
      </c>
      <c r="C46" s="30" t="s">
        <v>201</v>
      </c>
      <c r="D46" s="30" t="s">
        <v>202</v>
      </c>
      <c r="E46" s="30">
        <v>8.6970264407359704E-3</v>
      </c>
      <c r="F46" s="30">
        <v>0.15284561361804</v>
      </c>
      <c r="G46" s="30">
        <v>20.2240300375469</v>
      </c>
      <c r="H46" s="30">
        <v>95.958453923126299</v>
      </c>
      <c r="I46" s="30" t="s">
        <v>203</v>
      </c>
      <c r="J46" s="30" t="s">
        <v>14</v>
      </c>
      <c r="K46" s="30" t="s">
        <v>15</v>
      </c>
      <c r="L46" s="30" t="s">
        <v>204</v>
      </c>
      <c r="M46" s="30" t="s">
        <v>205</v>
      </c>
    </row>
    <row r="47" spans="1:13" x14ac:dyDescent="0.2">
      <c r="A47" s="30" t="s">
        <v>209</v>
      </c>
      <c r="B47" s="30" t="s">
        <v>10</v>
      </c>
      <c r="C47" s="30" t="s">
        <v>206</v>
      </c>
      <c r="D47" s="30" t="s">
        <v>202</v>
      </c>
      <c r="E47" s="30">
        <v>8.6970264407359704E-3</v>
      </c>
      <c r="F47" s="30">
        <v>0.15284561361804</v>
      </c>
      <c r="G47" s="30">
        <v>20.2240300375469</v>
      </c>
      <c r="H47" s="30">
        <v>95.958453923126299</v>
      </c>
      <c r="I47" s="30" t="s">
        <v>207</v>
      </c>
      <c r="J47" s="30" t="s">
        <v>14</v>
      </c>
      <c r="K47" s="30" t="s">
        <v>15</v>
      </c>
      <c r="L47" s="30" t="s">
        <v>208</v>
      </c>
      <c r="M47" s="30" t="s">
        <v>209</v>
      </c>
    </row>
    <row r="48" spans="1:13" x14ac:dyDescent="0.2">
      <c r="A48" s="30" t="s">
        <v>213</v>
      </c>
      <c r="B48" s="30" t="s">
        <v>10</v>
      </c>
      <c r="C48" s="30" t="s">
        <v>210</v>
      </c>
      <c r="D48" s="30" t="s">
        <v>211</v>
      </c>
      <c r="E48" s="30">
        <v>8.4656809453640004E-3</v>
      </c>
      <c r="F48" s="30">
        <v>0.15284561361804</v>
      </c>
      <c r="G48" s="30">
        <v>4.6611353711790304</v>
      </c>
      <c r="H48" s="30">
        <v>22.241701970869499</v>
      </c>
      <c r="I48" s="30" t="s">
        <v>68</v>
      </c>
      <c r="J48" s="30" t="s">
        <v>14</v>
      </c>
      <c r="K48" s="30" t="s">
        <v>15</v>
      </c>
      <c r="L48" s="30" t="s">
        <v>212</v>
      </c>
      <c r="M48" s="30" t="s">
        <v>213</v>
      </c>
    </row>
    <row r="49" spans="1:13" x14ac:dyDescent="0.2">
      <c r="A49" s="30" t="s">
        <v>217</v>
      </c>
      <c r="B49" s="30" t="s">
        <v>10</v>
      </c>
      <c r="C49" s="30" t="s">
        <v>214</v>
      </c>
      <c r="D49" s="30" t="s">
        <v>215</v>
      </c>
      <c r="E49" s="30">
        <v>1.08585736893134E-2</v>
      </c>
      <c r="F49" s="30">
        <v>0.17248426668024799</v>
      </c>
      <c r="G49" s="30">
        <v>8.2068087582745299</v>
      </c>
      <c r="H49" s="30">
        <v>37.1177571899672</v>
      </c>
      <c r="I49" s="30" t="s">
        <v>81</v>
      </c>
      <c r="J49" s="30" t="s">
        <v>14</v>
      </c>
      <c r="K49" s="30" t="s">
        <v>15</v>
      </c>
      <c r="L49" s="30" t="s">
        <v>216</v>
      </c>
      <c r="M49" s="30" t="s">
        <v>217</v>
      </c>
    </row>
    <row r="50" spans="1:13" x14ac:dyDescent="0.2">
      <c r="A50" s="30" t="s">
        <v>222</v>
      </c>
      <c r="B50" s="30" t="s">
        <v>10</v>
      </c>
      <c r="C50" s="30" t="s">
        <v>218</v>
      </c>
      <c r="D50" s="30" t="s">
        <v>219</v>
      </c>
      <c r="E50" s="30">
        <v>1.05295408691137E-2</v>
      </c>
      <c r="F50" s="30">
        <v>0.17248426668024799</v>
      </c>
      <c r="G50" s="30">
        <v>18.092945128779299</v>
      </c>
      <c r="H50" s="30">
        <v>82.387502209014997</v>
      </c>
      <c r="I50" s="30" t="s">
        <v>220</v>
      </c>
      <c r="J50" s="30" t="s">
        <v>14</v>
      </c>
      <c r="K50" s="30" t="s">
        <v>15</v>
      </c>
      <c r="L50" s="30" t="s">
        <v>221</v>
      </c>
      <c r="M50" s="30" t="s">
        <v>222</v>
      </c>
    </row>
    <row r="51" spans="1:13" x14ac:dyDescent="0.2">
      <c r="A51" s="30" t="s">
        <v>226</v>
      </c>
      <c r="B51" s="30" t="s">
        <v>10</v>
      </c>
      <c r="C51" s="30" t="s">
        <v>223</v>
      </c>
      <c r="D51" s="30" t="s">
        <v>219</v>
      </c>
      <c r="E51" s="30">
        <v>1.05295408691137E-2</v>
      </c>
      <c r="F51" s="30">
        <v>0.17248426668024799</v>
      </c>
      <c r="G51" s="30">
        <v>18.092945128779299</v>
      </c>
      <c r="H51" s="30">
        <v>82.387502209014997</v>
      </c>
      <c r="I51" s="30" t="s">
        <v>224</v>
      </c>
      <c r="J51" s="30" t="s">
        <v>14</v>
      </c>
      <c r="K51" s="30" t="s">
        <v>15</v>
      </c>
      <c r="L51" s="30" t="s">
        <v>225</v>
      </c>
      <c r="M51" s="30" t="s">
        <v>226</v>
      </c>
    </row>
    <row r="52" spans="1:13" x14ac:dyDescent="0.2">
      <c r="A52" s="30" t="s">
        <v>229</v>
      </c>
      <c r="B52" s="30" t="s">
        <v>10</v>
      </c>
      <c r="C52" s="30" t="s">
        <v>227</v>
      </c>
      <c r="D52" s="30" t="s">
        <v>219</v>
      </c>
      <c r="E52" s="30">
        <v>1.05295408691137E-2</v>
      </c>
      <c r="F52" s="30">
        <v>0.17248426668024799</v>
      </c>
      <c r="G52" s="30">
        <v>18.092945128779299</v>
      </c>
      <c r="H52" s="30">
        <v>82.387502209014997</v>
      </c>
      <c r="I52" s="30" t="s">
        <v>143</v>
      </c>
      <c r="J52" s="30" t="s">
        <v>14</v>
      </c>
      <c r="K52" s="30" t="s">
        <v>15</v>
      </c>
      <c r="L52" s="30" t="s">
        <v>228</v>
      </c>
      <c r="M52" s="30" t="s">
        <v>229</v>
      </c>
    </row>
    <row r="53" spans="1:13" x14ac:dyDescent="0.2">
      <c r="A53" s="30" t="s">
        <v>232</v>
      </c>
      <c r="B53" s="30" t="s">
        <v>10</v>
      </c>
      <c r="C53" s="30" t="s">
        <v>230</v>
      </c>
      <c r="D53" s="30" t="s">
        <v>215</v>
      </c>
      <c r="E53" s="30">
        <v>1.08585736893134E-2</v>
      </c>
      <c r="F53" s="30">
        <v>0.17248426668024799</v>
      </c>
      <c r="G53" s="30">
        <v>8.2068087582745299</v>
      </c>
      <c r="H53" s="30">
        <v>37.1177571899672</v>
      </c>
      <c r="I53" s="30" t="s">
        <v>148</v>
      </c>
      <c r="J53" s="30" t="s">
        <v>14</v>
      </c>
      <c r="K53" s="30" t="s">
        <v>15</v>
      </c>
      <c r="L53" s="30" t="s">
        <v>231</v>
      </c>
      <c r="M53" s="30" t="s">
        <v>232</v>
      </c>
    </row>
    <row r="54" spans="1:13" x14ac:dyDescent="0.2">
      <c r="A54" s="30" t="s">
        <v>237</v>
      </c>
      <c r="B54" s="30" t="s">
        <v>10</v>
      </c>
      <c r="C54" s="30" t="s">
        <v>233</v>
      </c>
      <c r="D54" s="30" t="s">
        <v>234</v>
      </c>
      <c r="E54" s="30">
        <v>1.2516527654675501E-2</v>
      </c>
      <c r="F54" s="30">
        <v>0.18797548805021699</v>
      </c>
      <c r="G54" s="30">
        <v>16.367781155015098</v>
      </c>
      <c r="H54" s="30">
        <v>71.702425583862194</v>
      </c>
      <c r="I54" s="30" t="s">
        <v>235</v>
      </c>
      <c r="J54" s="30" t="s">
        <v>14</v>
      </c>
      <c r="K54" s="30" t="s">
        <v>15</v>
      </c>
      <c r="L54" s="30" t="s">
        <v>236</v>
      </c>
      <c r="M54" s="30" t="s">
        <v>237</v>
      </c>
    </row>
    <row r="55" spans="1:13" x14ac:dyDescent="0.2">
      <c r="A55" s="30" t="s">
        <v>241</v>
      </c>
      <c r="B55" s="30" t="s">
        <v>10</v>
      </c>
      <c r="C55" s="30" t="s">
        <v>238</v>
      </c>
      <c r="D55" s="30" t="s">
        <v>234</v>
      </c>
      <c r="E55" s="30">
        <v>1.2516527654675501E-2</v>
      </c>
      <c r="F55" s="30">
        <v>0.18797548805021699</v>
      </c>
      <c r="G55" s="30">
        <v>16.367781155015098</v>
      </c>
      <c r="H55" s="30">
        <v>71.702425583862194</v>
      </c>
      <c r="I55" s="30" t="s">
        <v>239</v>
      </c>
      <c r="J55" s="30" t="s">
        <v>14</v>
      </c>
      <c r="K55" s="30" t="s">
        <v>15</v>
      </c>
      <c r="L55" s="30" t="s">
        <v>240</v>
      </c>
      <c r="M55" s="30" t="s">
        <v>241</v>
      </c>
    </row>
    <row r="56" spans="1:13" x14ac:dyDescent="0.2">
      <c r="A56" s="30" t="s">
        <v>245</v>
      </c>
      <c r="B56" s="30" t="s">
        <v>10</v>
      </c>
      <c r="C56" s="30" t="s">
        <v>242</v>
      </c>
      <c r="D56" s="30" t="s">
        <v>243</v>
      </c>
      <c r="E56" s="30">
        <v>1.2287939594661399E-2</v>
      </c>
      <c r="F56" s="30">
        <v>0.18797548805021699</v>
      </c>
      <c r="G56" s="30">
        <v>5.3476523476523399</v>
      </c>
      <c r="H56" s="30">
        <v>23.525055404026599</v>
      </c>
      <c r="I56" s="30" t="s">
        <v>198</v>
      </c>
      <c r="J56" s="30" t="s">
        <v>14</v>
      </c>
      <c r="K56" s="30" t="s">
        <v>15</v>
      </c>
      <c r="L56" s="30" t="s">
        <v>244</v>
      </c>
      <c r="M56" s="30" t="s">
        <v>245</v>
      </c>
    </row>
    <row r="57" spans="1:13" x14ac:dyDescent="0.2">
      <c r="A57" s="30" t="s">
        <v>250</v>
      </c>
      <c r="B57" s="30" t="s">
        <v>10</v>
      </c>
      <c r="C57" s="30" t="s">
        <v>246</v>
      </c>
      <c r="D57" s="30" t="s">
        <v>247</v>
      </c>
      <c r="E57" s="30">
        <v>1.61445652266669E-2</v>
      </c>
      <c r="F57" s="30">
        <v>0.238088973763871</v>
      </c>
      <c r="G57" s="30">
        <v>7.0130621384586602</v>
      </c>
      <c r="H57" s="30">
        <v>28.937099258361599</v>
      </c>
      <c r="I57" s="30" t="s">
        <v>248</v>
      </c>
      <c r="J57" s="30" t="s">
        <v>14</v>
      </c>
      <c r="K57" s="30" t="s">
        <v>15</v>
      </c>
      <c r="L57" s="30" t="s">
        <v>249</v>
      </c>
      <c r="M57" s="30" t="s">
        <v>250</v>
      </c>
    </row>
    <row r="58" spans="1:13" x14ac:dyDescent="0.2">
      <c r="A58" s="30" t="s">
        <v>255</v>
      </c>
      <c r="B58" s="30" t="s">
        <v>10</v>
      </c>
      <c r="C58" s="30" t="s">
        <v>251</v>
      </c>
      <c r="D58" s="30" t="s">
        <v>252</v>
      </c>
      <c r="E58" s="30">
        <v>1.6429868649564899E-2</v>
      </c>
      <c r="F58" s="30">
        <v>0.238088973763871</v>
      </c>
      <c r="G58" s="30">
        <v>3.0056980056980001</v>
      </c>
      <c r="H58" s="30">
        <v>12.3493741603899</v>
      </c>
      <c r="I58" s="30" t="s">
        <v>253</v>
      </c>
      <c r="J58" s="30" t="s">
        <v>14</v>
      </c>
      <c r="K58" s="30" t="s">
        <v>15</v>
      </c>
      <c r="L58" s="30" t="s">
        <v>254</v>
      </c>
      <c r="M58" s="30" t="s">
        <v>255</v>
      </c>
    </row>
    <row r="59" spans="1:13" x14ac:dyDescent="0.2">
      <c r="A59" s="30" t="s">
        <v>260</v>
      </c>
      <c r="B59" s="30" t="s">
        <v>10</v>
      </c>
      <c r="C59" s="30" t="s">
        <v>256</v>
      </c>
      <c r="D59" s="30" t="s">
        <v>257</v>
      </c>
      <c r="E59" s="30">
        <v>1.6934870227648099E-2</v>
      </c>
      <c r="F59" s="30">
        <v>0.24117591048340201</v>
      </c>
      <c r="G59" s="30">
        <v>13.745531914893601</v>
      </c>
      <c r="H59" s="30">
        <v>56.059508715027803</v>
      </c>
      <c r="I59" s="30" t="s">
        <v>258</v>
      </c>
      <c r="J59" s="30" t="s">
        <v>14</v>
      </c>
      <c r="K59" s="30" t="s">
        <v>15</v>
      </c>
      <c r="L59" s="30" t="s">
        <v>259</v>
      </c>
      <c r="M59" s="30" t="s">
        <v>260</v>
      </c>
    </row>
    <row r="60" spans="1:13" x14ac:dyDescent="0.2">
      <c r="A60" s="30" t="s">
        <v>264</v>
      </c>
      <c r="B60" s="30" t="s">
        <v>10</v>
      </c>
      <c r="C60" s="30" t="s">
        <v>261</v>
      </c>
      <c r="D60" s="30" t="s">
        <v>262</v>
      </c>
      <c r="E60" s="30">
        <v>1.93569608901927E-2</v>
      </c>
      <c r="F60" s="30">
        <v>0.27099745246269802</v>
      </c>
      <c r="G60" s="30">
        <v>12.725768321513</v>
      </c>
      <c r="H60" s="30">
        <v>50.199378871038903</v>
      </c>
      <c r="I60" s="30" t="s">
        <v>139</v>
      </c>
      <c r="J60" s="30" t="s">
        <v>14</v>
      </c>
      <c r="K60" s="30" t="s">
        <v>15</v>
      </c>
      <c r="L60" s="30" t="s">
        <v>263</v>
      </c>
      <c r="M60" s="30" t="s">
        <v>264</v>
      </c>
    </row>
    <row r="61" spans="1:13" x14ac:dyDescent="0.2">
      <c r="A61" s="30" t="s">
        <v>268</v>
      </c>
      <c r="B61" s="30" t="s">
        <v>10</v>
      </c>
      <c r="C61" s="30" t="s">
        <v>265</v>
      </c>
      <c r="D61" s="30" t="s">
        <v>266</v>
      </c>
      <c r="E61" s="30">
        <v>2.1914989738412698E-2</v>
      </c>
      <c r="F61" s="30">
        <v>0.291282196665332</v>
      </c>
      <c r="G61" s="30">
        <v>11.8466617754952</v>
      </c>
      <c r="H61" s="30">
        <v>45.261171329762</v>
      </c>
      <c r="I61" s="30" t="s">
        <v>139</v>
      </c>
      <c r="J61" s="30" t="s">
        <v>14</v>
      </c>
      <c r="K61" s="30" t="s">
        <v>15</v>
      </c>
      <c r="L61" s="30" t="s">
        <v>267</v>
      </c>
      <c r="M61" s="30" t="s">
        <v>268</v>
      </c>
    </row>
    <row r="62" spans="1:13" x14ac:dyDescent="0.2">
      <c r="A62" s="30" t="s">
        <v>272</v>
      </c>
      <c r="B62" s="30" t="s">
        <v>10</v>
      </c>
      <c r="C62" s="30" t="s">
        <v>269</v>
      </c>
      <c r="D62" s="30" t="s">
        <v>266</v>
      </c>
      <c r="E62" s="30">
        <v>2.1914989738412698E-2</v>
      </c>
      <c r="F62" s="30">
        <v>0.291282196665332</v>
      </c>
      <c r="G62" s="30">
        <v>11.8466617754952</v>
      </c>
      <c r="H62" s="30">
        <v>45.261171329762</v>
      </c>
      <c r="I62" s="30" t="s">
        <v>270</v>
      </c>
      <c r="J62" s="30" t="s">
        <v>14</v>
      </c>
      <c r="K62" s="30" t="s">
        <v>15</v>
      </c>
      <c r="L62" s="30" t="s">
        <v>271</v>
      </c>
      <c r="M62" s="30" t="s">
        <v>272</v>
      </c>
    </row>
    <row r="63" spans="1:13" x14ac:dyDescent="0.2">
      <c r="A63" s="30" t="s">
        <v>277</v>
      </c>
      <c r="B63" s="30" t="s">
        <v>10</v>
      </c>
      <c r="C63" s="30" t="s">
        <v>273</v>
      </c>
      <c r="D63" s="30" t="s">
        <v>274</v>
      </c>
      <c r="E63" s="30">
        <v>2.2216438728711801E-2</v>
      </c>
      <c r="F63" s="30">
        <v>0.291282196665332</v>
      </c>
      <c r="G63" s="30">
        <v>4.4307819839734703</v>
      </c>
      <c r="H63" s="30">
        <v>16.867644871773098</v>
      </c>
      <c r="I63" s="30" t="s">
        <v>275</v>
      </c>
      <c r="J63" s="30" t="s">
        <v>14</v>
      </c>
      <c r="K63" s="30" t="s">
        <v>15</v>
      </c>
      <c r="L63" s="30" t="s">
        <v>276</v>
      </c>
      <c r="M63" s="30" t="s">
        <v>277</v>
      </c>
    </row>
    <row r="64" spans="1:13" x14ac:dyDescent="0.2">
      <c r="A64" s="30" t="s">
        <v>281</v>
      </c>
      <c r="B64" s="30" t="s">
        <v>10</v>
      </c>
      <c r="C64" s="30" t="s">
        <v>278</v>
      </c>
      <c r="D64" s="30" t="s">
        <v>266</v>
      </c>
      <c r="E64" s="30">
        <v>2.1914989738412698E-2</v>
      </c>
      <c r="F64" s="30">
        <v>0.291282196665332</v>
      </c>
      <c r="G64" s="30">
        <v>11.8466617754952</v>
      </c>
      <c r="H64" s="30">
        <v>45.261171329762</v>
      </c>
      <c r="I64" s="30" t="s">
        <v>279</v>
      </c>
      <c r="J64" s="30" t="s">
        <v>14</v>
      </c>
      <c r="K64" s="30" t="s">
        <v>15</v>
      </c>
      <c r="L64" s="30" t="s">
        <v>280</v>
      </c>
      <c r="M64" s="30" t="s">
        <v>281</v>
      </c>
    </row>
    <row r="65" spans="1:13" x14ac:dyDescent="0.2">
      <c r="A65" s="30" t="s">
        <v>285</v>
      </c>
      <c r="B65" s="30" t="s">
        <v>10</v>
      </c>
      <c r="C65" s="30" t="s">
        <v>282</v>
      </c>
      <c r="D65" s="30" t="s">
        <v>283</v>
      </c>
      <c r="E65" s="30">
        <v>2.4090070277852801E-2</v>
      </c>
      <c r="F65" s="30">
        <v>0.31091246952353702</v>
      </c>
      <c r="G65" s="30">
        <v>5.9696391670640496</v>
      </c>
      <c r="H65" s="30">
        <v>22.242610156503599</v>
      </c>
      <c r="I65" s="30" t="s">
        <v>81</v>
      </c>
      <c r="J65" s="30" t="s">
        <v>14</v>
      </c>
      <c r="K65" s="30" t="s">
        <v>15</v>
      </c>
      <c r="L65" s="30" t="s">
        <v>284</v>
      </c>
      <c r="M65" s="30" t="s">
        <v>285</v>
      </c>
    </row>
    <row r="66" spans="1:13" x14ac:dyDescent="0.2">
      <c r="A66" s="30" t="s">
        <v>290</v>
      </c>
      <c r="B66" s="30" t="s">
        <v>10</v>
      </c>
      <c r="C66" s="30" t="s">
        <v>286</v>
      </c>
      <c r="D66" s="30" t="s">
        <v>287</v>
      </c>
      <c r="E66" s="30">
        <v>2.4604574355969699E-2</v>
      </c>
      <c r="F66" s="30">
        <v>0.312667360277399</v>
      </c>
      <c r="G66" s="30">
        <v>11.080988332189399</v>
      </c>
      <c r="H66" s="30">
        <v>41.053099370950797</v>
      </c>
      <c r="I66" s="30" t="s">
        <v>288</v>
      </c>
      <c r="J66" s="30" t="s">
        <v>14</v>
      </c>
      <c r="K66" s="30" t="s">
        <v>15</v>
      </c>
      <c r="L66" s="30" t="s">
        <v>289</v>
      </c>
      <c r="M66" s="30" t="s">
        <v>290</v>
      </c>
    </row>
    <row r="67" spans="1:13" x14ac:dyDescent="0.2">
      <c r="A67" s="30" t="s">
        <v>294</v>
      </c>
      <c r="B67" s="30" t="s">
        <v>10</v>
      </c>
      <c r="C67" s="30" t="s">
        <v>291</v>
      </c>
      <c r="D67" s="30" t="s">
        <v>292</v>
      </c>
      <c r="E67" s="30">
        <v>2.55857755631702E-2</v>
      </c>
      <c r="F67" s="30">
        <v>0.315430606196695</v>
      </c>
      <c r="G67" s="30">
        <v>5.8250685144009502</v>
      </c>
      <c r="H67" s="30">
        <v>21.353062721743999</v>
      </c>
      <c r="I67" s="30" t="s">
        <v>81</v>
      </c>
      <c r="J67" s="30" t="s">
        <v>14</v>
      </c>
      <c r="K67" s="30" t="s">
        <v>15</v>
      </c>
      <c r="L67" s="30" t="s">
        <v>293</v>
      </c>
      <c r="M67" s="30" t="s">
        <v>294</v>
      </c>
    </row>
    <row r="68" spans="1:13" x14ac:dyDescent="0.2">
      <c r="A68" s="30" t="s">
        <v>298</v>
      </c>
      <c r="B68" s="30" t="s">
        <v>10</v>
      </c>
      <c r="C68" s="30" t="s">
        <v>295</v>
      </c>
      <c r="D68" s="30" t="s">
        <v>292</v>
      </c>
      <c r="E68" s="30">
        <v>2.55857755631702E-2</v>
      </c>
      <c r="F68" s="30">
        <v>0.315430606196695</v>
      </c>
      <c r="G68" s="30">
        <v>5.8250685144009502</v>
      </c>
      <c r="H68" s="30">
        <v>21.353062721743999</v>
      </c>
      <c r="I68" s="30" t="s">
        <v>296</v>
      </c>
      <c r="J68" s="30" t="s">
        <v>14</v>
      </c>
      <c r="K68" s="30" t="s">
        <v>15</v>
      </c>
      <c r="L68" s="30" t="s">
        <v>297</v>
      </c>
      <c r="M68" s="30" t="s">
        <v>298</v>
      </c>
    </row>
    <row r="69" spans="1:13" x14ac:dyDescent="0.2">
      <c r="A69" s="30" t="s">
        <v>303</v>
      </c>
      <c r="B69" s="30" t="s">
        <v>10</v>
      </c>
      <c r="C69" s="30" t="s">
        <v>299</v>
      </c>
      <c r="D69" s="30" t="s">
        <v>300</v>
      </c>
      <c r="E69" s="30">
        <v>2.71304353919039E-2</v>
      </c>
      <c r="F69" s="30">
        <v>0.31901549764889298</v>
      </c>
      <c r="G69" s="30">
        <v>5.6873011865690399</v>
      </c>
      <c r="H69" s="30">
        <v>20.514659014728299</v>
      </c>
      <c r="I69" s="30" t="s">
        <v>301</v>
      </c>
      <c r="J69" s="30" t="s">
        <v>14</v>
      </c>
      <c r="K69" s="30" t="s">
        <v>15</v>
      </c>
      <c r="L69" s="30" t="s">
        <v>302</v>
      </c>
      <c r="M69" s="30" t="s">
        <v>303</v>
      </c>
    </row>
    <row r="70" spans="1:13" x14ac:dyDescent="0.2">
      <c r="A70" s="30" t="s">
        <v>307</v>
      </c>
      <c r="B70" s="30" t="s">
        <v>10</v>
      </c>
      <c r="C70" s="30" t="s">
        <v>304</v>
      </c>
      <c r="D70" s="30" t="s">
        <v>305</v>
      </c>
      <c r="E70" s="30">
        <v>2.7421428974662699E-2</v>
      </c>
      <c r="F70" s="30">
        <v>0.31901549764889298</v>
      </c>
      <c r="G70" s="30">
        <v>10.408123791102501</v>
      </c>
      <c r="H70" s="30">
        <v>37.432093765640602</v>
      </c>
      <c r="I70" s="30" t="s">
        <v>224</v>
      </c>
      <c r="J70" s="30" t="s">
        <v>14</v>
      </c>
      <c r="K70" s="30" t="s">
        <v>15</v>
      </c>
      <c r="L70" s="30" t="s">
        <v>306</v>
      </c>
      <c r="M70" s="30" t="s">
        <v>307</v>
      </c>
    </row>
    <row r="71" spans="1:13" x14ac:dyDescent="0.2">
      <c r="A71" s="30" t="s">
        <v>310</v>
      </c>
      <c r="B71" s="30" t="s">
        <v>10</v>
      </c>
      <c r="C71" s="30" t="s">
        <v>308</v>
      </c>
      <c r="D71" s="30" t="s">
        <v>305</v>
      </c>
      <c r="E71" s="30">
        <v>2.7421428974662699E-2</v>
      </c>
      <c r="F71" s="30">
        <v>0.31901549764889298</v>
      </c>
      <c r="G71" s="30">
        <v>10.408123791102501</v>
      </c>
      <c r="H71" s="30">
        <v>37.432093765640602</v>
      </c>
      <c r="I71" s="30" t="s">
        <v>166</v>
      </c>
      <c r="J71" s="30" t="s">
        <v>14</v>
      </c>
      <c r="K71" s="30" t="s">
        <v>15</v>
      </c>
      <c r="L71" s="30" t="s">
        <v>309</v>
      </c>
      <c r="M71" s="30" t="s">
        <v>310</v>
      </c>
    </row>
    <row r="72" spans="1:13" x14ac:dyDescent="0.2">
      <c r="A72" s="30" t="s">
        <v>313</v>
      </c>
      <c r="B72" s="30" t="s">
        <v>10</v>
      </c>
      <c r="C72" s="30" t="s">
        <v>311</v>
      </c>
      <c r="D72" s="30" t="s">
        <v>305</v>
      </c>
      <c r="E72" s="30">
        <v>2.7421428974662699E-2</v>
      </c>
      <c r="F72" s="30">
        <v>0.31901549764889298</v>
      </c>
      <c r="G72" s="30">
        <v>10.408123791102501</v>
      </c>
      <c r="H72" s="30">
        <v>37.432093765640602</v>
      </c>
      <c r="I72" s="30" t="s">
        <v>224</v>
      </c>
      <c r="J72" s="30" t="s">
        <v>14</v>
      </c>
      <c r="K72" s="30" t="s">
        <v>15</v>
      </c>
      <c r="L72" s="30" t="s">
        <v>312</v>
      </c>
      <c r="M72" s="30" t="s">
        <v>313</v>
      </c>
    </row>
    <row r="73" spans="1:13" x14ac:dyDescent="0.2">
      <c r="A73" s="30" t="s">
        <v>317</v>
      </c>
      <c r="B73" s="30" t="s">
        <v>10</v>
      </c>
      <c r="C73" s="30" t="s">
        <v>314</v>
      </c>
      <c r="D73" s="30" t="s">
        <v>315</v>
      </c>
      <c r="E73" s="30">
        <v>3.0361362631481099E-2</v>
      </c>
      <c r="F73" s="30">
        <v>0.34831229907782502</v>
      </c>
      <c r="G73" s="30">
        <v>9.8121580547112401</v>
      </c>
      <c r="H73" s="30">
        <v>34.289414909895399</v>
      </c>
      <c r="I73" s="30" t="s">
        <v>139</v>
      </c>
      <c r="J73" s="30" t="s">
        <v>14</v>
      </c>
      <c r="K73" s="30" t="s">
        <v>15</v>
      </c>
      <c r="L73" s="30" t="s">
        <v>316</v>
      </c>
      <c r="M73" s="30" t="s">
        <v>317</v>
      </c>
    </row>
    <row r="74" spans="1:13" x14ac:dyDescent="0.2">
      <c r="A74" s="30" t="s">
        <v>322</v>
      </c>
      <c r="B74" s="30" t="s">
        <v>10</v>
      </c>
      <c r="C74" s="30" t="s">
        <v>318</v>
      </c>
      <c r="D74" s="30" t="s">
        <v>319</v>
      </c>
      <c r="E74" s="30">
        <v>4.0027653338117197E-2</v>
      </c>
      <c r="F74" s="30">
        <v>0.44679515753087501</v>
      </c>
      <c r="G74" s="30">
        <v>3.6466165413533802</v>
      </c>
      <c r="H74" s="30">
        <v>11.735485670555899</v>
      </c>
      <c r="I74" s="30" t="s">
        <v>320</v>
      </c>
      <c r="J74" s="30" t="s">
        <v>14</v>
      </c>
      <c r="K74" s="30" t="s">
        <v>15</v>
      </c>
      <c r="L74" s="30" t="s">
        <v>321</v>
      </c>
      <c r="M74" s="30" t="s">
        <v>322</v>
      </c>
    </row>
    <row r="75" spans="1:13" x14ac:dyDescent="0.2">
      <c r="A75" s="30" t="s">
        <v>327</v>
      </c>
      <c r="B75" s="30" t="s">
        <v>10</v>
      </c>
      <c r="C75" s="30" t="s">
        <v>323</v>
      </c>
      <c r="D75" s="30" t="s">
        <v>324</v>
      </c>
      <c r="E75" s="30">
        <v>3.98791124800651E-2</v>
      </c>
      <c r="F75" s="30">
        <v>0.44679515753087501</v>
      </c>
      <c r="G75" s="30">
        <v>8.3731188375713508</v>
      </c>
      <c r="H75" s="30">
        <v>26.977373259928399</v>
      </c>
      <c r="I75" s="30" t="s">
        <v>325</v>
      </c>
      <c r="J75" s="30" t="s">
        <v>14</v>
      </c>
      <c r="K75" s="30" t="s">
        <v>15</v>
      </c>
      <c r="L75" s="30" t="s">
        <v>326</v>
      </c>
      <c r="M75" s="30" t="s">
        <v>327</v>
      </c>
    </row>
    <row r="76" spans="1:13" x14ac:dyDescent="0.2">
      <c r="A76" s="30" t="s">
        <v>331</v>
      </c>
      <c r="B76" s="30" t="s">
        <v>10</v>
      </c>
      <c r="C76" s="30" t="s">
        <v>328</v>
      </c>
      <c r="D76" s="30" t="s">
        <v>329</v>
      </c>
      <c r="E76" s="30">
        <v>4.1233524865732403E-2</v>
      </c>
      <c r="F76" s="30">
        <v>0.44814330972493299</v>
      </c>
      <c r="G76" s="30">
        <v>4.7815833085454402</v>
      </c>
      <c r="H76" s="30">
        <v>15.2460957994472</v>
      </c>
      <c r="I76" s="30" t="s">
        <v>134</v>
      </c>
      <c r="J76" s="30" t="s">
        <v>14</v>
      </c>
      <c r="K76" s="30" t="s">
        <v>15</v>
      </c>
      <c r="L76" s="30" t="s">
        <v>330</v>
      </c>
      <c r="M76" s="30" t="s">
        <v>331</v>
      </c>
    </row>
    <row r="77" spans="1:13" x14ac:dyDescent="0.2">
      <c r="A77" s="30" t="s">
        <v>335</v>
      </c>
      <c r="B77" s="30" t="s">
        <v>10</v>
      </c>
      <c r="C77" s="30" t="s">
        <v>332</v>
      </c>
      <c r="D77" s="30" t="s">
        <v>329</v>
      </c>
      <c r="E77" s="30">
        <v>4.1233524865732403E-2</v>
      </c>
      <c r="F77" s="30">
        <v>0.44814330972493299</v>
      </c>
      <c r="G77" s="30">
        <v>4.7815833085454402</v>
      </c>
      <c r="H77" s="30">
        <v>15.2460957994472</v>
      </c>
      <c r="I77" s="30" t="s">
        <v>333</v>
      </c>
      <c r="J77" s="30" t="s">
        <v>14</v>
      </c>
      <c r="K77" s="30" t="s">
        <v>15</v>
      </c>
      <c r="L77" s="30" t="s">
        <v>334</v>
      </c>
      <c r="M77" s="30" t="s">
        <v>335</v>
      </c>
    </row>
    <row r="78" spans="1:13" x14ac:dyDescent="0.2">
      <c r="A78" s="30" t="s">
        <v>340</v>
      </c>
      <c r="B78" s="30" t="s">
        <v>10</v>
      </c>
      <c r="C78" s="30" t="s">
        <v>336</v>
      </c>
      <c r="D78" s="30" t="s">
        <v>337</v>
      </c>
      <c r="E78" s="30">
        <v>4.2610677362513602E-2</v>
      </c>
      <c r="F78" s="30">
        <v>0.45243142134180497</v>
      </c>
      <c r="G78" s="30">
        <v>2.9990752632930899</v>
      </c>
      <c r="H78" s="30">
        <v>9.4640330986267198</v>
      </c>
      <c r="I78" s="30" t="s">
        <v>338</v>
      </c>
      <c r="J78" s="30" t="s">
        <v>14</v>
      </c>
      <c r="K78" s="30" t="s">
        <v>15</v>
      </c>
      <c r="L78" s="30" t="s">
        <v>339</v>
      </c>
      <c r="M78" s="30" t="s">
        <v>340</v>
      </c>
    </row>
    <row r="79" spans="1:13" x14ac:dyDescent="0.2">
      <c r="A79" s="30" t="s">
        <v>344</v>
      </c>
      <c r="B79" s="30" t="s">
        <v>10</v>
      </c>
      <c r="C79" s="30" t="s">
        <v>341</v>
      </c>
      <c r="D79" s="30" t="s">
        <v>342</v>
      </c>
      <c r="E79" s="30">
        <v>4.3271286060535798E-2</v>
      </c>
      <c r="F79" s="30">
        <v>0.45243142134180497</v>
      </c>
      <c r="G79" s="30">
        <v>7.9826818406729299</v>
      </c>
      <c r="H79" s="30">
        <v>25.067744400443001</v>
      </c>
      <c r="I79" s="30" t="s">
        <v>126</v>
      </c>
      <c r="J79" s="30" t="s">
        <v>14</v>
      </c>
      <c r="K79" s="30" t="s">
        <v>15</v>
      </c>
      <c r="L79" s="30" t="s">
        <v>343</v>
      </c>
      <c r="M79" s="30" t="s">
        <v>344</v>
      </c>
    </row>
    <row r="80" spans="1:13" x14ac:dyDescent="0.2">
      <c r="A80" s="30" t="s">
        <v>349</v>
      </c>
      <c r="B80" s="30" t="s">
        <v>10</v>
      </c>
      <c r="C80" s="30" t="s">
        <v>345</v>
      </c>
      <c r="D80" s="30" t="s">
        <v>346</v>
      </c>
      <c r="E80" s="30">
        <v>4.3211438508092601E-2</v>
      </c>
      <c r="F80" s="30">
        <v>0.45243142134180497</v>
      </c>
      <c r="G80" s="30">
        <v>4.68815367306971</v>
      </c>
      <c r="H80" s="30">
        <v>14.7285381674946</v>
      </c>
      <c r="I80" s="30" t="s">
        <v>347</v>
      </c>
      <c r="J80" s="30" t="s">
        <v>14</v>
      </c>
      <c r="K80" s="30" t="s">
        <v>15</v>
      </c>
      <c r="L80" s="30" t="s">
        <v>348</v>
      </c>
      <c r="M80" s="30" t="s">
        <v>349</v>
      </c>
    </row>
    <row r="81" spans="1:13" x14ac:dyDescent="0.2">
      <c r="A81" s="30" t="s">
        <v>353</v>
      </c>
      <c r="B81" s="30" t="s">
        <v>10</v>
      </c>
      <c r="C81" s="30" t="s">
        <v>350</v>
      </c>
      <c r="D81" s="30" t="s">
        <v>351</v>
      </c>
      <c r="E81" s="30">
        <v>4.4971730470177503E-2</v>
      </c>
      <c r="F81" s="30">
        <v>0.46433311710458303</v>
      </c>
      <c r="G81" s="30">
        <v>2.9520156463387899</v>
      </c>
      <c r="H81" s="30">
        <v>9.1563295082378495</v>
      </c>
      <c r="I81" s="30" t="s">
        <v>68</v>
      </c>
      <c r="J81" s="30" t="s">
        <v>14</v>
      </c>
      <c r="K81" s="30" t="s">
        <v>15</v>
      </c>
      <c r="L81" s="30" t="s">
        <v>352</v>
      </c>
      <c r="M81" s="30" t="s">
        <v>353</v>
      </c>
    </row>
    <row r="82" spans="1:13" x14ac:dyDescent="0.2">
      <c r="A82" s="30" t="s">
        <v>357</v>
      </c>
      <c r="B82" s="30" t="s">
        <v>10</v>
      </c>
      <c r="C82" s="30" t="s">
        <v>354</v>
      </c>
      <c r="D82" s="30" t="s">
        <v>355</v>
      </c>
      <c r="E82" s="30">
        <v>4.6766943678334297E-2</v>
      </c>
      <c r="F82" s="30">
        <v>0.46541560817233901</v>
      </c>
      <c r="G82" s="30">
        <v>7.62695035460992</v>
      </c>
      <c r="H82" s="30">
        <v>23.358135376221899</v>
      </c>
      <c r="I82" s="30" t="s">
        <v>139</v>
      </c>
      <c r="J82" s="30" t="s">
        <v>14</v>
      </c>
      <c r="K82" s="30" t="s">
        <v>15</v>
      </c>
      <c r="L82" s="30" t="s">
        <v>356</v>
      </c>
      <c r="M82" s="30" t="s">
        <v>357</v>
      </c>
    </row>
    <row r="83" spans="1:13" x14ac:dyDescent="0.2">
      <c r="A83" s="30" t="s">
        <v>361</v>
      </c>
      <c r="B83" s="30" t="s">
        <v>10</v>
      </c>
      <c r="C83" s="30" t="s">
        <v>358</v>
      </c>
      <c r="D83" s="30" t="s">
        <v>355</v>
      </c>
      <c r="E83" s="30">
        <v>4.6766943678334297E-2</v>
      </c>
      <c r="F83" s="30">
        <v>0.46541560817233901</v>
      </c>
      <c r="G83" s="30">
        <v>7.62695035460992</v>
      </c>
      <c r="H83" s="30">
        <v>23.358135376221899</v>
      </c>
      <c r="I83" s="30" t="s">
        <v>359</v>
      </c>
      <c r="J83" s="30" t="s">
        <v>14</v>
      </c>
      <c r="K83" s="30" t="s">
        <v>15</v>
      </c>
      <c r="L83" s="30" t="s">
        <v>360</v>
      </c>
      <c r="M83" s="30" t="s">
        <v>361</v>
      </c>
    </row>
    <row r="84" spans="1:13" x14ac:dyDescent="0.2">
      <c r="A84" s="30" t="s">
        <v>364</v>
      </c>
      <c r="B84" s="30" t="s">
        <v>10</v>
      </c>
      <c r="C84" s="30" t="s">
        <v>362</v>
      </c>
      <c r="D84" s="30" t="s">
        <v>355</v>
      </c>
      <c r="E84" s="30">
        <v>4.6766943678334297E-2</v>
      </c>
      <c r="F84" s="30">
        <v>0.46541560817233901</v>
      </c>
      <c r="G84" s="30">
        <v>7.62695035460992</v>
      </c>
      <c r="H84" s="30">
        <v>23.358135376221899</v>
      </c>
      <c r="I84" s="30" t="s">
        <v>224</v>
      </c>
      <c r="J84" s="30" t="s">
        <v>14</v>
      </c>
      <c r="K84" s="30" t="s">
        <v>15</v>
      </c>
      <c r="L84" s="30" t="s">
        <v>363</v>
      </c>
      <c r="M84" s="30" t="s">
        <v>364</v>
      </c>
    </row>
    <row r="85" spans="1:13" x14ac:dyDescent="0.2">
      <c r="A85" s="30" t="s">
        <v>370</v>
      </c>
      <c r="B85" s="30" t="s">
        <v>10</v>
      </c>
      <c r="C85" s="30" t="s">
        <v>365</v>
      </c>
      <c r="D85" s="30" t="s">
        <v>366</v>
      </c>
      <c r="E85" s="37">
        <v>1.50056529635157E-5</v>
      </c>
      <c r="F85" s="30">
        <v>8.6882730658756398E-3</v>
      </c>
      <c r="G85" s="30">
        <v>14.8607242339832</v>
      </c>
      <c r="H85" s="30">
        <v>165.059305882812</v>
      </c>
      <c r="I85" s="30" t="s">
        <v>367</v>
      </c>
      <c r="J85" s="30" t="s">
        <v>14</v>
      </c>
      <c r="K85" s="30" t="s">
        <v>368</v>
      </c>
      <c r="L85" s="30" t="s">
        <v>369</v>
      </c>
      <c r="M85" s="30" t="s">
        <v>370</v>
      </c>
    </row>
    <row r="86" spans="1:13" x14ac:dyDescent="0.2">
      <c r="A86" s="30" t="s">
        <v>374</v>
      </c>
      <c r="B86" s="30" t="s">
        <v>10</v>
      </c>
      <c r="C86" s="30" t="s">
        <v>371</v>
      </c>
      <c r="D86" s="30" t="s">
        <v>372</v>
      </c>
      <c r="E86" s="37">
        <v>1.1620532956413099E-5</v>
      </c>
      <c r="F86" s="30">
        <v>8.6882730658756398E-3</v>
      </c>
      <c r="G86" s="30">
        <v>15.665964014153399</v>
      </c>
      <c r="H86" s="30">
        <v>178.008228038049</v>
      </c>
      <c r="I86" s="30" t="s">
        <v>367</v>
      </c>
      <c r="J86" s="30" t="s">
        <v>14</v>
      </c>
      <c r="K86" s="30" t="s">
        <v>368</v>
      </c>
      <c r="L86" s="30" t="s">
        <v>373</v>
      </c>
      <c r="M86" s="30" t="s">
        <v>374</v>
      </c>
    </row>
    <row r="87" spans="1:13" x14ac:dyDescent="0.2">
      <c r="A87" s="30" t="s">
        <v>378</v>
      </c>
      <c r="B87" s="30" t="s">
        <v>10</v>
      </c>
      <c r="C87" s="30" t="s">
        <v>375</v>
      </c>
      <c r="D87" s="30" t="s">
        <v>376</v>
      </c>
      <c r="E87" s="37">
        <v>3.0173201311845199E-5</v>
      </c>
      <c r="F87" s="30">
        <v>1.16468557063722E-2</v>
      </c>
      <c r="G87" s="30">
        <v>12.874466109563601</v>
      </c>
      <c r="H87" s="30">
        <v>134.00460663818001</v>
      </c>
      <c r="I87" s="30" t="s">
        <v>367</v>
      </c>
      <c r="J87" s="30" t="s">
        <v>14</v>
      </c>
      <c r="K87" s="30" t="s">
        <v>368</v>
      </c>
      <c r="L87" s="30" t="s">
        <v>377</v>
      </c>
      <c r="M87" s="30" t="s">
        <v>378</v>
      </c>
    </row>
    <row r="88" spans="1:13" x14ac:dyDescent="0.2">
      <c r="A88" s="30" t="s">
        <v>382</v>
      </c>
      <c r="B88" s="30" t="s">
        <v>10</v>
      </c>
      <c r="C88" s="30" t="s">
        <v>379</v>
      </c>
      <c r="D88" s="30" t="s">
        <v>72</v>
      </c>
      <c r="E88" s="30">
        <v>1.8661668409900201E-3</v>
      </c>
      <c r="F88" s="30">
        <v>0.411976493589154</v>
      </c>
      <c r="G88" s="30">
        <v>9.6772828058859108</v>
      </c>
      <c r="H88" s="30">
        <v>60.8107751977155</v>
      </c>
      <c r="I88" s="30" t="s">
        <v>380</v>
      </c>
      <c r="J88" s="30" t="s">
        <v>14</v>
      </c>
      <c r="K88" s="30" t="s">
        <v>368</v>
      </c>
      <c r="L88" s="30" t="s">
        <v>381</v>
      </c>
      <c r="M88" s="30" t="s">
        <v>382</v>
      </c>
    </row>
    <row r="89" spans="1:13" x14ac:dyDescent="0.2">
      <c r="A89" s="30" t="s">
        <v>386</v>
      </c>
      <c r="B89" s="30" t="s">
        <v>10</v>
      </c>
      <c r="C89" s="30" t="s">
        <v>383</v>
      </c>
      <c r="D89" s="30" t="s">
        <v>85</v>
      </c>
      <c r="E89" s="30">
        <v>2.13459323103188E-3</v>
      </c>
      <c r="F89" s="30">
        <v>0.411976493589154</v>
      </c>
      <c r="G89" s="30">
        <v>16.1751982696467</v>
      </c>
      <c r="H89" s="30">
        <v>99.469044903578194</v>
      </c>
      <c r="I89" s="30" t="s">
        <v>384</v>
      </c>
      <c r="J89" s="30" t="s">
        <v>14</v>
      </c>
      <c r="K89" s="30" t="s">
        <v>368</v>
      </c>
      <c r="L89" s="30" t="s">
        <v>385</v>
      </c>
      <c r="M89" s="30" t="s">
        <v>386</v>
      </c>
    </row>
    <row r="90" spans="1:13" x14ac:dyDescent="0.2">
      <c r="A90" s="30" t="s">
        <v>391</v>
      </c>
      <c r="B90" s="30" t="s">
        <v>10</v>
      </c>
      <c r="C90" s="30" t="s">
        <v>387</v>
      </c>
      <c r="D90" s="30" t="s">
        <v>388</v>
      </c>
      <c r="E90" s="30">
        <v>1.70814995639817E-3</v>
      </c>
      <c r="F90" s="30">
        <v>0.411976493589154</v>
      </c>
      <c r="G90" s="30">
        <v>4.1504964211498496</v>
      </c>
      <c r="H90" s="30">
        <v>26.448392589111702</v>
      </c>
      <c r="I90" s="30" t="s">
        <v>389</v>
      </c>
      <c r="J90" s="30" t="s">
        <v>14</v>
      </c>
      <c r="K90" s="30" t="s">
        <v>368</v>
      </c>
      <c r="L90" s="30" t="s">
        <v>390</v>
      </c>
      <c r="M90" s="30" t="s">
        <v>391</v>
      </c>
    </row>
    <row r="91" spans="1:13" x14ac:dyDescent="0.2">
      <c r="A91" s="30" t="s">
        <v>396</v>
      </c>
      <c r="B91" s="30" t="s">
        <v>10</v>
      </c>
      <c r="C91" s="30" t="s">
        <v>392</v>
      </c>
      <c r="D91" s="30" t="s">
        <v>393</v>
      </c>
      <c r="E91" s="30">
        <v>1.26645922742073E-2</v>
      </c>
      <c r="F91" s="30">
        <v>0.42826701231112801</v>
      </c>
      <c r="G91" s="30">
        <v>7.8703898840885103</v>
      </c>
      <c r="H91" s="30">
        <v>34.385302020909997</v>
      </c>
      <c r="I91" s="30" t="s">
        <v>394</v>
      </c>
      <c r="J91" s="30" t="s">
        <v>14</v>
      </c>
      <c r="K91" s="30" t="s">
        <v>368</v>
      </c>
      <c r="L91" s="30" t="s">
        <v>395</v>
      </c>
      <c r="M91" s="30" t="s">
        <v>396</v>
      </c>
    </row>
    <row r="92" spans="1:13" x14ac:dyDescent="0.2">
      <c r="A92" s="30" t="s">
        <v>400</v>
      </c>
      <c r="B92" s="30" t="s">
        <v>10</v>
      </c>
      <c r="C92" s="30" t="s">
        <v>397</v>
      </c>
      <c r="D92" s="30" t="s">
        <v>138</v>
      </c>
      <c r="E92" s="30">
        <v>9.8533268065057796E-3</v>
      </c>
      <c r="F92" s="30">
        <v>0.42826701231112801</v>
      </c>
      <c r="G92" s="30">
        <v>19.857567500619201</v>
      </c>
      <c r="H92" s="30">
        <v>91.740892204502302</v>
      </c>
      <c r="I92" s="30" t="s">
        <v>398</v>
      </c>
      <c r="J92" s="30" t="s">
        <v>14</v>
      </c>
      <c r="K92" s="30" t="s">
        <v>368</v>
      </c>
      <c r="L92" s="30" t="s">
        <v>399</v>
      </c>
      <c r="M92" s="30" t="s">
        <v>400</v>
      </c>
    </row>
    <row r="93" spans="1:13" x14ac:dyDescent="0.2">
      <c r="A93" s="30" t="s">
        <v>403</v>
      </c>
      <c r="B93" s="30" t="s">
        <v>10</v>
      </c>
      <c r="C93" s="30" t="s">
        <v>401</v>
      </c>
      <c r="D93" s="30" t="s">
        <v>138</v>
      </c>
      <c r="E93" s="30">
        <v>9.8533268065057796E-3</v>
      </c>
      <c r="F93" s="30">
        <v>0.42826701231112801</v>
      </c>
      <c r="G93" s="30">
        <v>19.857567500619201</v>
      </c>
      <c r="H93" s="30">
        <v>91.740892204502302</v>
      </c>
      <c r="I93" s="30" t="s">
        <v>398</v>
      </c>
      <c r="J93" s="30" t="s">
        <v>14</v>
      </c>
      <c r="K93" s="30" t="s">
        <v>368</v>
      </c>
      <c r="L93" s="30" t="s">
        <v>402</v>
      </c>
      <c r="M93" s="30" t="s">
        <v>403</v>
      </c>
    </row>
    <row r="94" spans="1:13" x14ac:dyDescent="0.2">
      <c r="A94" s="30" t="s">
        <v>407</v>
      </c>
      <c r="B94" s="30" t="s">
        <v>10</v>
      </c>
      <c r="C94" s="30" t="s">
        <v>404</v>
      </c>
      <c r="D94" s="30" t="s">
        <v>113</v>
      </c>
      <c r="E94" s="30">
        <v>7.1435535960384204E-3</v>
      </c>
      <c r="F94" s="30">
        <v>0.42826701231112801</v>
      </c>
      <c r="G94" s="30">
        <v>24.273387829246101</v>
      </c>
      <c r="H94" s="30">
        <v>119.948036413881</v>
      </c>
      <c r="I94" s="30" t="s">
        <v>405</v>
      </c>
      <c r="J94" s="30" t="s">
        <v>14</v>
      </c>
      <c r="K94" s="30" t="s">
        <v>368</v>
      </c>
      <c r="L94" s="30" t="s">
        <v>406</v>
      </c>
      <c r="M94" s="30" t="s">
        <v>407</v>
      </c>
    </row>
    <row r="95" spans="1:13" x14ac:dyDescent="0.2">
      <c r="A95" s="30" t="s">
        <v>410</v>
      </c>
      <c r="B95" s="30" t="s">
        <v>10</v>
      </c>
      <c r="C95" s="30" t="s">
        <v>408</v>
      </c>
      <c r="D95" s="30" t="s">
        <v>165</v>
      </c>
      <c r="E95" s="30">
        <v>1.29441670387646E-2</v>
      </c>
      <c r="F95" s="30">
        <v>0.42826701231112801</v>
      </c>
      <c r="G95" s="30">
        <v>16.800461119262199</v>
      </c>
      <c r="H95" s="30">
        <v>73.033452771764502</v>
      </c>
      <c r="I95" s="30" t="s">
        <v>405</v>
      </c>
      <c r="J95" s="30" t="s">
        <v>14</v>
      </c>
      <c r="K95" s="30" t="s">
        <v>368</v>
      </c>
      <c r="L95" s="30" t="s">
        <v>409</v>
      </c>
      <c r="M95" s="30" t="s">
        <v>410</v>
      </c>
    </row>
    <row r="96" spans="1:13" x14ac:dyDescent="0.2">
      <c r="A96" s="30" t="s">
        <v>414</v>
      </c>
      <c r="B96" s="30" t="s">
        <v>10</v>
      </c>
      <c r="C96" s="30" t="s">
        <v>411</v>
      </c>
      <c r="D96" s="30" t="s">
        <v>412</v>
      </c>
      <c r="E96" s="30">
        <v>4.1610003675463898E-3</v>
      </c>
      <c r="F96" s="30">
        <v>0.42826701231112801</v>
      </c>
      <c r="G96" s="30">
        <v>4.6116323119777096</v>
      </c>
      <c r="H96" s="30">
        <v>25.280967230467901</v>
      </c>
      <c r="I96" s="30" t="s">
        <v>367</v>
      </c>
      <c r="J96" s="30" t="s">
        <v>14</v>
      </c>
      <c r="K96" s="30" t="s">
        <v>368</v>
      </c>
      <c r="L96" s="30" t="s">
        <v>413</v>
      </c>
      <c r="M96" s="30" t="s">
        <v>414</v>
      </c>
    </row>
    <row r="97" spans="1:13" x14ac:dyDescent="0.2">
      <c r="A97" s="30" t="s">
        <v>419</v>
      </c>
      <c r="B97" s="30" t="s">
        <v>10</v>
      </c>
      <c r="C97" s="30" t="s">
        <v>415</v>
      </c>
      <c r="D97" s="30" t="s">
        <v>416</v>
      </c>
      <c r="E97" s="30">
        <v>4.2002310607540698E-3</v>
      </c>
      <c r="F97" s="30">
        <v>0.42826701231112801</v>
      </c>
      <c r="G97" s="30">
        <v>12.2885479452054</v>
      </c>
      <c r="H97" s="30">
        <v>67.250500915779497</v>
      </c>
      <c r="I97" s="30" t="s">
        <v>417</v>
      </c>
      <c r="J97" s="30" t="s">
        <v>14</v>
      </c>
      <c r="K97" s="30" t="s">
        <v>368</v>
      </c>
      <c r="L97" s="30" t="s">
        <v>418</v>
      </c>
      <c r="M97" s="30" t="s">
        <v>419</v>
      </c>
    </row>
    <row r="98" spans="1:13" x14ac:dyDescent="0.2">
      <c r="A98" s="30" t="s">
        <v>423</v>
      </c>
      <c r="B98" s="30" t="s">
        <v>10</v>
      </c>
      <c r="C98" s="30" t="s">
        <v>420</v>
      </c>
      <c r="D98" s="30" t="s">
        <v>393</v>
      </c>
      <c r="E98" s="30">
        <v>1.26645922742073E-2</v>
      </c>
      <c r="F98" s="30">
        <v>0.42826701231112801</v>
      </c>
      <c r="G98" s="30">
        <v>7.8703898840885103</v>
      </c>
      <c r="H98" s="30">
        <v>34.385302020909997</v>
      </c>
      <c r="I98" s="30" t="s">
        <v>421</v>
      </c>
      <c r="J98" s="30" t="s">
        <v>14</v>
      </c>
      <c r="K98" s="30" t="s">
        <v>368</v>
      </c>
      <c r="L98" s="30" t="s">
        <v>422</v>
      </c>
      <c r="M98" s="30" t="s">
        <v>423</v>
      </c>
    </row>
    <row r="99" spans="1:13" x14ac:dyDescent="0.2">
      <c r="A99" s="30" t="s">
        <v>427</v>
      </c>
      <c r="B99" s="30" t="s">
        <v>10</v>
      </c>
      <c r="C99" s="30" t="s">
        <v>424</v>
      </c>
      <c r="D99" s="30" t="s">
        <v>108</v>
      </c>
      <c r="E99" s="30">
        <v>4.83386373638267E-3</v>
      </c>
      <c r="F99" s="30">
        <v>0.42826701231112801</v>
      </c>
      <c r="G99" s="30">
        <v>31.212534059945501</v>
      </c>
      <c r="H99" s="30">
        <v>166.42863956946701</v>
      </c>
      <c r="I99" s="30" t="s">
        <v>425</v>
      </c>
      <c r="J99" s="30" t="s">
        <v>14</v>
      </c>
      <c r="K99" s="30" t="s">
        <v>368</v>
      </c>
      <c r="L99" s="30" t="s">
        <v>426</v>
      </c>
      <c r="M99" s="30" t="s">
        <v>427</v>
      </c>
    </row>
    <row r="100" spans="1:13" x14ac:dyDescent="0.2">
      <c r="A100" s="30" t="s">
        <v>430</v>
      </c>
      <c r="B100" s="30" t="s">
        <v>10</v>
      </c>
      <c r="C100" s="30" t="s">
        <v>428</v>
      </c>
      <c r="D100" s="30" t="s">
        <v>165</v>
      </c>
      <c r="E100" s="30">
        <v>1.29441670387646E-2</v>
      </c>
      <c r="F100" s="30">
        <v>0.42826701231112801</v>
      </c>
      <c r="G100" s="30">
        <v>16.800461119262199</v>
      </c>
      <c r="H100" s="30">
        <v>73.033452771764502</v>
      </c>
      <c r="I100" s="30" t="s">
        <v>398</v>
      </c>
      <c r="J100" s="30" t="s">
        <v>14</v>
      </c>
      <c r="K100" s="30" t="s">
        <v>368</v>
      </c>
      <c r="L100" s="30" t="s">
        <v>429</v>
      </c>
      <c r="M100" s="30" t="s">
        <v>430</v>
      </c>
    </row>
    <row r="101" spans="1:13" x14ac:dyDescent="0.2">
      <c r="A101" s="30" t="s">
        <v>435</v>
      </c>
      <c r="B101" s="30" t="s">
        <v>10</v>
      </c>
      <c r="C101" s="30" t="s">
        <v>431</v>
      </c>
      <c r="D101" s="30" t="s">
        <v>432</v>
      </c>
      <c r="E101" s="30">
        <v>8.9957408020254308E-3</v>
      </c>
      <c r="F101" s="30">
        <v>0.42826701231112801</v>
      </c>
      <c r="G101" s="30">
        <v>3.0880482897384298</v>
      </c>
      <c r="H101" s="30">
        <v>14.547808023889299</v>
      </c>
      <c r="I101" s="30" t="s">
        <v>433</v>
      </c>
      <c r="J101" s="30" t="s">
        <v>14</v>
      </c>
      <c r="K101" s="30" t="s">
        <v>368</v>
      </c>
      <c r="L101" s="30" t="s">
        <v>434</v>
      </c>
      <c r="M101" s="30" t="s">
        <v>435</v>
      </c>
    </row>
    <row r="102" spans="1:13" x14ac:dyDescent="0.2">
      <c r="A102" s="30" t="s">
        <v>439</v>
      </c>
      <c r="B102" s="30" t="s">
        <v>10</v>
      </c>
      <c r="C102" s="30" t="s">
        <v>436</v>
      </c>
      <c r="D102" s="30" t="s">
        <v>165</v>
      </c>
      <c r="E102" s="30">
        <v>1.29441670387646E-2</v>
      </c>
      <c r="F102" s="30">
        <v>0.42826701231112801</v>
      </c>
      <c r="G102" s="30">
        <v>16.800461119262199</v>
      </c>
      <c r="H102" s="30">
        <v>73.033452771764502</v>
      </c>
      <c r="I102" s="30" t="s">
        <v>437</v>
      </c>
      <c r="J102" s="30" t="s">
        <v>14</v>
      </c>
      <c r="K102" s="30" t="s">
        <v>368</v>
      </c>
      <c r="L102" s="30" t="s">
        <v>438</v>
      </c>
      <c r="M102" s="30" t="s">
        <v>439</v>
      </c>
    </row>
    <row r="103" spans="1:13" x14ac:dyDescent="0.2">
      <c r="A103" s="30" t="s">
        <v>443</v>
      </c>
      <c r="B103" s="30" t="s">
        <v>10</v>
      </c>
      <c r="C103" s="30" t="s">
        <v>440</v>
      </c>
      <c r="D103" s="30" t="s">
        <v>138</v>
      </c>
      <c r="E103" s="30">
        <v>9.8533268065057796E-3</v>
      </c>
      <c r="F103" s="30">
        <v>0.42826701231112801</v>
      </c>
      <c r="G103" s="30">
        <v>19.857567500619201</v>
      </c>
      <c r="H103" s="30">
        <v>91.740892204502302</v>
      </c>
      <c r="I103" s="30" t="s">
        <v>441</v>
      </c>
      <c r="J103" s="30" t="s">
        <v>14</v>
      </c>
      <c r="K103" s="30" t="s">
        <v>368</v>
      </c>
      <c r="L103" s="30" t="s">
        <v>442</v>
      </c>
      <c r="M103" s="30" t="s">
        <v>443</v>
      </c>
    </row>
    <row r="104" spans="1:13" x14ac:dyDescent="0.2">
      <c r="A104" s="30" t="s">
        <v>447</v>
      </c>
      <c r="B104" s="30" t="s">
        <v>10</v>
      </c>
      <c r="C104" s="30" t="s">
        <v>444</v>
      </c>
      <c r="D104" s="30" t="s">
        <v>165</v>
      </c>
      <c r="E104" s="30">
        <v>1.29441670387646E-2</v>
      </c>
      <c r="F104" s="30">
        <v>0.42826701231112801</v>
      </c>
      <c r="G104" s="30">
        <v>16.800461119262199</v>
      </c>
      <c r="H104" s="30">
        <v>73.033452771764502</v>
      </c>
      <c r="I104" s="30" t="s">
        <v>445</v>
      </c>
      <c r="J104" s="30" t="s">
        <v>14</v>
      </c>
      <c r="K104" s="30" t="s">
        <v>368</v>
      </c>
      <c r="L104" s="30" t="s">
        <v>446</v>
      </c>
      <c r="M104" s="30" t="s">
        <v>447</v>
      </c>
    </row>
    <row r="105" spans="1:13" x14ac:dyDescent="0.2">
      <c r="A105" s="30" t="s">
        <v>450</v>
      </c>
      <c r="B105" s="30" t="s">
        <v>10</v>
      </c>
      <c r="C105" s="30" t="s">
        <v>448</v>
      </c>
      <c r="D105" s="30" t="s">
        <v>165</v>
      </c>
      <c r="E105" s="30">
        <v>1.29441670387646E-2</v>
      </c>
      <c r="F105" s="30">
        <v>0.42826701231112801</v>
      </c>
      <c r="G105" s="30">
        <v>16.800461119262199</v>
      </c>
      <c r="H105" s="30">
        <v>73.033452771764502</v>
      </c>
      <c r="I105" s="30" t="s">
        <v>405</v>
      </c>
      <c r="J105" s="30" t="s">
        <v>14</v>
      </c>
      <c r="K105" s="30" t="s">
        <v>368</v>
      </c>
      <c r="L105" s="30" t="s">
        <v>449</v>
      </c>
      <c r="M105" s="30" t="s">
        <v>450</v>
      </c>
    </row>
    <row r="106" spans="1:13" x14ac:dyDescent="0.2">
      <c r="A106" s="30" t="s">
        <v>453</v>
      </c>
      <c r="B106" s="30" t="s">
        <v>10</v>
      </c>
      <c r="C106" s="30" t="s">
        <v>451</v>
      </c>
      <c r="D106" s="30" t="s">
        <v>113</v>
      </c>
      <c r="E106" s="30">
        <v>7.1435535960384204E-3</v>
      </c>
      <c r="F106" s="30">
        <v>0.42826701231112801</v>
      </c>
      <c r="G106" s="30">
        <v>24.273387829246101</v>
      </c>
      <c r="H106" s="30">
        <v>119.948036413881</v>
      </c>
      <c r="I106" s="30" t="s">
        <v>398</v>
      </c>
      <c r="J106" s="30" t="s">
        <v>14</v>
      </c>
      <c r="K106" s="30" t="s">
        <v>368</v>
      </c>
      <c r="L106" s="30" t="s">
        <v>452</v>
      </c>
      <c r="M106" s="30" t="s">
        <v>453</v>
      </c>
    </row>
    <row r="107" spans="1:13" x14ac:dyDescent="0.2">
      <c r="A107" s="30" t="s">
        <v>457</v>
      </c>
      <c r="B107" s="30" t="s">
        <v>10</v>
      </c>
      <c r="C107" s="30" t="s">
        <v>454</v>
      </c>
      <c r="D107" s="30" t="s">
        <v>165</v>
      </c>
      <c r="E107" s="30">
        <v>1.29441670387646E-2</v>
      </c>
      <c r="F107" s="30">
        <v>0.42826701231112801</v>
      </c>
      <c r="G107" s="30">
        <v>16.800461119262199</v>
      </c>
      <c r="H107" s="30">
        <v>73.033452771764502</v>
      </c>
      <c r="I107" s="30" t="s">
        <v>455</v>
      </c>
      <c r="J107" s="30" t="s">
        <v>14</v>
      </c>
      <c r="K107" s="30" t="s">
        <v>368</v>
      </c>
      <c r="L107" s="30" t="s">
        <v>456</v>
      </c>
      <c r="M107" s="30" t="s">
        <v>457</v>
      </c>
    </row>
    <row r="108" spans="1:13" x14ac:dyDescent="0.2">
      <c r="A108" s="30" t="s">
        <v>461</v>
      </c>
      <c r="B108" s="30" t="s">
        <v>10</v>
      </c>
      <c r="C108" s="30" t="s">
        <v>458</v>
      </c>
      <c r="D108" s="30" t="s">
        <v>133</v>
      </c>
      <c r="E108" s="30">
        <v>1.11190576441394E-2</v>
      </c>
      <c r="F108" s="30">
        <v>0.42826701231112801</v>
      </c>
      <c r="G108" s="30">
        <v>8.2968530174009594</v>
      </c>
      <c r="H108" s="30">
        <v>37.328327752405002</v>
      </c>
      <c r="I108" s="30" t="s">
        <v>459</v>
      </c>
      <c r="J108" s="30" t="s">
        <v>14</v>
      </c>
      <c r="K108" s="30" t="s">
        <v>368</v>
      </c>
      <c r="L108" s="30" t="s">
        <v>460</v>
      </c>
      <c r="M108" s="30" t="s">
        <v>461</v>
      </c>
    </row>
    <row r="109" spans="1:13" x14ac:dyDescent="0.2">
      <c r="A109" s="30" t="s">
        <v>466</v>
      </c>
      <c r="B109" s="30" t="s">
        <v>10</v>
      </c>
      <c r="C109" s="30" t="s">
        <v>462</v>
      </c>
      <c r="D109" s="30" t="s">
        <v>463</v>
      </c>
      <c r="E109" s="30">
        <v>5.9097717861322403E-3</v>
      </c>
      <c r="F109" s="30">
        <v>0.42826701231112801</v>
      </c>
      <c r="G109" s="30">
        <v>3.0637138094312801</v>
      </c>
      <c r="H109" s="30">
        <v>15.7203691793929</v>
      </c>
      <c r="I109" s="30" t="s">
        <v>464</v>
      </c>
      <c r="J109" s="30" t="s">
        <v>14</v>
      </c>
      <c r="K109" s="30" t="s">
        <v>368</v>
      </c>
      <c r="L109" s="30" t="s">
        <v>465</v>
      </c>
      <c r="M109" s="30" t="s">
        <v>466</v>
      </c>
    </row>
    <row r="110" spans="1:13" x14ac:dyDescent="0.2">
      <c r="A110" s="30" t="s">
        <v>470</v>
      </c>
      <c r="B110" s="30" t="s">
        <v>10</v>
      </c>
      <c r="C110" s="30" t="s">
        <v>467</v>
      </c>
      <c r="D110" s="30" t="s">
        <v>108</v>
      </c>
      <c r="E110" s="30">
        <v>4.83386373638267E-3</v>
      </c>
      <c r="F110" s="30">
        <v>0.42826701231112801</v>
      </c>
      <c r="G110" s="30">
        <v>31.212534059945501</v>
      </c>
      <c r="H110" s="30">
        <v>166.42863956946701</v>
      </c>
      <c r="I110" s="30" t="s">
        <v>468</v>
      </c>
      <c r="J110" s="30" t="s">
        <v>14</v>
      </c>
      <c r="K110" s="30" t="s">
        <v>368</v>
      </c>
      <c r="L110" s="30" t="s">
        <v>469</v>
      </c>
      <c r="M110" s="30" t="s">
        <v>470</v>
      </c>
    </row>
    <row r="111" spans="1:13" x14ac:dyDescent="0.2">
      <c r="A111" s="30" t="s">
        <v>474</v>
      </c>
      <c r="B111" s="30" t="s">
        <v>10</v>
      </c>
      <c r="C111" s="30" t="s">
        <v>471</v>
      </c>
      <c r="D111" s="30" t="s">
        <v>138</v>
      </c>
      <c r="E111" s="30">
        <v>9.8533268065057796E-3</v>
      </c>
      <c r="F111" s="30">
        <v>0.42826701231112801</v>
      </c>
      <c r="G111" s="30">
        <v>19.857567500619201</v>
      </c>
      <c r="H111" s="30">
        <v>91.740892204502302</v>
      </c>
      <c r="I111" s="30" t="s">
        <v>472</v>
      </c>
      <c r="J111" s="30" t="s">
        <v>14</v>
      </c>
      <c r="K111" s="30" t="s">
        <v>368</v>
      </c>
      <c r="L111" s="30" t="s">
        <v>473</v>
      </c>
      <c r="M111" s="30" t="s">
        <v>474</v>
      </c>
    </row>
    <row r="112" spans="1:13" x14ac:dyDescent="0.2">
      <c r="A112" s="30" t="s">
        <v>477</v>
      </c>
      <c r="B112" s="30" t="s">
        <v>10</v>
      </c>
      <c r="C112" s="30" t="s">
        <v>475</v>
      </c>
      <c r="D112" s="30" t="s">
        <v>113</v>
      </c>
      <c r="E112" s="30">
        <v>7.1435535960384204E-3</v>
      </c>
      <c r="F112" s="30">
        <v>0.42826701231112801</v>
      </c>
      <c r="G112" s="30">
        <v>24.273387829246101</v>
      </c>
      <c r="H112" s="30">
        <v>119.948036413881</v>
      </c>
      <c r="I112" s="30" t="s">
        <v>405</v>
      </c>
      <c r="J112" s="30" t="s">
        <v>14</v>
      </c>
      <c r="K112" s="30" t="s">
        <v>368</v>
      </c>
      <c r="L112" s="30" t="s">
        <v>476</v>
      </c>
      <c r="M112" s="30" t="s">
        <v>477</v>
      </c>
    </row>
    <row r="113" spans="1:13" x14ac:dyDescent="0.2">
      <c r="A113" s="30" t="s">
        <v>482</v>
      </c>
      <c r="B113" s="30" t="s">
        <v>10</v>
      </c>
      <c r="C113" s="30" t="s">
        <v>478</v>
      </c>
      <c r="D113" s="30" t="s">
        <v>479</v>
      </c>
      <c r="E113" s="30">
        <v>1.10683847692439E-2</v>
      </c>
      <c r="F113" s="30">
        <v>0.42826701231112801</v>
      </c>
      <c r="G113" s="30">
        <v>4.3738114846147997</v>
      </c>
      <c r="H113" s="30">
        <v>19.698170562143499</v>
      </c>
      <c r="I113" s="30" t="s">
        <v>480</v>
      </c>
      <c r="J113" s="30" t="s">
        <v>14</v>
      </c>
      <c r="K113" s="30" t="s">
        <v>368</v>
      </c>
      <c r="L113" s="30" t="s">
        <v>481</v>
      </c>
      <c r="M113" s="30" t="s">
        <v>482</v>
      </c>
    </row>
    <row r="114" spans="1:13" x14ac:dyDescent="0.2">
      <c r="A114" s="30" t="s">
        <v>485</v>
      </c>
      <c r="B114" s="30" t="s">
        <v>10</v>
      </c>
      <c r="C114" s="30" t="s">
        <v>483</v>
      </c>
      <c r="D114" s="30" t="s">
        <v>165</v>
      </c>
      <c r="E114" s="30">
        <v>1.29441670387646E-2</v>
      </c>
      <c r="F114" s="30">
        <v>0.42826701231112801</v>
      </c>
      <c r="G114" s="30">
        <v>16.800461119262199</v>
      </c>
      <c r="H114" s="30">
        <v>73.033452771764502</v>
      </c>
      <c r="I114" s="30" t="s">
        <v>441</v>
      </c>
      <c r="J114" s="30" t="s">
        <v>14</v>
      </c>
      <c r="K114" s="30" t="s">
        <v>368</v>
      </c>
      <c r="L114" s="30" t="s">
        <v>484</v>
      </c>
      <c r="M114" s="30" t="s">
        <v>485</v>
      </c>
    </row>
    <row r="115" spans="1:13" x14ac:dyDescent="0.2">
      <c r="A115" s="30" t="s">
        <v>489</v>
      </c>
      <c r="B115" s="30" t="s">
        <v>10</v>
      </c>
      <c r="C115" s="30" t="s">
        <v>486</v>
      </c>
      <c r="D115" s="30" t="s">
        <v>113</v>
      </c>
      <c r="E115" s="30">
        <v>7.1435535960384204E-3</v>
      </c>
      <c r="F115" s="30">
        <v>0.42826701231112801</v>
      </c>
      <c r="G115" s="30">
        <v>24.273387829246101</v>
      </c>
      <c r="H115" s="30">
        <v>119.948036413881</v>
      </c>
      <c r="I115" s="30" t="s">
        <v>487</v>
      </c>
      <c r="J115" s="30" t="s">
        <v>14</v>
      </c>
      <c r="K115" s="30" t="s">
        <v>368</v>
      </c>
      <c r="L115" s="30" t="s">
        <v>488</v>
      </c>
      <c r="M115" s="30" t="s">
        <v>489</v>
      </c>
    </row>
    <row r="116" spans="1:13" x14ac:dyDescent="0.2">
      <c r="A116" s="30" t="s">
        <v>494</v>
      </c>
      <c r="B116" s="30" t="s">
        <v>10</v>
      </c>
      <c r="C116" s="30" t="s">
        <v>490</v>
      </c>
      <c r="D116" s="30" t="s">
        <v>491</v>
      </c>
      <c r="E116" s="30">
        <v>7.167916340429E-3</v>
      </c>
      <c r="F116" s="30">
        <v>0.42826701231112801</v>
      </c>
      <c r="G116" s="30">
        <v>9.9064074237737501</v>
      </c>
      <c r="H116" s="30">
        <v>48.9192294762776</v>
      </c>
      <c r="I116" s="30" t="s">
        <v>492</v>
      </c>
      <c r="J116" s="30" t="s">
        <v>14</v>
      </c>
      <c r="K116" s="30" t="s">
        <v>368</v>
      </c>
      <c r="L116" s="30" t="s">
        <v>493</v>
      </c>
      <c r="M116" s="30" t="s">
        <v>494</v>
      </c>
    </row>
    <row r="117" spans="1:13" x14ac:dyDescent="0.2">
      <c r="A117" s="30" t="s">
        <v>499</v>
      </c>
      <c r="B117" s="30" t="s">
        <v>10</v>
      </c>
      <c r="C117" s="30" t="s">
        <v>495</v>
      </c>
      <c r="D117" s="30" t="s">
        <v>496</v>
      </c>
      <c r="E117" s="30">
        <v>5.0845844698619597E-3</v>
      </c>
      <c r="F117" s="30">
        <v>0.42826701231112801</v>
      </c>
      <c r="G117" s="30">
        <v>11.3768645357686</v>
      </c>
      <c r="H117" s="30">
        <v>60.0873875288204</v>
      </c>
      <c r="I117" s="30" t="s">
        <v>497</v>
      </c>
      <c r="J117" s="30" t="s">
        <v>14</v>
      </c>
      <c r="K117" s="30" t="s">
        <v>368</v>
      </c>
      <c r="L117" s="30" t="s">
        <v>498</v>
      </c>
      <c r="M117" s="30" t="s">
        <v>499</v>
      </c>
    </row>
    <row r="118" spans="1:13" x14ac:dyDescent="0.2">
      <c r="A118" s="30" t="s">
        <v>504</v>
      </c>
      <c r="B118" s="30" t="s">
        <v>10</v>
      </c>
      <c r="C118" s="30" t="s">
        <v>500</v>
      </c>
      <c r="D118" s="30" t="s">
        <v>501</v>
      </c>
      <c r="E118" s="30">
        <v>5.1413476086609698E-3</v>
      </c>
      <c r="F118" s="30">
        <v>0.42826701231112801</v>
      </c>
      <c r="G118" s="30">
        <v>5.3417856381845299</v>
      </c>
      <c r="H118" s="30">
        <v>28.153560983123299</v>
      </c>
      <c r="I118" s="30" t="s">
        <v>502</v>
      </c>
      <c r="J118" s="30" t="s">
        <v>14</v>
      </c>
      <c r="K118" s="30" t="s">
        <v>368</v>
      </c>
      <c r="L118" s="30" t="s">
        <v>503</v>
      </c>
      <c r="M118" s="30" t="s">
        <v>504</v>
      </c>
    </row>
    <row r="119" spans="1:13" x14ac:dyDescent="0.2">
      <c r="A119" s="30" t="s">
        <v>508</v>
      </c>
      <c r="B119" s="30" t="s">
        <v>10</v>
      </c>
      <c r="C119" s="30" t="s">
        <v>505</v>
      </c>
      <c r="D119" s="30" t="s">
        <v>99</v>
      </c>
      <c r="E119" s="30">
        <v>6.0728143111507702E-3</v>
      </c>
      <c r="F119" s="30">
        <v>0.42826701231112801</v>
      </c>
      <c r="G119" s="30">
        <v>10.590930562116201</v>
      </c>
      <c r="H119" s="30">
        <v>54.055401465296299</v>
      </c>
      <c r="I119" s="30" t="s">
        <v>506</v>
      </c>
      <c r="J119" s="30" t="s">
        <v>14</v>
      </c>
      <c r="K119" s="30" t="s">
        <v>368</v>
      </c>
      <c r="L119" s="30" t="s">
        <v>507</v>
      </c>
      <c r="M119" s="30" t="s">
        <v>508</v>
      </c>
    </row>
    <row r="120" spans="1:13" x14ac:dyDescent="0.2">
      <c r="A120" s="30" t="s">
        <v>513</v>
      </c>
      <c r="B120" s="30" t="s">
        <v>10</v>
      </c>
      <c r="C120" s="30" t="s">
        <v>509</v>
      </c>
      <c r="D120" s="30" t="s">
        <v>510</v>
      </c>
      <c r="E120" s="30">
        <v>1.3498197491550399E-2</v>
      </c>
      <c r="F120" s="30">
        <v>0.434192019311539</v>
      </c>
      <c r="G120" s="30">
        <v>4.1479508487818704</v>
      </c>
      <c r="H120" s="30">
        <v>17.857754350601699</v>
      </c>
      <c r="I120" s="30" t="s">
        <v>511</v>
      </c>
      <c r="J120" s="30" t="s">
        <v>14</v>
      </c>
      <c r="K120" s="30" t="s">
        <v>368</v>
      </c>
      <c r="L120" s="30" t="s">
        <v>512</v>
      </c>
      <c r="M120" s="30" t="s">
        <v>513</v>
      </c>
    </row>
    <row r="121" spans="1:13" x14ac:dyDescent="0.2">
      <c r="A121" s="30" t="s">
        <v>518</v>
      </c>
      <c r="B121" s="30" t="s">
        <v>10</v>
      </c>
      <c r="C121" s="30" t="s">
        <v>514</v>
      </c>
      <c r="D121" s="30" t="s">
        <v>515</v>
      </c>
      <c r="E121" s="30">
        <v>1.4059246285076699E-2</v>
      </c>
      <c r="F121" s="30">
        <v>0.43659260151892698</v>
      </c>
      <c r="G121" s="30">
        <v>2.26312112479259</v>
      </c>
      <c r="H121" s="30">
        <v>9.6510234610766901</v>
      </c>
      <c r="I121" s="30" t="s">
        <v>516</v>
      </c>
      <c r="J121" s="30" t="s">
        <v>14</v>
      </c>
      <c r="K121" s="30" t="s">
        <v>368</v>
      </c>
      <c r="L121" s="30" t="s">
        <v>517</v>
      </c>
      <c r="M121" s="30" t="s">
        <v>518</v>
      </c>
    </row>
    <row r="122" spans="1:13" x14ac:dyDescent="0.2">
      <c r="A122" s="30" t="s">
        <v>523</v>
      </c>
      <c r="B122" s="30" t="s">
        <v>10</v>
      </c>
      <c r="C122" s="30" t="s">
        <v>519</v>
      </c>
      <c r="D122" s="30" t="s">
        <v>520</v>
      </c>
      <c r="E122" s="30">
        <v>1.43268729341271E-2</v>
      </c>
      <c r="F122" s="30">
        <v>0.43659260151892698</v>
      </c>
      <c r="G122" s="30">
        <v>7.4855329101236201</v>
      </c>
      <c r="H122" s="30">
        <v>31.780715351950398</v>
      </c>
      <c r="I122" s="30" t="s">
        <v>521</v>
      </c>
      <c r="J122" s="30" t="s">
        <v>14</v>
      </c>
      <c r="K122" s="30" t="s">
        <v>368</v>
      </c>
      <c r="L122" s="30" t="s">
        <v>522</v>
      </c>
      <c r="M122" s="30" t="s">
        <v>523</v>
      </c>
    </row>
    <row r="123" spans="1:13" x14ac:dyDescent="0.2">
      <c r="A123" s="30" t="s">
        <v>526</v>
      </c>
      <c r="B123" s="30" t="s">
        <v>10</v>
      </c>
      <c r="C123" s="30" t="s">
        <v>524</v>
      </c>
      <c r="D123" s="30" t="s">
        <v>177</v>
      </c>
      <c r="E123" s="30">
        <v>1.6397704063342702E-2</v>
      </c>
      <c r="F123" s="30">
        <v>0.452108126317879</v>
      </c>
      <c r="G123" s="30">
        <v>14.558583106266999</v>
      </c>
      <c r="H123" s="30">
        <v>59.844714810165698</v>
      </c>
      <c r="I123" s="30" t="s">
        <v>437</v>
      </c>
      <c r="J123" s="30" t="s">
        <v>14</v>
      </c>
      <c r="K123" s="30" t="s">
        <v>368</v>
      </c>
      <c r="L123" s="30" t="s">
        <v>525</v>
      </c>
      <c r="M123" s="30" t="s">
        <v>526</v>
      </c>
    </row>
    <row r="124" spans="1:13" x14ac:dyDescent="0.2">
      <c r="A124" s="30" t="s">
        <v>530</v>
      </c>
      <c r="B124" s="30" t="s">
        <v>10</v>
      </c>
      <c r="C124" s="30" t="s">
        <v>527</v>
      </c>
      <c r="D124" s="30" t="s">
        <v>177</v>
      </c>
      <c r="E124" s="30">
        <v>1.6397704063342702E-2</v>
      </c>
      <c r="F124" s="30">
        <v>0.452108126317879</v>
      </c>
      <c r="G124" s="30">
        <v>14.558583106266999</v>
      </c>
      <c r="H124" s="30">
        <v>59.844714810165698</v>
      </c>
      <c r="I124" s="30" t="s">
        <v>528</v>
      </c>
      <c r="J124" s="30" t="s">
        <v>14</v>
      </c>
      <c r="K124" s="30" t="s">
        <v>368</v>
      </c>
      <c r="L124" s="30" t="s">
        <v>529</v>
      </c>
      <c r="M124" s="30" t="s">
        <v>530</v>
      </c>
    </row>
    <row r="125" spans="1:13" x14ac:dyDescent="0.2">
      <c r="A125" s="30" t="s">
        <v>533</v>
      </c>
      <c r="B125" s="30" t="s">
        <v>10</v>
      </c>
      <c r="C125" s="30" t="s">
        <v>531</v>
      </c>
      <c r="D125" s="30" t="s">
        <v>177</v>
      </c>
      <c r="E125" s="30">
        <v>1.6397704063342702E-2</v>
      </c>
      <c r="F125" s="30">
        <v>0.452108126317879</v>
      </c>
      <c r="G125" s="30">
        <v>14.558583106266999</v>
      </c>
      <c r="H125" s="30">
        <v>59.844714810165698</v>
      </c>
      <c r="I125" s="30" t="s">
        <v>405</v>
      </c>
      <c r="J125" s="30" t="s">
        <v>14</v>
      </c>
      <c r="K125" s="30" t="s">
        <v>368</v>
      </c>
      <c r="L125" s="30" t="s">
        <v>532</v>
      </c>
      <c r="M125" s="30" t="s">
        <v>533</v>
      </c>
    </row>
    <row r="126" spans="1:13" x14ac:dyDescent="0.2">
      <c r="A126" s="30" t="s">
        <v>537</v>
      </c>
      <c r="B126" s="30" t="s">
        <v>10</v>
      </c>
      <c r="C126" s="30" t="s">
        <v>534</v>
      </c>
      <c r="D126" s="30" t="s">
        <v>177</v>
      </c>
      <c r="E126" s="30">
        <v>1.6397704063342702E-2</v>
      </c>
      <c r="F126" s="30">
        <v>0.452108126317879</v>
      </c>
      <c r="G126" s="30">
        <v>14.558583106266999</v>
      </c>
      <c r="H126" s="30">
        <v>59.844714810165698</v>
      </c>
      <c r="I126" s="30" t="s">
        <v>535</v>
      </c>
      <c r="J126" s="30" t="s">
        <v>14</v>
      </c>
      <c r="K126" s="30" t="s">
        <v>368</v>
      </c>
      <c r="L126" s="30" t="s">
        <v>536</v>
      </c>
      <c r="M126" s="30" t="s">
        <v>537</v>
      </c>
    </row>
    <row r="127" spans="1:13" x14ac:dyDescent="0.2">
      <c r="A127" s="30" t="s">
        <v>542</v>
      </c>
      <c r="B127" s="30" t="s">
        <v>10</v>
      </c>
      <c r="C127" s="30" t="s">
        <v>538</v>
      </c>
      <c r="D127" s="30" t="s">
        <v>539</v>
      </c>
      <c r="E127" s="30">
        <v>1.80057058723407E-2</v>
      </c>
      <c r="F127" s="30">
        <v>0.46334683111490099</v>
      </c>
      <c r="G127" s="30">
        <v>6.8184474885844697</v>
      </c>
      <c r="H127" s="30">
        <v>27.390157523034802</v>
      </c>
      <c r="I127" s="30" t="s">
        <v>540</v>
      </c>
      <c r="J127" s="30" t="s">
        <v>14</v>
      </c>
      <c r="K127" s="30" t="s">
        <v>368</v>
      </c>
      <c r="L127" s="30" t="s">
        <v>541</v>
      </c>
      <c r="M127" s="30" t="s">
        <v>542</v>
      </c>
    </row>
    <row r="128" spans="1:13" x14ac:dyDescent="0.2">
      <c r="A128" s="30" t="s">
        <v>546</v>
      </c>
      <c r="B128" s="30" t="s">
        <v>10</v>
      </c>
      <c r="C128" s="30" t="s">
        <v>543</v>
      </c>
      <c r="D128" s="30" t="s">
        <v>539</v>
      </c>
      <c r="E128" s="30">
        <v>1.80057058723407E-2</v>
      </c>
      <c r="F128" s="30">
        <v>0.46334683111490099</v>
      </c>
      <c r="G128" s="30">
        <v>6.8184474885844697</v>
      </c>
      <c r="H128" s="30">
        <v>27.390157523034802</v>
      </c>
      <c r="I128" s="30" t="s">
        <v>544</v>
      </c>
      <c r="J128" s="30" t="s">
        <v>14</v>
      </c>
      <c r="K128" s="30" t="s">
        <v>368</v>
      </c>
      <c r="L128" s="30" t="s">
        <v>545</v>
      </c>
      <c r="M128" s="30" t="s">
        <v>546</v>
      </c>
    </row>
    <row r="129" spans="1:13" x14ac:dyDescent="0.2">
      <c r="A129" s="30" t="s">
        <v>550</v>
      </c>
      <c r="B129" s="30" t="s">
        <v>10</v>
      </c>
      <c r="C129" s="30" t="s">
        <v>547</v>
      </c>
      <c r="D129" s="30" t="s">
        <v>539</v>
      </c>
      <c r="E129" s="30">
        <v>1.80057058723407E-2</v>
      </c>
      <c r="F129" s="30">
        <v>0.46334683111490099</v>
      </c>
      <c r="G129" s="30">
        <v>6.8184474885844697</v>
      </c>
      <c r="H129" s="30">
        <v>27.390157523034802</v>
      </c>
      <c r="I129" s="30" t="s">
        <v>548</v>
      </c>
      <c r="J129" s="30" t="s">
        <v>14</v>
      </c>
      <c r="K129" s="30" t="s">
        <v>368</v>
      </c>
      <c r="L129" s="30" t="s">
        <v>549</v>
      </c>
      <c r="M129" s="30" t="s">
        <v>550</v>
      </c>
    </row>
    <row r="130" spans="1:13" x14ac:dyDescent="0.2">
      <c r="A130" s="30" t="s">
        <v>554</v>
      </c>
      <c r="B130" s="30" t="s">
        <v>10</v>
      </c>
      <c r="C130" s="30" t="s">
        <v>551</v>
      </c>
      <c r="D130" s="30" t="s">
        <v>552</v>
      </c>
      <c r="E130" s="30">
        <v>1.85763172422348E-2</v>
      </c>
      <c r="F130" s="30">
        <v>0.46763859492408599</v>
      </c>
      <c r="G130" s="30">
        <v>2.6862914139642098</v>
      </c>
      <c r="H130" s="30">
        <v>10.707202384139601</v>
      </c>
      <c r="I130" s="30" t="s">
        <v>389</v>
      </c>
      <c r="J130" s="30" t="s">
        <v>14</v>
      </c>
      <c r="K130" s="30" t="s">
        <v>368</v>
      </c>
      <c r="L130" s="30" t="s">
        <v>553</v>
      </c>
      <c r="M130" s="30" t="s">
        <v>554</v>
      </c>
    </row>
    <row r="131" spans="1:13" x14ac:dyDescent="0.2">
      <c r="A131" s="30" t="s">
        <v>559</v>
      </c>
      <c r="B131" s="30" t="s">
        <v>10</v>
      </c>
      <c r="C131" s="30" t="s">
        <v>555</v>
      </c>
      <c r="D131" s="30" t="s">
        <v>556</v>
      </c>
      <c r="E131" s="30">
        <v>1.9193069202325001E-2</v>
      </c>
      <c r="F131" s="30">
        <v>0.47288455609132701</v>
      </c>
      <c r="G131" s="30">
        <v>3.2461640149190298</v>
      </c>
      <c r="H131" s="30">
        <v>12.832755204121</v>
      </c>
      <c r="I131" s="30" t="s">
        <v>557</v>
      </c>
      <c r="J131" s="30" t="s">
        <v>14</v>
      </c>
      <c r="K131" s="30" t="s">
        <v>368</v>
      </c>
      <c r="L131" s="30" t="s">
        <v>558</v>
      </c>
      <c r="M131" s="30" t="s">
        <v>559</v>
      </c>
    </row>
    <row r="132" spans="1:13" x14ac:dyDescent="0.2">
      <c r="A132" s="30" t="s">
        <v>562</v>
      </c>
      <c r="B132" s="30" t="s">
        <v>10</v>
      </c>
      <c r="C132" s="30" t="s">
        <v>560</v>
      </c>
      <c r="D132" s="30" t="s">
        <v>202</v>
      </c>
      <c r="E132" s="30">
        <v>2.01961945390461E-2</v>
      </c>
      <c r="F132" s="30">
        <v>0.477289658698273</v>
      </c>
      <c r="G132" s="30">
        <v>12.8442058022118</v>
      </c>
      <c r="H132" s="30">
        <v>50.121444424472699</v>
      </c>
      <c r="I132" s="30" t="s">
        <v>398</v>
      </c>
      <c r="J132" s="30" t="s">
        <v>14</v>
      </c>
      <c r="K132" s="30" t="s">
        <v>368</v>
      </c>
      <c r="L132" s="30" t="s">
        <v>561</v>
      </c>
      <c r="M132" s="30" t="s">
        <v>562</v>
      </c>
    </row>
    <row r="133" spans="1:13" x14ac:dyDescent="0.2">
      <c r="A133" s="30" t="s">
        <v>565</v>
      </c>
      <c r="B133" s="30" t="s">
        <v>10</v>
      </c>
      <c r="C133" s="30" t="s">
        <v>563</v>
      </c>
      <c r="D133" s="30" t="s">
        <v>202</v>
      </c>
      <c r="E133" s="30">
        <v>2.01961945390461E-2</v>
      </c>
      <c r="F133" s="30">
        <v>0.477289658698273</v>
      </c>
      <c r="G133" s="30">
        <v>12.8442058022118</v>
      </c>
      <c r="H133" s="30">
        <v>50.121444424472699</v>
      </c>
      <c r="I133" s="30" t="s">
        <v>528</v>
      </c>
      <c r="J133" s="30" t="s">
        <v>14</v>
      </c>
      <c r="K133" s="30" t="s">
        <v>368</v>
      </c>
      <c r="L133" s="30" t="s">
        <v>564</v>
      </c>
      <c r="M133" s="30" t="s">
        <v>565</v>
      </c>
    </row>
    <row r="134" spans="1:13" x14ac:dyDescent="0.2">
      <c r="A134" s="30" t="s">
        <v>570</v>
      </c>
      <c r="B134" s="30" t="s">
        <v>10</v>
      </c>
      <c r="C134" s="30" t="s">
        <v>566</v>
      </c>
      <c r="D134" s="30" t="s">
        <v>567</v>
      </c>
      <c r="E134" s="30">
        <v>2.09829018750897E-2</v>
      </c>
      <c r="F134" s="30">
        <v>0.48596400742707901</v>
      </c>
      <c r="G134" s="30">
        <v>4.5474494157879697</v>
      </c>
      <c r="H134" s="30">
        <v>17.5715599521955</v>
      </c>
      <c r="I134" s="30" t="s">
        <v>568</v>
      </c>
      <c r="J134" s="30" t="s">
        <v>14</v>
      </c>
      <c r="K134" s="30" t="s">
        <v>368</v>
      </c>
      <c r="L134" s="30" t="s">
        <v>569</v>
      </c>
      <c r="M134" s="30" t="s">
        <v>570</v>
      </c>
    </row>
    <row r="135" spans="1:13" x14ac:dyDescent="0.2">
      <c r="A135" s="30" t="s">
        <v>573</v>
      </c>
      <c r="B135" s="30" t="s">
        <v>10</v>
      </c>
      <c r="C135" s="30" t="s">
        <v>571</v>
      </c>
      <c r="D135" s="30" t="s">
        <v>193</v>
      </c>
      <c r="E135" s="30">
        <v>2.4418153666108201E-2</v>
      </c>
      <c r="F135" s="30">
        <v>0.50493253473845201</v>
      </c>
      <c r="G135" s="30">
        <v>6.0140209508460902</v>
      </c>
      <c r="H135" s="30">
        <v>22.326622300043599</v>
      </c>
      <c r="I135" s="30" t="s">
        <v>497</v>
      </c>
      <c r="J135" s="30" t="s">
        <v>14</v>
      </c>
      <c r="K135" s="30" t="s">
        <v>368</v>
      </c>
      <c r="L135" s="30" t="s">
        <v>572</v>
      </c>
      <c r="M135" s="30" t="s">
        <v>573</v>
      </c>
    </row>
    <row r="136" spans="1:13" x14ac:dyDescent="0.2">
      <c r="A136" s="30" t="s">
        <v>576</v>
      </c>
      <c r="B136" s="30" t="s">
        <v>10</v>
      </c>
      <c r="C136" s="30" t="s">
        <v>574</v>
      </c>
      <c r="D136" s="30" t="s">
        <v>219</v>
      </c>
      <c r="E136" s="30">
        <v>2.4322503332198701E-2</v>
      </c>
      <c r="F136" s="30">
        <v>0.50493253473845201</v>
      </c>
      <c r="G136" s="30">
        <v>11.4907500358525</v>
      </c>
      <c r="H136" s="30">
        <v>42.7036867475816</v>
      </c>
      <c r="I136" s="30" t="s">
        <v>425</v>
      </c>
      <c r="J136" s="30" t="s">
        <v>14</v>
      </c>
      <c r="K136" s="30" t="s">
        <v>368</v>
      </c>
      <c r="L136" s="30" t="s">
        <v>575</v>
      </c>
      <c r="M136" s="30" t="s">
        <v>576</v>
      </c>
    </row>
    <row r="137" spans="1:13" x14ac:dyDescent="0.2">
      <c r="A137" s="30" t="s">
        <v>580</v>
      </c>
      <c r="B137" s="30" t="s">
        <v>10</v>
      </c>
      <c r="C137" s="30" t="s">
        <v>577</v>
      </c>
      <c r="D137" s="30" t="s">
        <v>219</v>
      </c>
      <c r="E137" s="30">
        <v>2.4322503332198701E-2</v>
      </c>
      <c r="F137" s="30">
        <v>0.50493253473845201</v>
      </c>
      <c r="G137" s="30">
        <v>11.4907500358525</v>
      </c>
      <c r="H137" s="30">
        <v>42.7036867475816</v>
      </c>
      <c r="I137" s="30" t="s">
        <v>578</v>
      </c>
      <c r="J137" s="30" t="s">
        <v>14</v>
      </c>
      <c r="K137" s="30" t="s">
        <v>368</v>
      </c>
      <c r="L137" s="30" t="s">
        <v>579</v>
      </c>
      <c r="M137" s="30" t="s">
        <v>580</v>
      </c>
    </row>
    <row r="138" spans="1:13" x14ac:dyDescent="0.2">
      <c r="A138" s="30" t="s">
        <v>584</v>
      </c>
      <c r="B138" s="30" t="s">
        <v>10</v>
      </c>
      <c r="C138" s="30" t="s">
        <v>581</v>
      </c>
      <c r="D138" s="30" t="s">
        <v>219</v>
      </c>
      <c r="E138" s="30">
        <v>2.4322503332198701E-2</v>
      </c>
      <c r="F138" s="30">
        <v>0.50493253473845201</v>
      </c>
      <c r="G138" s="30">
        <v>11.4907500358525</v>
      </c>
      <c r="H138" s="30">
        <v>42.7036867475816</v>
      </c>
      <c r="I138" s="30" t="s">
        <v>582</v>
      </c>
      <c r="J138" s="30" t="s">
        <v>14</v>
      </c>
      <c r="K138" s="30" t="s">
        <v>368</v>
      </c>
      <c r="L138" s="30" t="s">
        <v>583</v>
      </c>
      <c r="M138" s="30" t="s">
        <v>584</v>
      </c>
    </row>
    <row r="139" spans="1:13" x14ac:dyDescent="0.2">
      <c r="A139" s="30" t="s">
        <v>587</v>
      </c>
      <c r="B139" s="30" t="s">
        <v>10</v>
      </c>
      <c r="C139" s="30" t="s">
        <v>585</v>
      </c>
      <c r="D139" s="30" t="s">
        <v>219</v>
      </c>
      <c r="E139" s="30">
        <v>2.4322503332198701E-2</v>
      </c>
      <c r="F139" s="30">
        <v>0.50493253473845201</v>
      </c>
      <c r="G139" s="30">
        <v>11.4907500358525</v>
      </c>
      <c r="H139" s="30">
        <v>42.7036867475816</v>
      </c>
      <c r="I139" s="30" t="s">
        <v>528</v>
      </c>
      <c r="J139" s="30" t="s">
        <v>14</v>
      </c>
      <c r="K139" s="30" t="s">
        <v>368</v>
      </c>
      <c r="L139" s="30" t="s">
        <v>586</v>
      </c>
      <c r="M139" s="30" t="s">
        <v>587</v>
      </c>
    </row>
    <row r="140" spans="1:13" x14ac:dyDescent="0.2">
      <c r="A140" s="30" t="s">
        <v>590</v>
      </c>
      <c r="B140" s="30" t="s">
        <v>10</v>
      </c>
      <c r="C140" s="30" t="s">
        <v>588</v>
      </c>
      <c r="D140" s="30" t="s">
        <v>219</v>
      </c>
      <c r="E140" s="30">
        <v>2.4322503332198701E-2</v>
      </c>
      <c r="F140" s="30">
        <v>0.50493253473845201</v>
      </c>
      <c r="G140" s="30">
        <v>11.4907500358525</v>
      </c>
      <c r="H140" s="30">
        <v>42.7036867475816</v>
      </c>
      <c r="I140" s="30" t="s">
        <v>455</v>
      </c>
      <c r="J140" s="30" t="s">
        <v>14</v>
      </c>
      <c r="K140" s="30" t="s">
        <v>368</v>
      </c>
      <c r="L140" s="30" t="s">
        <v>589</v>
      </c>
      <c r="M140" s="30" t="s">
        <v>590</v>
      </c>
    </row>
    <row r="141" spans="1:13" x14ac:dyDescent="0.2">
      <c r="A141" s="30" t="s">
        <v>595</v>
      </c>
      <c r="B141" s="30" t="s">
        <v>10</v>
      </c>
      <c r="C141" s="30" t="s">
        <v>591</v>
      </c>
      <c r="D141" s="30" t="s">
        <v>592</v>
      </c>
      <c r="E141" s="30">
        <v>2.74397881767552E-2</v>
      </c>
      <c r="F141" s="30">
        <v>0.55746095980144805</v>
      </c>
      <c r="G141" s="30">
        <v>4.1624184428012097</v>
      </c>
      <c r="H141" s="30">
        <v>14.967062716725099</v>
      </c>
      <c r="I141" s="30" t="s">
        <v>593</v>
      </c>
      <c r="J141" s="30" t="s">
        <v>14</v>
      </c>
      <c r="K141" s="30" t="s">
        <v>368</v>
      </c>
      <c r="L141" s="30" t="s">
        <v>594</v>
      </c>
      <c r="M141" s="30" t="s">
        <v>595</v>
      </c>
    </row>
    <row r="142" spans="1:13" x14ac:dyDescent="0.2">
      <c r="A142" s="30" t="s">
        <v>599</v>
      </c>
      <c r="B142" s="30" t="s">
        <v>10</v>
      </c>
      <c r="C142" s="30" t="s">
        <v>596</v>
      </c>
      <c r="D142" s="30" t="s">
        <v>234</v>
      </c>
      <c r="E142" s="30">
        <v>2.8760085352432001E-2</v>
      </c>
      <c r="F142" s="30">
        <v>0.57420997996752299</v>
      </c>
      <c r="G142" s="30">
        <v>10.3950953678474</v>
      </c>
      <c r="H142" s="30">
        <v>36.889769099567999</v>
      </c>
      <c r="I142" s="30" t="s">
        <v>597</v>
      </c>
      <c r="J142" s="30" t="s">
        <v>14</v>
      </c>
      <c r="K142" s="30" t="s">
        <v>368</v>
      </c>
      <c r="L142" s="30" t="s">
        <v>598</v>
      </c>
      <c r="M142" s="30" t="s">
        <v>599</v>
      </c>
    </row>
    <row r="143" spans="1:13" x14ac:dyDescent="0.2">
      <c r="A143" s="30" t="s">
        <v>604</v>
      </c>
      <c r="B143" s="30" t="s">
        <v>10</v>
      </c>
      <c r="C143" s="30" t="s">
        <v>600</v>
      </c>
      <c r="D143" s="30" t="s">
        <v>601</v>
      </c>
      <c r="E143" s="30">
        <v>3.1905163346422898E-2</v>
      </c>
      <c r="F143" s="30">
        <v>0.62620642635860602</v>
      </c>
      <c r="G143" s="30">
        <v>5.3789473684210503</v>
      </c>
      <c r="H143" s="30">
        <v>18.530406027272001</v>
      </c>
      <c r="I143" s="30" t="s">
        <v>602</v>
      </c>
      <c r="J143" s="30" t="s">
        <v>14</v>
      </c>
      <c r="K143" s="30" t="s">
        <v>368</v>
      </c>
      <c r="L143" s="30" t="s">
        <v>603</v>
      </c>
      <c r="M143" s="30" t="s">
        <v>604</v>
      </c>
    </row>
    <row r="144" spans="1:13" x14ac:dyDescent="0.2">
      <c r="A144" s="30" t="s">
        <v>609</v>
      </c>
      <c r="B144" s="30" t="s">
        <v>10</v>
      </c>
      <c r="C144" s="30" t="s">
        <v>605</v>
      </c>
      <c r="D144" s="30" t="s">
        <v>606</v>
      </c>
      <c r="E144" s="30">
        <v>3.3492967891419201E-2</v>
      </c>
      <c r="F144" s="30">
        <v>0.63581732488956499</v>
      </c>
      <c r="G144" s="30">
        <v>9.4899893377561906</v>
      </c>
      <c r="H144" s="30">
        <v>32.2319874595985</v>
      </c>
      <c r="I144" s="30" t="s">
        <v>607</v>
      </c>
      <c r="J144" s="30" t="s">
        <v>14</v>
      </c>
      <c r="K144" s="30" t="s">
        <v>368</v>
      </c>
      <c r="L144" s="30" t="s">
        <v>608</v>
      </c>
      <c r="M144" s="30" t="s">
        <v>609</v>
      </c>
    </row>
    <row r="145" spans="1:13" x14ac:dyDescent="0.2">
      <c r="A145" s="30" t="s">
        <v>612</v>
      </c>
      <c r="B145" s="30" t="s">
        <v>10</v>
      </c>
      <c r="C145" s="30" t="s">
        <v>610</v>
      </c>
      <c r="D145" s="30" t="s">
        <v>606</v>
      </c>
      <c r="E145" s="30">
        <v>3.3492967891419201E-2</v>
      </c>
      <c r="F145" s="30">
        <v>0.63581732488956499</v>
      </c>
      <c r="G145" s="30">
        <v>9.4899893377561906</v>
      </c>
      <c r="H145" s="30">
        <v>32.2319874595985</v>
      </c>
      <c r="I145" s="30" t="s">
        <v>455</v>
      </c>
      <c r="J145" s="30" t="s">
        <v>14</v>
      </c>
      <c r="K145" s="30" t="s">
        <v>368</v>
      </c>
      <c r="L145" s="30" t="s">
        <v>611</v>
      </c>
      <c r="M145" s="30" t="s">
        <v>612</v>
      </c>
    </row>
    <row r="146" spans="1:13" x14ac:dyDescent="0.2">
      <c r="A146" s="30" t="s">
        <v>617</v>
      </c>
      <c r="B146" s="30" t="s">
        <v>10</v>
      </c>
      <c r="C146" s="30" t="s">
        <v>613</v>
      </c>
      <c r="D146" s="30" t="s">
        <v>614</v>
      </c>
      <c r="E146" s="30">
        <v>3.4955345555670099E-2</v>
      </c>
      <c r="F146" s="30">
        <v>0.64251254211850894</v>
      </c>
      <c r="G146" s="30">
        <v>2.7978395271417802</v>
      </c>
      <c r="H146" s="30">
        <v>9.3830693023621397</v>
      </c>
      <c r="I146" s="30" t="s">
        <v>615</v>
      </c>
      <c r="J146" s="30" t="s">
        <v>14</v>
      </c>
      <c r="K146" s="30" t="s">
        <v>368</v>
      </c>
      <c r="L146" s="30" t="s">
        <v>616</v>
      </c>
      <c r="M146" s="30" t="s">
        <v>617</v>
      </c>
    </row>
    <row r="147" spans="1:13" x14ac:dyDescent="0.2">
      <c r="A147" s="30" t="s">
        <v>620</v>
      </c>
      <c r="B147" s="30" t="s">
        <v>10</v>
      </c>
      <c r="C147" s="30" t="s">
        <v>618</v>
      </c>
      <c r="D147" s="30" t="s">
        <v>215</v>
      </c>
      <c r="E147" s="30">
        <v>3.4637834085695103E-2</v>
      </c>
      <c r="F147" s="30">
        <v>0.64251254211850894</v>
      </c>
      <c r="G147" s="30">
        <v>5.1959600650104401</v>
      </c>
      <c r="H147" s="30">
        <v>17.4730198342878</v>
      </c>
      <c r="I147" s="30" t="s">
        <v>602</v>
      </c>
      <c r="J147" s="30" t="s">
        <v>14</v>
      </c>
      <c r="K147" s="30" t="s">
        <v>368</v>
      </c>
      <c r="L147" s="30" t="s">
        <v>619</v>
      </c>
      <c r="M147" s="30" t="s">
        <v>620</v>
      </c>
    </row>
    <row r="148" spans="1:13" x14ac:dyDescent="0.2">
      <c r="A148" s="30" t="s">
        <v>624</v>
      </c>
      <c r="B148" s="30" t="s">
        <v>10</v>
      </c>
      <c r="C148" s="30" t="s">
        <v>621</v>
      </c>
      <c r="D148" s="30" t="s">
        <v>197</v>
      </c>
      <c r="E148" s="30">
        <v>3.7011641595983497E-2</v>
      </c>
      <c r="F148" s="30">
        <v>0.66967939012732602</v>
      </c>
      <c r="G148" s="30">
        <v>3.7636363636363601</v>
      </c>
      <c r="H148" s="30">
        <v>12.4069130012003</v>
      </c>
      <c r="I148" s="30" t="s">
        <v>622</v>
      </c>
      <c r="J148" s="30" t="s">
        <v>14</v>
      </c>
      <c r="K148" s="30" t="s">
        <v>368</v>
      </c>
      <c r="L148" s="30" t="s">
        <v>623</v>
      </c>
      <c r="M148" s="30" t="s">
        <v>624</v>
      </c>
    </row>
    <row r="149" spans="1:13" x14ac:dyDescent="0.2">
      <c r="A149" s="30" t="s">
        <v>628</v>
      </c>
      <c r="B149" s="30" t="s">
        <v>10</v>
      </c>
      <c r="C149" s="30" t="s">
        <v>625</v>
      </c>
      <c r="D149" s="30" t="s">
        <v>257</v>
      </c>
      <c r="E149" s="30">
        <v>3.8505733451294898E-2</v>
      </c>
      <c r="F149" s="30">
        <v>0.68599445133230097</v>
      </c>
      <c r="G149" s="30">
        <v>8.72970027247956</v>
      </c>
      <c r="H149" s="30">
        <v>28.4321809601316</v>
      </c>
      <c r="I149" s="30" t="s">
        <v>626</v>
      </c>
      <c r="J149" s="30" t="s">
        <v>14</v>
      </c>
      <c r="K149" s="30" t="s">
        <v>368</v>
      </c>
      <c r="L149" s="30" t="s">
        <v>627</v>
      </c>
      <c r="M149" s="30" t="s">
        <v>628</v>
      </c>
    </row>
    <row r="150" spans="1:13" x14ac:dyDescent="0.2">
      <c r="A150" s="30" t="s">
        <v>633</v>
      </c>
      <c r="B150" s="30" t="s">
        <v>10</v>
      </c>
      <c r="C150" s="30" t="s">
        <v>629</v>
      </c>
      <c r="D150" s="30" t="s">
        <v>630</v>
      </c>
      <c r="E150" s="30">
        <v>4.2573390890909002E-2</v>
      </c>
      <c r="F150" s="30">
        <v>0.746969494722313</v>
      </c>
      <c r="G150" s="30">
        <v>3.00602191978802</v>
      </c>
      <c r="H150" s="30">
        <v>9.48858588898897</v>
      </c>
      <c r="I150" s="30" t="s">
        <v>631</v>
      </c>
      <c r="J150" s="30" t="s">
        <v>14</v>
      </c>
      <c r="K150" s="30" t="s">
        <v>368</v>
      </c>
      <c r="L150" s="30" t="s">
        <v>632</v>
      </c>
      <c r="M150" s="30" t="s">
        <v>633</v>
      </c>
    </row>
    <row r="151" spans="1:13" x14ac:dyDescent="0.2">
      <c r="A151" s="30" t="s">
        <v>637</v>
      </c>
      <c r="B151" s="30" t="s">
        <v>10</v>
      </c>
      <c r="C151" s="30" t="s">
        <v>634</v>
      </c>
      <c r="D151" s="30" t="s">
        <v>262</v>
      </c>
      <c r="E151" s="30">
        <v>4.3783503049839703E-2</v>
      </c>
      <c r="F151" s="30">
        <v>0.75673576913006502</v>
      </c>
      <c r="G151" s="30">
        <v>8.0820466242809506</v>
      </c>
      <c r="H151" s="30">
        <v>25.284668116309</v>
      </c>
      <c r="I151" s="30" t="s">
        <v>635</v>
      </c>
      <c r="J151" s="30" t="s">
        <v>14</v>
      </c>
      <c r="K151" s="30" t="s">
        <v>368</v>
      </c>
      <c r="L151" s="30" t="s">
        <v>636</v>
      </c>
      <c r="M151" s="30" t="s">
        <v>637</v>
      </c>
    </row>
    <row r="152" spans="1:13" x14ac:dyDescent="0.2">
      <c r="A152" s="30" t="s">
        <v>640</v>
      </c>
      <c r="B152" s="30" t="s">
        <v>10</v>
      </c>
      <c r="C152" s="30" t="s">
        <v>638</v>
      </c>
      <c r="D152" s="30" t="s">
        <v>266</v>
      </c>
      <c r="E152" s="30">
        <v>4.93119199898365E-2</v>
      </c>
      <c r="F152" s="30">
        <v>0.78309055394864702</v>
      </c>
      <c r="G152" s="30">
        <v>7.5237245137649102</v>
      </c>
      <c r="H152" s="30">
        <v>22.643321863964999</v>
      </c>
      <c r="I152" s="30" t="s">
        <v>405</v>
      </c>
      <c r="J152" s="30" t="s">
        <v>14</v>
      </c>
      <c r="K152" s="30" t="s">
        <v>368</v>
      </c>
      <c r="L152" s="30" t="s">
        <v>639</v>
      </c>
      <c r="M152" s="30" t="s">
        <v>640</v>
      </c>
    </row>
    <row r="153" spans="1:13" x14ac:dyDescent="0.2">
      <c r="A153" s="30" t="s">
        <v>644</v>
      </c>
      <c r="B153" s="30" t="s">
        <v>10</v>
      </c>
      <c r="C153" s="30" t="s">
        <v>641</v>
      </c>
      <c r="D153" s="30" t="s">
        <v>266</v>
      </c>
      <c r="E153" s="30">
        <v>4.93119199898365E-2</v>
      </c>
      <c r="F153" s="30">
        <v>0.78309055394864702</v>
      </c>
      <c r="G153" s="30">
        <v>7.5237245137649102</v>
      </c>
      <c r="H153" s="30">
        <v>22.643321863964999</v>
      </c>
      <c r="I153" s="30" t="s">
        <v>642</v>
      </c>
      <c r="J153" s="30" t="s">
        <v>14</v>
      </c>
      <c r="K153" s="30" t="s">
        <v>368</v>
      </c>
      <c r="L153" s="30" t="s">
        <v>643</v>
      </c>
      <c r="M153" s="30" t="s">
        <v>644</v>
      </c>
    </row>
    <row r="154" spans="1:13" x14ac:dyDescent="0.2">
      <c r="A154" s="30" t="s">
        <v>647</v>
      </c>
      <c r="B154" s="30" t="s">
        <v>10</v>
      </c>
      <c r="C154" s="30" t="s">
        <v>645</v>
      </c>
      <c r="D154" s="30" t="s">
        <v>266</v>
      </c>
      <c r="E154" s="30">
        <v>4.93119199898365E-2</v>
      </c>
      <c r="F154" s="30">
        <v>0.78309055394864702</v>
      </c>
      <c r="G154" s="30">
        <v>7.5237245137649102</v>
      </c>
      <c r="H154" s="30">
        <v>22.643321863964999</v>
      </c>
      <c r="I154" s="30" t="s">
        <v>405</v>
      </c>
      <c r="J154" s="30" t="s">
        <v>14</v>
      </c>
      <c r="K154" s="30" t="s">
        <v>368</v>
      </c>
      <c r="L154" s="30" t="s">
        <v>646</v>
      </c>
      <c r="M154" s="30" t="s">
        <v>647</v>
      </c>
    </row>
    <row r="155" spans="1:13" x14ac:dyDescent="0.2">
      <c r="A155" s="30" t="s">
        <v>653</v>
      </c>
      <c r="B155" s="30" t="s">
        <v>10</v>
      </c>
      <c r="C155" s="30" t="s">
        <v>648</v>
      </c>
      <c r="D155" s="30" t="s">
        <v>649</v>
      </c>
      <c r="E155" s="37">
        <v>8.2309038397095297E-8</v>
      </c>
      <c r="F155" s="37">
        <v>3.9508338430605699E-5</v>
      </c>
      <c r="G155" s="30">
        <v>19.711731924440901</v>
      </c>
      <c r="H155" s="30">
        <v>321.55324314076802</v>
      </c>
      <c r="I155" s="30" t="s">
        <v>650</v>
      </c>
      <c r="J155" s="30" t="s">
        <v>651</v>
      </c>
      <c r="K155" s="30" t="s">
        <v>15</v>
      </c>
      <c r="L155" s="30" t="s">
        <v>652</v>
      </c>
      <c r="M155" s="30" t="s">
        <v>653</v>
      </c>
    </row>
    <row r="156" spans="1:13" x14ac:dyDescent="0.2">
      <c r="A156" s="30" t="s">
        <v>656</v>
      </c>
      <c r="B156" s="30" t="s">
        <v>10</v>
      </c>
      <c r="C156" s="30" t="s">
        <v>654</v>
      </c>
      <c r="D156" s="30" t="s">
        <v>649</v>
      </c>
      <c r="E156" s="37">
        <v>8.2309038397095297E-8</v>
      </c>
      <c r="F156" s="37">
        <v>3.9508338430605699E-5</v>
      </c>
      <c r="G156" s="30">
        <v>19.711731924440901</v>
      </c>
      <c r="H156" s="30">
        <v>321.55324314076802</v>
      </c>
      <c r="I156" s="30" t="s">
        <v>650</v>
      </c>
      <c r="J156" s="30" t="s">
        <v>651</v>
      </c>
      <c r="K156" s="30" t="s">
        <v>15</v>
      </c>
      <c r="L156" s="30" t="s">
        <v>655</v>
      </c>
      <c r="M156" s="30" t="s">
        <v>656</v>
      </c>
    </row>
    <row r="157" spans="1:13" x14ac:dyDescent="0.2">
      <c r="A157" s="30" t="s">
        <v>661</v>
      </c>
      <c r="B157" s="30" t="s">
        <v>10</v>
      </c>
      <c r="C157" s="30" t="s">
        <v>657</v>
      </c>
      <c r="D157" s="30" t="s">
        <v>658</v>
      </c>
      <c r="E157" s="37">
        <v>3.8113230174465801E-7</v>
      </c>
      <c r="F157" s="37">
        <v>7.3177401934974501E-5</v>
      </c>
      <c r="G157" s="30">
        <v>32.189998456551898</v>
      </c>
      <c r="H157" s="30">
        <v>475.77201659913698</v>
      </c>
      <c r="I157" s="30" t="s">
        <v>659</v>
      </c>
      <c r="J157" s="30" t="s">
        <v>651</v>
      </c>
      <c r="K157" s="30" t="s">
        <v>15</v>
      </c>
      <c r="L157" s="30" t="s">
        <v>660</v>
      </c>
      <c r="M157" s="30" t="s">
        <v>661</v>
      </c>
    </row>
    <row r="158" spans="1:13" x14ac:dyDescent="0.2">
      <c r="A158" s="30" t="s">
        <v>664</v>
      </c>
      <c r="B158" s="30" t="s">
        <v>10</v>
      </c>
      <c r="C158" s="30" t="s">
        <v>662</v>
      </c>
      <c r="D158" s="30" t="s">
        <v>658</v>
      </c>
      <c r="E158" s="37">
        <v>3.8113230174465801E-7</v>
      </c>
      <c r="F158" s="37">
        <v>7.3177401934974501E-5</v>
      </c>
      <c r="G158" s="30">
        <v>32.189998456551898</v>
      </c>
      <c r="H158" s="30">
        <v>475.77201659913698</v>
      </c>
      <c r="I158" s="30" t="s">
        <v>659</v>
      </c>
      <c r="J158" s="30" t="s">
        <v>651</v>
      </c>
      <c r="K158" s="30" t="s">
        <v>15</v>
      </c>
      <c r="L158" s="30" t="s">
        <v>663</v>
      </c>
      <c r="M158" s="30" t="s">
        <v>664</v>
      </c>
    </row>
    <row r="159" spans="1:13" x14ac:dyDescent="0.2">
      <c r="A159" s="30" t="s">
        <v>668</v>
      </c>
      <c r="B159" s="30" t="s">
        <v>10</v>
      </c>
      <c r="C159" s="30" t="s">
        <v>665</v>
      </c>
      <c r="D159" s="30" t="s">
        <v>666</v>
      </c>
      <c r="E159" s="37">
        <v>2.5885237244661299E-7</v>
      </c>
      <c r="F159" s="37">
        <v>7.3177401934974501E-5</v>
      </c>
      <c r="G159" s="30">
        <v>16.485254042269698</v>
      </c>
      <c r="H159" s="30">
        <v>250.03197875925699</v>
      </c>
      <c r="I159" s="30" t="s">
        <v>650</v>
      </c>
      <c r="J159" s="30" t="s">
        <v>651</v>
      </c>
      <c r="K159" s="30" t="s">
        <v>15</v>
      </c>
      <c r="L159" s="30" t="s">
        <v>667</v>
      </c>
      <c r="M159" s="30" t="s">
        <v>668</v>
      </c>
    </row>
    <row r="160" spans="1:13" x14ac:dyDescent="0.2">
      <c r="A160" s="30" t="s">
        <v>672</v>
      </c>
      <c r="B160" s="30" t="s">
        <v>10</v>
      </c>
      <c r="C160" s="30" t="s">
        <v>669</v>
      </c>
      <c r="D160" s="30" t="s">
        <v>670</v>
      </c>
      <c r="E160" s="37">
        <v>5.9900226111549702E-7</v>
      </c>
      <c r="F160" s="37">
        <v>9.5840361778479506E-5</v>
      </c>
      <c r="G160" s="30">
        <v>29.120653540008298</v>
      </c>
      <c r="H160" s="30">
        <v>417.24073743383099</v>
      </c>
      <c r="I160" s="30" t="s">
        <v>659</v>
      </c>
      <c r="J160" s="30" t="s">
        <v>651</v>
      </c>
      <c r="K160" s="30" t="s">
        <v>15</v>
      </c>
      <c r="L160" s="30" t="s">
        <v>671</v>
      </c>
      <c r="M160" s="30" t="s">
        <v>672</v>
      </c>
    </row>
    <row r="161" spans="1:13" x14ac:dyDescent="0.2">
      <c r="A161" s="30" t="s">
        <v>677</v>
      </c>
      <c r="B161" s="30" t="s">
        <v>10</v>
      </c>
      <c r="C161" s="30" t="s">
        <v>673</v>
      </c>
      <c r="D161" s="30" t="s">
        <v>674</v>
      </c>
      <c r="E161" s="37">
        <v>8.6393486994759404E-7</v>
      </c>
      <c r="F161" s="30">
        <v>1.1848249644995501E-4</v>
      </c>
      <c r="G161" s="30">
        <v>18.179033356024501</v>
      </c>
      <c r="H161" s="30">
        <v>253.811454415974</v>
      </c>
      <c r="I161" s="30" t="s">
        <v>675</v>
      </c>
      <c r="J161" s="30" t="s">
        <v>651</v>
      </c>
      <c r="K161" s="30" t="s">
        <v>15</v>
      </c>
      <c r="L161" s="30" t="s">
        <v>676</v>
      </c>
      <c r="M161" s="30" t="s">
        <v>677</v>
      </c>
    </row>
    <row r="162" spans="1:13" x14ac:dyDescent="0.2">
      <c r="A162" s="30" t="s">
        <v>682</v>
      </c>
      <c r="B162" s="30" t="s">
        <v>10</v>
      </c>
      <c r="C162" s="30" t="s">
        <v>678</v>
      </c>
      <c r="D162" s="30" t="s">
        <v>679</v>
      </c>
      <c r="E162" s="37">
        <v>1.09720114516084E-6</v>
      </c>
      <c r="F162" s="30">
        <v>1.3166413741930099E-4</v>
      </c>
      <c r="G162" s="30">
        <v>10.6606848112379</v>
      </c>
      <c r="H162" s="30">
        <v>146.29389153633599</v>
      </c>
      <c r="I162" s="30" t="s">
        <v>680</v>
      </c>
      <c r="J162" s="30" t="s">
        <v>651</v>
      </c>
      <c r="K162" s="30" t="s">
        <v>15</v>
      </c>
      <c r="L162" s="30" t="s">
        <v>681</v>
      </c>
      <c r="M162" s="30" t="s">
        <v>682</v>
      </c>
    </row>
    <row r="163" spans="1:13" x14ac:dyDescent="0.2">
      <c r="A163" s="30" t="s">
        <v>686</v>
      </c>
      <c r="B163" s="30" t="s">
        <v>10</v>
      </c>
      <c r="C163" s="30" t="s">
        <v>683</v>
      </c>
      <c r="D163" s="30" t="s">
        <v>684</v>
      </c>
      <c r="E163" s="37">
        <v>1.6346474202951599E-6</v>
      </c>
      <c r="F163" s="30">
        <v>1.7436239149814999E-4</v>
      </c>
      <c r="G163" s="30">
        <v>12.4149280986076</v>
      </c>
      <c r="H163" s="30">
        <v>165.41753766334901</v>
      </c>
      <c r="I163" s="30" t="s">
        <v>650</v>
      </c>
      <c r="J163" s="30" t="s">
        <v>651</v>
      </c>
      <c r="K163" s="30" t="s">
        <v>15</v>
      </c>
      <c r="L163" s="30" t="s">
        <v>685</v>
      </c>
      <c r="M163" s="30" t="s">
        <v>686</v>
      </c>
    </row>
    <row r="164" spans="1:13" x14ac:dyDescent="0.2">
      <c r="A164" s="30" t="s">
        <v>691</v>
      </c>
      <c r="B164" s="30" t="s">
        <v>10</v>
      </c>
      <c r="C164" s="30" t="s">
        <v>687</v>
      </c>
      <c r="D164" s="30" t="s">
        <v>688</v>
      </c>
      <c r="E164" s="37">
        <v>1.9413712965068999E-6</v>
      </c>
      <c r="F164" s="30">
        <v>1.8637164446466201E-4</v>
      </c>
      <c r="G164" s="30">
        <v>15.749262536873101</v>
      </c>
      <c r="H164" s="30">
        <v>207.13612749581199</v>
      </c>
      <c r="I164" s="30" t="s">
        <v>689</v>
      </c>
      <c r="J164" s="30" t="s">
        <v>651</v>
      </c>
      <c r="K164" s="30" t="s">
        <v>15</v>
      </c>
      <c r="L164" s="30" t="s">
        <v>690</v>
      </c>
      <c r="M164" s="30" t="s">
        <v>691</v>
      </c>
    </row>
    <row r="165" spans="1:13" x14ac:dyDescent="0.2">
      <c r="A165" s="30" t="s">
        <v>696</v>
      </c>
      <c r="B165" s="30" t="s">
        <v>10</v>
      </c>
      <c r="C165" s="30" t="s">
        <v>692</v>
      </c>
      <c r="D165" s="30" t="s">
        <v>693</v>
      </c>
      <c r="E165" s="37">
        <v>2.6992397710952699E-6</v>
      </c>
      <c r="F165" s="30">
        <v>2.35570016386497E-4</v>
      </c>
      <c r="G165" s="30">
        <v>21.076853069066601</v>
      </c>
      <c r="H165" s="30">
        <v>270.25879979037501</v>
      </c>
      <c r="I165" s="30" t="s">
        <v>694</v>
      </c>
      <c r="J165" s="30" t="s">
        <v>651</v>
      </c>
      <c r="K165" s="30" t="s">
        <v>15</v>
      </c>
      <c r="L165" s="30" t="s">
        <v>695</v>
      </c>
      <c r="M165" s="30" t="s">
        <v>696</v>
      </c>
    </row>
    <row r="166" spans="1:13" x14ac:dyDescent="0.2">
      <c r="A166" s="30" t="s">
        <v>701</v>
      </c>
      <c r="B166" s="30" t="s">
        <v>10</v>
      </c>
      <c r="C166" s="30" t="s">
        <v>697</v>
      </c>
      <c r="D166" s="30" t="s">
        <v>698</v>
      </c>
      <c r="E166" s="37">
        <v>5.9741083747308897E-6</v>
      </c>
      <c r="F166" s="30">
        <v>4.77928669978471E-4</v>
      </c>
      <c r="G166" s="30">
        <v>8.4571069884223693</v>
      </c>
      <c r="H166" s="30">
        <v>101.72272303664199</v>
      </c>
      <c r="I166" s="30" t="s">
        <v>699</v>
      </c>
      <c r="J166" s="30" t="s">
        <v>651</v>
      </c>
      <c r="K166" s="30" t="s">
        <v>15</v>
      </c>
      <c r="L166" s="30" t="s">
        <v>700</v>
      </c>
      <c r="M166" s="30" t="s">
        <v>701</v>
      </c>
    </row>
    <row r="167" spans="1:13" x14ac:dyDescent="0.2">
      <c r="A167" s="30" t="s">
        <v>705</v>
      </c>
      <c r="B167" s="30" t="s">
        <v>10</v>
      </c>
      <c r="C167" s="30" t="s">
        <v>702</v>
      </c>
      <c r="D167" s="30" t="s">
        <v>703</v>
      </c>
      <c r="E167" s="37">
        <v>6.9287651108762703E-6</v>
      </c>
      <c r="F167" s="30">
        <v>5.1166265434163195E-4</v>
      </c>
      <c r="G167" s="30">
        <v>9.9526321573799308</v>
      </c>
      <c r="H167" s="30">
        <v>118.235567684888</v>
      </c>
      <c r="I167" s="30" t="s">
        <v>650</v>
      </c>
      <c r="J167" s="30" t="s">
        <v>651</v>
      </c>
      <c r="K167" s="30" t="s">
        <v>15</v>
      </c>
      <c r="L167" s="30" t="s">
        <v>704</v>
      </c>
      <c r="M167" s="30" t="s">
        <v>705</v>
      </c>
    </row>
    <row r="168" spans="1:13" x14ac:dyDescent="0.2">
      <c r="A168" s="30" t="s">
        <v>710</v>
      </c>
      <c r="B168" s="30" t="s">
        <v>10</v>
      </c>
      <c r="C168" s="30" t="s">
        <v>706</v>
      </c>
      <c r="D168" s="30" t="s">
        <v>707</v>
      </c>
      <c r="E168" s="37">
        <v>3.3305011570590603E-5</v>
      </c>
      <c r="F168" s="30">
        <v>2.28377222198335E-3</v>
      </c>
      <c r="G168" s="30">
        <v>7.8160525481835696</v>
      </c>
      <c r="H168" s="30">
        <v>80.581959466750604</v>
      </c>
      <c r="I168" s="30" t="s">
        <v>708</v>
      </c>
      <c r="J168" s="30" t="s">
        <v>651</v>
      </c>
      <c r="K168" s="30" t="s">
        <v>15</v>
      </c>
      <c r="L168" s="30" t="s">
        <v>709</v>
      </c>
      <c r="M168" s="30" t="s">
        <v>710</v>
      </c>
    </row>
    <row r="169" spans="1:13" x14ac:dyDescent="0.2">
      <c r="A169" s="30" t="s">
        <v>97</v>
      </c>
      <c r="B169" s="30" t="s">
        <v>10</v>
      </c>
      <c r="C169" s="30" t="s">
        <v>93</v>
      </c>
      <c r="D169" s="30" t="s">
        <v>711</v>
      </c>
      <c r="E169" s="37">
        <v>3.5979210456059097E-5</v>
      </c>
      <c r="F169" s="30">
        <v>2.30266946918778E-3</v>
      </c>
      <c r="G169" s="30">
        <v>3.16160434384796</v>
      </c>
      <c r="H169" s="30">
        <v>32.351335464296703</v>
      </c>
      <c r="I169" s="30" t="s">
        <v>712</v>
      </c>
      <c r="J169" s="30" t="s">
        <v>651</v>
      </c>
      <c r="K169" s="30" t="s">
        <v>15</v>
      </c>
      <c r="L169" s="30" t="s">
        <v>96</v>
      </c>
      <c r="M169" s="30" t="s">
        <v>97</v>
      </c>
    </row>
    <row r="170" spans="1:13" x14ac:dyDescent="0.2">
      <c r="A170" s="30" t="s">
        <v>17</v>
      </c>
      <c r="B170" s="30" t="s">
        <v>10</v>
      </c>
      <c r="C170" s="30" t="s">
        <v>11</v>
      </c>
      <c r="D170" s="30" t="s">
        <v>713</v>
      </c>
      <c r="E170" s="30">
        <v>1.41838179857973E-4</v>
      </c>
      <c r="F170" s="30">
        <v>8.5102907914784108E-3</v>
      </c>
      <c r="G170" s="30">
        <v>6.23055689738458</v>
      </c>
      <c r="H170" s="30">
        <v>55.207866398994703</v>
      </c>
      <c r="I170" s="30" t="s">
        <v>714</v>
      </c>
      <c r="J170" s="30" t="s">
        <v>651</v>
      </c>
      <c r="K170" s="30" t="s">
        <v>15</v>
      </c>
      <c r="L170" s="30" t="s">
        <v>16</v>
      </c>
      <c r="M170" s="30" t="s">
        <v>17</v>
      </c>
    </row>
    <row r="171" spans="1:13" x14ac:dyDescent="0.2">
      <c r="A171" s="30" t="s">
        <v>719</v>
      </c>
      <c r="B171" s="30" t="s">
        <v>10</v>
      </c>
      <c r="C171" s="30" t="s">
        <v>715</v>
      </c>
      <c r="D171" s="30" t="s">
        <v>716</v>
      </c>
      <c r="E171" s="30">
        <v>1.84987214727161E-4</v>
      </c>
      <c r="F171" s="30">
        <v>1.0446336831651399E-2</v>
      </c>
      <c r="G171" s="30">
        <v>46.268011527377503</v>
      </c>
      <c r="H171" s="30">
        <v>397.68391593423502</v>
      </c>
      <c r="I171" s="30" t="s">
        <v>717</v>
      </c>
      <c r="J171" s="30" t="s">
        <v>651</v>
      </c>
      <c r="K171" s="30" t="s">
        <v>15</v>
      </c>
      <c r="L171" s="30" t="s">
        <v>718</v>
      </c>
      <c r="M171" s="30" t="s">
        <v>719</v>
      </c>
    </row>
    <row r="172" spans="1:13" x14ac:dyDescent="0.2">
      <c r="A172" s="30" t="s">
        <v>723</v>
      </c>
      <c r="B172" s="30" t="s">
        <v>10</v>
      </c>
      <c r="C172" s="30" t="s">
        <v>720</v>
      </c>
      <c r="D172" s="30" t="s">
        <v>58</v>
      </c>
      <c r="E172" s="30">
        <v>3.1862213636537799E-4</v>
      </c>
      <c r="F172" s="30">
        <v>1.6098802679513802E-2</v>
      </c>
      <c r="G172" s="30">
        <v>35.981748318924097</v>
      </c>
      <c r="H172" s="30">
        <v>289.70721508459502</v>
      </c>
      <c r="I172" s="30" t="s">
        <v>721</v>
      </c>
      <c r="J172" s="30" t="s">
        <v>651</v>
      </c>
      <c r="K172" s="30" t="s">
        <v>15</v>
      </c>
      <c r="L172" s="30" t="s">
        <v>722</v>
      </c>
      <c r="M172" s="30" t="s">
        <v>723</v>
      </c>
    </row>
    <row r="173" spans="1:13" x14ac:dyDescent="0.2">
      <c r="A173" s="30" t="s">
        <v>61</v>
      </c>
      <c r="B173" s="30" t="s">
        <v>10</v>
      </c>
      <c r="C173" s="30" t="s">
        <v>57</v>
      </c>
      <c r="D173" s="30" t="s">
        <v>58</v>
      </c>
      <c r="E173" s="30">
        <v>3.1862213636537799E-4</v>
      </c>
      <c r="F173" s="30">
        <v>1.6098802679513802E-2</v>
      </c>
      <c r="G173" s="30">
        <v>35.981748318924097</v>
      </c>
      <c r="H173" s="30">
        <v>289.70721508459502</v>
      </c>
      <c r="I173" s="30" t="s">
        <v>59</v>
      </c>
      <c r="J173" s="30" t="s">
        <v>651</v>
      </c>
      <c r="K173" s="30" t="s">
        <v>15</v>
      </c>
      <c r="L173" s="30" t="s">
        <v>60</v>
      </c>
      <c r="M173" s="30" t="s">
        <v>61</v>
      </c>
    </row>
    <row r="174" spans="1:13" x14ac:dyDescent="0.2">
      <c r="A174" s="30" t="s">
        <v>728</v>
      </c>
      <c r="B174" s="30" t="s">
        <v>10</v>
      </c>
      <c r="C174" s="30" t="s">
        <v>724</v>
      </c>
      <c r="D174" s="30" t="s">
        <v>725</v>
      </c>
      <c r="E174" s="30">
        <v>6.4630561486704596E-4</v>
      </c>
      <c r="F174" s="30">
        <v>3.02888367143411E-2</v>
      </c>
      <c r="G174" s="30">
        <v>4.3441488211118298</v>
      </c>
      <c r="H174" s="30">
        <v>31.9044631886084</v>
      </c>
      <c r="I174" s="30" t="s">
        <v>726</v>
      </c>
      <c r="J174" s="30" t="s">
        <v>651</v>
      </c>
      <c r="K174" s="30" t="s">
        <v>15</v>
      </c>
      <c r="L174" s="30" t="s">
        <v>727</v>
      </c>
      <c r="M174" s="30" t="s">
        <v>728</v>
      </c>
    </row>
    <row r="175" spans="1:13" x14ac:dyDescent="0.2">
      <c r="A175" s="30" t="s">
        <v>733</v>
      </c>
      <c r="B175" s="30" t="s">
        <v>10</v>
      </c>
      <c r="C175" s="30" t="s">
        <v>729</v>
      </c>
      <c r="D175" s="30" t="s">
        <v>730</v>
      </c>
      <c r="E175" s="30">
        <v>7.4079877591297697E-4</v>
      </c>
      <c r="F175" s="30">
        <v>3.02888367143411E-2</v>
      </c>
      <c r="G175" s="30">
        <v>24.9042340944358</v>
      </c>
      <c r="H175" s="30">
        <v>179.50427845043001</v>
      </c>
      <c r="I175" s="30" t="s">
        <v>731</v>
      </c>
      <c r="J175" s="30" t="s">
        <v>651</v>
      </c>
      <c r="K175" s="30" t="s">
        <v>15</v>
      </c>
      <c r="L175" s="30" t="s">
        <v>732</v>
      </c>
      <c r="M175" s="30" t="s">
        <v>733</v>
      </c>
    </row>
    <row r="176" spans="1:13" x14ac:dyDescent="0.2">
      <c r="A176" s="30" t="s">
        <v>736</v>
      </c>
      <c r="B176" s="30" t="s">
        <v>10</v>
      </c>
      <c r="C176" s="30" t="s">
        <v>734</v>
      </c>
      <c r="D176" s="30" t="s">
        <v>730</v>
      </c>
      <c r="E176" s="30">
        <v>7.4079877591297697E-4</v>
      </c>
      <c r="F176" s="30">
        <v>3.02888367143411E-2</v>
      </c>
      <c r="G176" s="30">
        <v>24.9042340944358</v>
      </c>
      <c r="H176" s="30">
        <v>179.50427845043001</v>
      </c>
      <c r="I176" s="30" t="s">
        <v>731</v>
      </c>
      <c r="J176" s="30" t="s">
        <v>651</v>
      </c>
      <c r="K176" s="30" t="s">
        <v>15</v>
      </c>
      <c r="L176" s="30" t="s">
        <v>735</v>
      </c>
      <c r="M176" s="30" t="s">
        <v>736</v>
      </c>
    </row>
    <row r="177" spans="1:13" x14ac:dyDescent="0.2">
      <c r="A177" s="30" t="s">
        <v>741</v>
      </c>
      <c r="B177" s="30" t="s">
        <v>10</v>
      </c>
      <c r="C177" s="30" t="s">
        <v>737</v>
      </c>
      <c r="D177" s="30" t="s">
        <v>738</v>
      </c>
      <c r="E177" s="30">
        <v>7.5722091785852905E-4</v>
      </c>
      <c r="F177" s="30">
        <v>3.02888367143411E-2</v>
      </c>
      <c r="G177" s="30">
        <v>12.6711462450592</v>
      </c>
      <c r="H177" s="30">
        <v>91.053026110405398</v>
      </c>
      <c r="I177" s="30" t="s">
        <v>739</v>
      </c>
      <c r="J177" s="30" t="s">
        <v>651</v>
      </c>
      <c r="K177" s="30" t="s">
        <v>15</v>
      </c>
      <c r="L177" s="30" t="s">
        <v>740</v>
      </c>
      <c r="M177" s="30" t="s">
        <v>741</v>
      </c>
    </row>
    <row r="178" spans="1:13" x14ac:dyDescent="0.2">
      <c r="A178" s="30" t="s">
        <v>745</v>
      </c>
      <c r="B178" s="30" t="s">
        <v>10</v>
      </c>
      <c r="C178" s="30" t="s">
        <v>742</v>
      </c>
      <c r="D178" s="30" t="s">
        <v>730</v>
      </c>
      <c r="E178" s="30">
        <v>7.4079877591297697E-4</v>
      </c>
      <c r="F178" s="30">
        <v>3.02888367143411E-2</v>
      </c>
      <c r="G178" s="30">
        <v>24.9042340944358</v>
      </c>
      <c r="H178" s="30">
        <v>179.50427845043001</v>
      </c>
      <c r="I178" s="30" t="s">
        <v>743</v>
      </c>
      <c r="J178" s="30" t="s">
        <v>651</v>
      </c>
      <c r="K178" s="30" t="s">
        <v>15</v>
      </c>
      <c r="L178" s="30" t="s">
        <v>744</v>
      </c>
      <c r="M178" s="30" t="s">
        <v>745</v>
      </c>
    </row>
    <row r="179" spans="1:13" x14ac:dyDescent="0.2">
      <c r="A179" s="30" t="s">
        <v>750</v>
      </c>
      <c r="B179" s="30" t="s">
        <v>10</v>
      </c>
      <c r="C179" s="30" t="s">
        <v>746</v>
      </c>
      <c r="D179" s="30" t="s">
        <v>747</v>
      </c>
      <c r="E179" s="30">
        <v>9.4845844321848796E-4</v>
      </c>
      <c r="F179" s="30">
        <v>3.6420804219589903E-2</v>
      </c>
      <c r="G179" s="30">
        <v>4.5795506570580704</v>
      </c>
      <c r="H179" s="30">
        <v>31.876752699707598</v>
      </c>
      <c r="I179" s="30" t="s">
        <v>748</v>
      </c>
      <c r="J179" s="30" t="s">
        <v>651</v>
      </c>
      <c r="K179" s="30" t="s">
        <v>15</v>
      </c>
      <c r="L179" s="30" t="s">
        <v>749</v>
      </c>
      <c r="M179" s="30" t="s">
        <v>750</v>
      </c>
    </row>
    <row r="180" spans="1:13" x14ac:dyDescent="0.2">
      <c r="A180" s="30" t="s">
        <v>754</v>
      </c>
      <c r="B180" s="30" t="s">
        <v>10</v>
      </c>
      <c r="C180" s="30" t="s">
        <v>751</v>
      </c>
      <c r="D180" s="30" t="s">
        <v>752</v>
      </c>
      <c r="E180" s="30">
        <v>1.04164362910388E-3</v>
      </c>
      <c r="F180" s="30">
        <v>3.7036217923693597E-2</v>
      </c>
      <c r="G180" s="30">
        <v>21.580979827089301</v>
      </c>
      <c r="H180" s="30">
        <v>148.19562597746801</v>
      </c>
      <c r="I180" s="30" t="s">
        <v>721</v>
      </c>
      <c r="J180" s="30" t="s">
        <v>651</v>
      </c>
      <c r="K180" s="30" t="s">
        <v>15</v>
      </c>
      <c r="L180" s="30" t="s">
        <v>753</v>
      </c>
      <c r="M180" s="30" t="s">
        <v>754</v>
      </c>
    </row>
    <row r="181" spans="1:13" x14ac:dyDescent="0.2">
      <c r="A181" s="30" t="s">
        <v>758</v>
      </c>
      <c r="B181" s="30" t="s">
        <v>10</v>
      </c>
      <c r="C181" s="30" t="s">
        <v>755</v>
      </c>
      <c r="D181" s="30" t="s">
        <v>752</v>
      </c>
      <c r="E181" s="30">
        <v>1.04164362910388E-3</v>
      </c>
      <c r="F181" s="30">
        <v>3.7036217923693597E-2</v>
      </c>
      <c r="G181" s="30">
        <v>21.580979827089301</v>
      </c>
      <c r="H181" s="30">
        <v>148.19562597746801</v>
      </c>
      <c r="I181" s="30" t="s">
        <v>756</v>
      </c>
      <c r="J181" s="30" t="s">
        <v>651</v>
      </c>
      <c r="K181" s="30" t="s">
        <v>15</v>
      </c>
      <c r="L181" s="30" t="s">
        <v>757</v>
      </c>
      <c r="M181" s="30" t="s">
        <v>758</v>
      </c>
    </row>
    <row r="182" spans="1:13" x14ac:dyDescent="0.2">
      <c r="A182" s="30" t="s">
        <v>763</v>
      </c>
      <c r="B182" s="30" t="s">
        <v>10</v>
      </c>
      <c r="C182" s="30" t="s">
        <v>759</v>
      </c>
      <c r="D182" s="30" t="s">
        <v>760</v>
      </c>
      <c r="E182" s="30">
        <v>2.06766738354572E-3</v>
      </c>
      <c r="F182" s="30">
        <v>7.08914531501392E-2</v>
      </c>
      <c r="G182" s="30">
        <v>3.3474383474383398</v>
      </c>
      <c r="H182" s="30">
        <v>20.6916350555592</v>
      </c>
      <c r="I182" s="30" t="s">
        <v>761</v>
      </c>
      <c r="J182" s="30" t="s">
        <v>651</v>
      </c>
      <c r="K182" s="30" t="s">
        <v>15</v>
      </c>
      <c r="L182" s="30" t="s">
        <v>762</v>
      </c>
      <c r="M182" s="30" t="s">
        <v>763</v>
      </c>
    </row>
    <row r="183" spans="1:13" x14ac:dyDescent="0.2">
      <c r="A183" s="30" t="s">
        <v>768</v>
      </c>
      <c r="B183" s="30" t="s">
        <v>10</v>
      </c>
      <c r="C183" s="30" t="s">
        <v>764</v>
      </c>
      <c r="D183" s="30" t="s">
        <v>765</v>
      </c>
      <c r="E183" s="30">
        <v>2.4400552892433398E-3</v>
      </c>
      <c r="F183" s="30">
        <v>7.8081769255787095E-2</v>
      </c>
      <c r="G183" s="30">
        <v>8.8889916743755695</v>
      </c>
      <c r="H183" s="30">
        <v>53.473814600498002</v>
      </c>
      <c r="I183" s="30" t="s">
        <v>766</v>
      </c>
      <c r="J183" s="30" t="s">
        <v>651</v>
      </c>
      <c r="K183" s="30" t="s">
        <v>15</v>
      </c>
      <c r="L183" s="30" t="s">
        <v>767</v>
      </c>
      <c r="M183" s="30" t="s">
        <v>768</v>
      </c>
    </row>
    <row r="184" spans="1:13" x14ac:dyDescent="0.2">
      <c r="A184" s="30" t="s">
        <v>773</v>
      </c>
      <c r="B184" s="30" t="s">
        <v>10</v>
      </c>
      <c r="C184" s="30" t="s">
        <v>769</v>
      </c>
      <c r="D184" s="30" t="s">
        <v>770</v>
      </c>
      <c r="E184" s="30">
        <v>2.36753709635216E-3</v>
      </c>
      <c r="F184" s="30">
        <v>7.8081769255787095E-2</v>
      </c>
      <c r="G184" s="30">
        <v>15.409221902017199</v>
      </c>
      <c r="H184" s="30">
        <v>93.162692730153694</v>
      </c>
      <c r="I184" s="30" t="s">
        <v>771</v>
      </c>
      <c r="J184" s="30" t="s">
        <v>651</v>
      </c>
      <c r="K184" s="30" t="s">
        <v>15</v>
      </c>
      <c r="L184" s="30" t="s">
        <v>772</v>
      </c>
      <c r="M184" s="30" t="s">
        <v>773</v>
      </c>
    </row>
    <row r="185" spans="1:13" x14ac:dyDescent="0.2">
      <c r="A185" s="30" t="s">
        <v>777</v>
      </c>
      <c r="B185" s="30" t="s">
        <v>10</v>
      </c>
      <c r="C185" s="30" t="s">
        <v>774</v>
      </c>
      <c r="D185" s="30" t="s">
        <v>775</v>
      </c>
      <c r="E185" s="30">
        <v>2.9660412934812198E-3</v>
      </c>
      <c r="F185" s="30">
        <v>9.1851601346515196E-2</v>
      </c>
      <c r="G185" s="30">
        <v>14.0675353965668</v>
      </c>
      <c r="H185" s="30">
        <v>81.880471189982401</v>
      </c>
      <c r="I185" s="30" t="s">
        <v>717</v>
      </c>
      <c r="J185" s="30" t="s">
        <v>651</v>
      </c>
      <c r="K185" s="30" t="s">
        <v>15</v>
      </c>
      <c r="L185" s="30" t="s">
        <v>776</v>
      </c>
      <c r="M185" s="30" t="s">
        <v>777</v>
      </c>
    </row>
    <row r="186" spans="1:13" x14ac:dyDescent="0.2">
      <c r="A186" s="30" t="s">
        <v>781</v>
      </c>
      <c r="B186" s="30" t="s">
        <v>10</v>
      </c>
      <c r="C186" s="30" t="s">
        <v>778</v>
      </c>
      <c r="D186" s="30" t="s">
        <v>412</v>
      </c>
      <c r="E186" s="30">
        <v>3.25533782122157E-3</v>
      </c>
      <c r="F186" s="30">
        <v>9.76601346366473E-2</v>
      </c>
      <c r="G186" s="30">
        <v>4.8605513196480903</v>
      </c>
      <c r="H186" s="30">
        <v>27.838609486456502</v>
      </c>
      <c r="I186" s="30" t="s">
        <v>779</v>
      </c>
      <c r="J186" s="30" t="s">
        <v>651</v>
      </c>
      <c r="K186" s="30" t="s">
        <v>15</v>
      </c>
      <c r="L186" s="30" t="s">
        <v>780</v>
      </c>
      <c r="M186" s="30" t="s">
        <v>781</v>
      </c>
    </row>
    <row r="187" spans="1:13" x14ac:dyDescent="0.2">
      <c r="A187" s="30" t="s">
        <v>785</v>
      </c>
      <c r="B187" s="30" t="s">
        <v>10</v>
      </c>
      <c r="C187" s="30" t="s">
        <v>782</v>
      </c>
      <c r="D187" s="30" t="s">
        <v>783</v>
      </c>
      <c r="E187" s="30">
        <v>3.62454017413042E-3</v>
      </c>
      <c r="F187" s="30">
        <v>0.10544116870197601</v>
      </c>
      <c r="G187" s="30">
        <v>7.8797374897456898</v>
      </c>
      <c r="H187" s="30">
        <v>44.284344121289699</v>
      </c>
      <c r="I187" s="30" t="s">
        <v>766</v>
      </c>
      <c r="J187" s="30" t="s">
        <v>651</v>
      </c>
      <c r="K187" s="30" t="s">
        <v>15</v>
      </c>
      <c r="L187" s="30" t="s">
        <v>784</v>
      </c>
      <c r="M187" s="30" t="s">
        <v>785</v>
      </c>
    </row>
    <row r="188" spans="1:13" x14ac:dyDescent="0.2">
      <c r="A188" s="30" t="s">
        <v>789</v>
      </c>
      <c r="B188" s="30" t="s">
        <v>10</v>
      </c>
      <c r="C188" s="30" t="s">
        <v>786</v>
      </c>
      <c r="D188" s="30" t="s">
        <v>787</v>
      </c>
      <c r="E188" s="30">
        <v>5.7392483960202797E-3</v>
      </c>
      <c r="F188" s="30">
        <v>0.16204936647586601</v>
      </c>
      <c r="G188" s="30">
        <v>6.8429080541696301</v>
      </c>
      <c r="H188" s="30">
        <v>35.312327609108102</v>
      </c>
      <c r="I188" s="30" t="s">
        <v>739</v>
      </c>
      <c r="J188" s="30" t="s">
        <v>651</v>
      </c>
      <c r="K188" s="30" t="s">
        <v>15</v>
      </c>
      <c r="L188" s="30" t="s">
        <v>788</v>
      </c>
      <c r="M188" s="30" t="s">
        <v>789</v>
      </c>
    </row>
    <row r="189" spans="1:13" x14ac:dyDescent="0.2">
      <c r="A189" s="30" t="s">
        <v>489</v>
      </c>
      <c r="B189" s="30" t="s">
        <v>10</v>
      </c>
      <c r="C189" s="30" t="s">
        <v>486</v>
      </c>
      <c r="D189" s="30" t="s">
        <v>113</v>
      </c>
      <c r="E189" s="30">
        <v>6.4827249011258897E-3</v>
      </c>
      <c r="F189" s="30">
        <v>0.17781188300230999</v>
      </c>
      <c r="G189" s="30">
        <v>25.553963705826099</v>
      </c>
      <c r="H189" s="30">
        <v>128.75656816556699</v>
      </c>
      <c r="I189" s="30" t="s">
        <v>487</v>
      </c>
      <c r="J189" s="30" t="s">
        <v>651</v>
      </c>
      <c r="K189" s="30" t="s">
        <v>15</v>
      </c>
      <c r="L189" s="30" t="s">
        <v>488</v>
      </c>
      <c r="M189" s="30" t="s">
        <v>489</v>
      </c>
    </row>
    <row r="190" spans="1:13" x14ac:dyDescent="0.2">
      <c r="A190" s="30" t="s">
        <v>794</v>
      </c>
      <c r="B190" s="30" t="s">
        <v>10</v>
      </c>
      <c r="C190" s="30" t="s">
        <v>790</v>
      </c>
      <c r="D190" s="30" t="s">
        <v>791</v>
      </c>
      <c r="E190" s="30">
        <v>7.2953945485216797E-3</v>
      </c>
      <c r="F190" s="30">
        <v>0.194543854627244</v>
      </c>
      <c r="G190" s="30">
        <v>4.8737192836318197</v>
      </c>
      <c r="H190" s="30">
        <v>23.981194286428099</v>
      </c>
      <c r="I190" s="30" t="s">
        <v>792</v>
      </c>
      <c r="J190" s="30" t="s">
        <v>651</v>
      </c>
      <c r="K190" s="30" t="s">
        <v>15</v>
      </c>
      <c r="L190" s="30" t="s">
        <v>793</v>
      </c>
      <c r="M190" s="30" t="s">
        <v>794</v>
      </c>
    </row>
    <row r="191" spans="1:13" x14ac:dyDescent="0.2">
      <c r="A191" s="30" t="s">
        <v>797</v>
      </c>
      <c r="B191" s="30" t="s">
        <v>10</v>
      </c>
      <c r="C191" s="30" t="s">
        <v>795</v>
      </c>
      <c r="D191" s="30" t="s">
        <v>130</v>
      </c>
      <c r="E191" s="30">
        <v>8.4528106136381106E-3</v>
      </c>
      <c r="F191" s="30">
        <v>0.21931616727277201</v>
      </c>
      <c r="G191" s="30">
        <v>9.2374639769452394</v>
      </c>
      <c r="H191" s="30">
        <v>44.092782901531699</v>
      </c>
      <c r="I191" s="30" t="s">
        <v>756</v>
      </c>
      <c r="J191" s="30" t="s">
        <v>651</v>
      </c>
      <c r="K191" s="30" t="s">
        <v>15</v>
      </c>
      <c r="L191" s="30" t="s">
        <v>796</v>
      </c>
      <c r="M191" s="30" t="s">
        <v>797</v>
      </c>
    </row>
    <row r="192" spans="1:13" x14ac:dyDescent="0.2">
      <c r="A192" s="30" t="s">
        <v>801</v>
      </c>
      <c r="B192" s="30" t="s">
        <v>10</v>
      </c>
      <c r="C192" s="30" t="s">
        <v>798</v>
      </c>
      <c r="D192" s="30" t="s">
        <v>138</v>
      </c>
      <c r="E192" s="30">
        <v>8.9483660070300997E-3</v>
      </c>
      <c r="F192" s="30">
        <v>0.22606398333549699</v>
      </c>
      <c r="G192" s="30">
        <v>20.905183641573299</v>
      </c>
      <c r="H192" s="30">
        <v>98.594790074906996</v>
      </c>
      <c r="I192" s="30" t="s">
        <v>799</v>
      </c>
      <c r="J192" s="30" t="s">
        <v>651</v>
      </c>
      <c r="K192" s="30" t="s">
        <v>15</v>
      </c>
      <c r="L192" s="30" t="s">
        <v>800</v>
      </c>
      <c r="M192" s="30" t="s">
        <v>801</v>
      </c>
    </row>
    <row r="193" spans="1:13" x14ac:dyDescent="0.2">
      <c r="A193" s="30" t="s">
        <v>805</v>
      </c>
      <c r="B193" s="30" t="s">
        <v>10</v>
      </c>
      <c r="C193" s="30" t="s">
        <v>802</v>
      </c>
      <c r="D193" s="30" t="s">
        <v>133</v>
      </c>
      <c r="E193" s="30">
        <v>9.7083029223009008E-3</v>
      </c>
      <c r="F193" s="30">
        <v>0.23897361039509901</v>
      </c>
      <c r="G193" s="30">
        <v>8.7370511722096698</v>
      </c>
      <c r="H193" s="30">
        <v>40.494255759435298</v>
      </c>
      <c r="I193" s="30" t="s">
        <v>803</v>
      </c>
      <c r="J193" s="30" t="s">
        <v>651</v>
      </c>
      <c r="K193" s="30" t="s">
        <v>15</v>
      </c>
      <c r="L193" s="30" t="s">
        <v>804</v>
      </c>
      <c r="M193" s="30" t="s">
        <v>805</v>
      </c>
    </row>
    <row r="194" spans="1:13" x14ac:dyDescent="0.2">
      <c r="A194" s="30" t="s">
        <v>809</v>
      </c>
      <c r="B194" s="30" t="s">
        <v>10</v>
      </c>
      <c r="C194" s="30" t="s">
        <v>806</v>
      </c>
      <c r="D194" s="30" t="s">
        <v>393</v>
      </c>
      <c r="E194" s="30">
        <v>1.1066622646553399E-2</v>
      </c>
      <c r="F194" s="30">
        <v>0.26559894351728203</v>
      </c>
      <c r="G194" s="30">
        <v>8.2879627577033901</v>
      </c>
      <c r="H194" s="30">
        <v>37.3275062637953</v>
      </c>
      <c r="I194" s="30" t="s">
        <v>807</v>
      </c>
      <c r="J194" s="30" t="s">
        <v>651</v>
      </c>
      <c r="K194" s="30" t="s">
        <v>15</v>
      </c>
      <c r="L194" s="30" t="s">
        <v>808</v>
      </c>
      <c r="M194" s="30" t="s">
        <v>809</v>
      </c>
    </row>
    <row r="195" spans="1:13" x14ac:dyDescent="0.2">
      <c r="A195" s="30" t="s">
        <v>813</v>
      </c>
      <c r="B195" s="30" t="s">
        <v>10</v>
      </c>
      <c r="C195" s="30" t="s">
        <v>810</v>
      </c>
      <c r="D195" s="30" t="s">
        <v>165</v>
      </c>
      <c r="E195" s="30">
        <v>1.1763900200715599E-2</v>
      </c>
      <c r="F195" s="30">
        <v>0.27544741933382999</v>
      </c>
      <c r="G195" s="30">
        <v>17.686797443244402</v>
      </c>
      <c r="H195" s="30">
        <v>78.577484169869606</v>
      </c>
      <c r="I195" s="30" t="s">
        <v>811</v>
      </c>
      <c r="J195" s="30" t="s">
        <v>651</v>
      </c>
      <c r="K195" s="30" t="s">
        <v>15</v>
      </c>
      <c r="L195" s="30" t="s">
        <v>812</v>
      </c>
      <c r="M195" s="30" t="s">
        <v>813</v>
      </c>
    </row>
    <row r="196" spans="1:13" x14ac:dyDescent="0.2">
      <c r="A196" s="30" t="s">
        <v>818</v>
      </c>
      <c r="B196" s="30" t="s">
        <v>10</v>
      </c>
      <c r="C196" s="30" t="s">
        <v>814</v>
      </c>
      <c r="D196" s="30" t="s">
        <v>815</v>
      </c>
      <c r="E196" s="30">
        <v>1.4240215295006501E-2</v>
      </c>
      <c r="F196" s="30">
        <v>0.32549063531443401</v>
      </c>
      <c r="G196" s="30">
        <v>5.1468599033816398</v>
      </c>
      <c r="H196" s="30">
        <v>21.882828356029702</v>
      </c>
      <c r="I196" s="30" t="s">
        <v>816</v>
      </c>
      <c r="J196" s="30" t="s">
        <v>651</v>
      </c>
      <c r="K196" s="30" t="s">
        <v>15</v>
      </c>
      <c r="L196" s="30" t="s">
        <v>817</v>
      </c>
      <c r="M196" s="30" t="s">
        <v>818</v>
      </c>
    </row>
    <row r="197" spans="1:13" x14ac:dyDescent="0.2">
      <c r="A197" s="30" t="s">
        <v>822</v>
      </c>
      <c r="B197" s="30" t="s">
        <v>10</v>
      </c>
      <c r="C197" s="30" t="s">
        <v>819</v>
      </c>
      <c r="D197" s="30" t="s">
        <v>539</v>
      </c>
      <c r="E197" s="30">
        <v>1.57715544268687E-2</v>
      </c>
      <c r="F197" s="30">
        <v>0.35210912208823097</v>
      </c>
      <c r="G197" s="30">
        <v>7.18021133525456</v>
      </c>
      <c r="H197" s="30">
        <v>29.794626662037601</v>
      </c>
      <c r="I197" s="30" t="s">
        <v>820</v>
      </c>
      <c r="J197" s="30" t="s">
        <v>651</v>
      </c>
      <c r="K197" s="30" t="s">
        <v>15</v>
      </c>
      <c r="L197" s="30" t="s">
        <v>821</v>
      </c>
      <c r="M197" s="30" t="s">
        <v>822</v>
      </c>
    </row>
    <row r="198" spans="1:13" x14ac:dyDescent="0.2">
      <c r="A198" s="30" t="s">
        <v>827</v>
      </c>
      <c r="B198" s="30" t="s">
        <v>10</v>
      </c>
      <c r="C198" s="30" t="s">
        <v>823</v>
      </c>
      <c r="D198" s="30" t="s">
        <v>824</v>
      </c>
      <c r="E198" s="30">
        <v>1.7553036815632299E-2</v>
      </c>
      <c r="F198" s="30">
        <v>0.38297534870470501</v>
      </c>
      <c r="G198" s="30">
        <v>6.8738120056410503</v>
      </c>
      <c r="H198" s="30">
        <v>27.787579603695299</v>
      </c>
      <c r="I198" s="30" t="s">
        <v>825</v>
      </c>
      <c r="J198" s="30" t="s">
        <v>651</v>
      </c>
      <c r="K198" s="30" t="s">
        <v>15</v>
      </c>
      <c r="L198" s="30" t="s">
        <v>826</v>
      </c>
      <c r="M198" s="30" t="s">
        <v>827</v>
      </c>
    </row>
    <row r="199" spans="1:13" x14ac:dyDescent="0.2">
      <c r="A199" s="30" t="s">
        <v>831</v>
      </c>
      <c r="B199" s="30" t="s">
        <v>10</v>
      </c>
      <c r="C199" s="30" t="s">
        <v>828</v>
      </c>
      <c r="D199" s="30" t="s">
        <v>202</v>
      </c>
      <c r="E199" s="30">
        <v>1.8381286281048102E-2</v>
      </c>
      <c r="F199" s="30">
        <v>0.38360945282187497</v>
      </c>
      <c r="G199" s="30">
        <v>13.5218270689364</v>
      </c>
      <c r="H199" s="30">
        <v>54.038929637524802</v>
      </c>
      <c r="I199" s="30" t="s">
        <v>829</v>
      </c>
      <c r="J199" s="30" t="s">
        <v>651</v>
      </c>
      <c r="K199" s="30" t="s">
        <v>15</v>
      </c>
      <c r="L199" s="30" t="s">
        <v>830</v>
      </c>
      <c r="M199" s="30" t="s">
        <v>831</v>
      </c>
    </row>
    <row r="200" spans="1:13" x14ac:dyDescent="0.2">
      <c r="A200" s="30" t="s">
        <v>834</v>
      </c>
      <c r="B200" s="30" t="s">
        <v>10</v>
      </c>
      <c r="C200" s="30" t="s">
        <v>832</v>
      </c>
      <c r="D200" s="30" t="s">
        <v>202</v>
      </c>
      <c r="E200" s="30">
        <v>1.8381286281048102E-2</v>
      </c>
      <c r="F200" s="30">
        <v>0.38360945282187497</v>
      </c>
      <c r="G200" s="30">
        <v>13.5218270689364</v>
      </c>
      <c r="H200" s="30">
        <v>54.038929637524802</v>
      </c>
      <c r="I200" s="30" t="s">
        <v>829</v>
      </c>
      <c r="J200" s="30" t="s">
        <v>651</v>
      </c>
      <c r="K200" s="30" t="s">
        <v>15</v>
      </c>
      <c r="L200" s="30" t="s">
        <v>833</v>
      </c>
      <c r="M200" s="30" t="s">
        <v>834</v>
      </c>
    </row>
    <row r="201" spans="1:13" x14ac:dyDescent="0.2">
      <c r="A201" s="30" t="s">
        <v>839</v>
      </c>
      <c r="B201" s="30" t="s">
        <v>10</v>
      </c>
      <c r="C201" s="30" t="s">
        <v>835</v>
      </c>
      <c r="D201" s="30" t="s">
        <v>836</v>
      </c>
      <c r="E201" s="30">
        <v>1.9112014344256498E-2</v>
      </c>
      <c r="F201" s="30">
        <v>0.38884319012861801</v>
      </c>
      <c r="G201" s="30">
        <v>4.6818759159745902</v>
      </c>
      <c r="H201" s="30">
        <v>18.5282342156009</v>
      </c>
      <c r="I201" s="30" t="s">
        <v>837</v>
      </c>
      <c r="J201" s="30" t="s">
        <v>651</v>
      </c>
      <c r="K201" s="30" t="s">
        <v>15</v>
      </c>
      <c r="L201" s="30" t="s">
        <v>838</v>
      </c>
      <c r="M201" s="30" t="s">
        <v>839</v>
      </c>
    </row>
    <row r="202" spans="1:13" x14ac:dyDescent="0.2">
      <c r="A202" s="30" t="s">
        <v>844</v>
      </c>
      <c r="B202" s="30" t="s">
        <v>10</v>
      </c>
      <c r="C202" s="30" t="s">
        <v>840</v>
      </c>
      <c r="D202" s="30" t="s">
        <v>841</v>
      </c>
      <c r="E202" s="30">
        <v>1.9442159506430901E-2</v>
      </c>
      <c r="F202" s="30">
        <v>0.38884319012861801</v>
      </c>
      <c r="G202" s="30">
        <v>6.5924248662000799</v>
      </c>
      <c r="H202" s="30">
        <v>25.976206856553102</v>
      </c>
      <c r="I202" s="30" t="s">
        <v>842</v>
      </c>
      <c r="J202" s="30" t="s">
        <v>651</v>
      </c>
      <c r="K202" s="30" t="s">
        <v>15</v>
      </c>
      <c r="L202" s="30" t="s">
        <v>843</v>
      </c>
      <c r="M202" s="30" t="s">
        <v>844</v>
      </c>
    </row>
    <row r="203" spans="1:13" x14ac:dyDescent="0.2">
      <c r="A203" s="30" t="s">
        <v>848</v>
      </c>
      <c r="B203" s="30" t="s">
        <v>10</v>
      </c>
      <c r="C203" s="30" t="s">
        <v>845</v>
      </c>
      <c r="D203" s="30" t="s">
        <v>846</v>
      </c>
      <c r="E203" s="30">
        <v>2.5757807370041699E-2</v>
      </c>
      <c r="F203" s="30">
        <v>0.50464275663755298</v>
      </c>
      <c r="G203" s="30">
        <v>5.8710505632695797</v>
      </c>
      <c r="H203" s="30">
        <v>21.482276748466099</v>
      </c>
      <c r="I203" s="30" t="s">
        <v>807</v>
      </c>
      <c r="J203" s="30" t="s">
        <v>651</v>
      </c>
      <c r="K203" s="30" t="s">
        <v>15</v>
      </c>
      <c r="L203" s="30" t="s">
        <v>847</v>
      </c>
      <c r="M203" s="30" t="s">
        <v>848</v>
      </c>
    </row>
    <row r="204" spans="1:13" x14ac:dyDescent="0.2">
      <c r="A204" s="30" t="s">
        <v>853</v>
      </c>
      <c r="B204" s="30" t="s">
        <v>10</v>
      </c>
      <c r="C204" s="30" t="s">
        <v>849</v>
      </c>
      <c r="D204" s="30" t="s">
        <v>850</v>
      </c>
      <c r="E204" s="30">
        <v>2.6499262447346301E-2</v>
      </c>
      <c r="F204" s="30">
        <v>0.50878583898904906</v>
      </c>
      <c r="G204" s="30">
        <v>4.2063241106719298</v>
      </c>
      <c r="H204" s="30">
        <v>15.2716417488378</v>
      </c>
      <c r="I204" s="30" t="s">
        <v>851</v>
      </c>
      <c r="J204" s="30" t="s">
        <v>651</v>
      </c>
      <c r="K204" s="30" t="s">
        <v>15</v>
      </c>
      <c r="L204" s="30" t="s">
        <v>852</v>
      </c>
      <c r="M204" s="30" t="s">
        <v>853</v>
      </c>
    </row>
    <row r="205" spans="1:13" x14ac:dyDescent="0.2">
      <c r="A205" s="30" t="s">
        <v>858</v>
      </c>
      <c r="B205" s="30" t="s">
        <v>10</v>
      </c>
      <c r="C205" s="30" t="s">
        <v>854</v>
      </c>
      <c r="D205" s="30" t="s">
        <v>855</v>
      </c>
      <c r="E205" s="30">
        <v>2.8327111105406099E-2</v>
      </c>
      <c r="F205" s="30">
        <v>0.53321620904293798</v>
      </c>
      <c r="G205" s="30">
        <v>3.37924043789701</v>
      </c>
      <c r="H205" s="30">
        <v>12.043396457747599</v>
      </c>
      <c r="I205" s="30" t="s">
        <v>856</v>
      </c>
      <c r="J205" s="30" t="s">
        <v>651</v>
      </c>
      <c r="K205" s="30" t="s">
        <v>15</v>
      </c>
      <c r="L205" s="30" t="s">
        <v>857</v>
      </c>
      <c r="M205" s="30" t="s">
        <v>858</v>
      </c>
    </row>
    <row r="206" spans="1:13" x14ac:dyDescent="0.2">
      <c r="A206" s="30" t="s">
        <v>863</v>
      </c>
      <c r="B206" s="30" t="s">
        <v>10</v>
      </c>
      <c r="C206" s="30" t="s">
        <v>859</v>
      </c>
      <c r="D206" s="30" t="s">
        <v>860</v>
      </c>
      <c r="E206" s="30">
        <v>3.1083637925866801E-2</v>
      </c>
      <c r="F206" s="30">
        <v>0.57385177709292601</v>
      </c>
      <c r="G206" s="30">
        <v>3.2912066208972002</v>
      </c>
      <c r="H206" s="30">
        <v>11.424020775812</v>
      </c>
      <c r="I206" s="30" t="s">
        <v>861</v>
      </c>
      <c r="J206" s="30" t="s">
        <v>651</v>
      </c>
      <c r="K206" s="30" t="s">
        <v>15</v>
      </c>
      <c r="L206" s="30" t="s">
        <v>862</v>
      </c>
      <c r="M206" s="30" t="s">
        <v>863</v>
      </c>
    </row>
    <row r="207" spans="1:13" x14ac:dyDescent="0.2">
      <c r="A207" s="30" t="s">
        <v>868</v>
      </c>
      <c r="B207" s="30" t="s">
        <v>10</v>
      </c>
      <c r="C207" s="30" t="s">
        <v>864</v>
      </c>
      <c r="D207" s="30" t="s">
        <v>865</v>
      </c>
      <c r="E207" s="30">
        <v>3.5686151894344098E-2</v>
      </c>
      <c r="F207" s="30">
        <v>0.60102992664158605</v>
      </c>
      <c r="G207" s="30">
        <v>5.1229586935638798</v>
      </c>
      <c r="H207" s="30">
        <v>17.074783249612601</v>
      </c>
      <c r="I207" s="30" t="s">
        <v>866</v>
      </c>
      <c r="J207" s="30" t="s">
        <v>651</v>
      </c>
      <c r="K207" s="30" t="s">
        <v>15</v>
      </c>
      <c r="L207" s="30" t="s">
        <v>867</v>
      </c>
      <c r="M207" s="30" t="s">
        <v>868</v>
      </c>
    </row>
    <row r="208" spans="1:13" x14ac:dyDescent="0.2">
      <c r="A208" s="30" t="s">
        <v>871</v>
      </c>
      <c r="B208" s="30" t="s">
        <v>10</v>
      </c>
      <c r="C208" s="30" t="s">
        <v>869</v>
      </c>
      <c r="D208" s="30" t="s">
        <v>865</v>
      </c>
      <c r="E208" s="30">
        <v>3.5686151894344098E-2</v>
      </c>
      <c r="F208" s="30">
        <v>0.60102992664158605</v>
      </c>
      <c r="G208" s="30">
        <v>5.1229586935638798</v>
      </c>
      <c r="H208" s="30">
        <v>17.074783249612601</v>
      </c>
      <c r="I208" s="30" t="s">
        <v>807</v>
      </c>
      <c r="J208" s="30" t="s">
        <v>651</v>
      </c>
      <c r="K208" s="30" t="s">
        <v>15</v>
      </c>
      <c r="L208" s="30" t="s">
        <v>870</v>
      </c>
      <c r="M208" s="30" t="s">
        <v>871</v>
      </c>
    </row>
    <row r="209" spans="1:15" x14ac:dyDescent="0.2">
      <c r="A209" s="30" t="s">
        <v>875</v>
      </c>
      <c r="B209" s="30" t="s">
        <v>10</v>
      </c>
      <c r="C209" s="30" t="s">
        <v>872</v>
      </c>
      <c r="D209" s="30" t="s">
        <v>257</v>
      </c>
      <c r="E209" s="30">
        <v>3.5145960927049497E-2</v>
      </c>
      <c r="F209" s="30">
        <v>0.60102992664158605</v>
      </c>
      <c r="G209" s="30">
        <v>9.1902578796561603</v>
      </c>
      <c r="H209" s="30">
        <v>30.771240296520599</v>
      </c>
      <c r="I209" s="30" t="s">
        <v>873</v>
      </c>
      <c r="J209" s="30" t="s">
        <v>651</v>
      </c>
      <c r="K209" s="30" t="s">
        <v>15</v>
      </c>
      <c r="L209" s="30" t="s">
        <v>874</v>
      </c>
      <c r="M209" s="30" t="s">
        <v>875</v>
      </c>
    </row>
    <row r="210" spans="1:15" x14ac:dyDescent="0.2">
      <c r="A210" s="30" t="s">
        <v>879</v>
      </c>
      <c r="B210" s="30" t="s">
        <v>10</v>
      </c>
      <c r="C210" s="30" t="s">
        <v>876</v>
      </c>
      <c r="D210" s="30" t="s">
        <v>865</v>
      </c>
      <c r="E210" s="30">
        <v>3.5686151894344098E-2</v>
      </c>
      <c r="F210" s="30">
        <v>0.60102992664158605</v>
      </c>
      <c r="G210" s="30">
        <v>5.1229586935638798</v>
      </c>
      <c r="H210" s="30">
        <v>17.074783249612601</v>
      </c>
      <c r="I210" s="30" t="s">
        <v>877</v>
      </c>
      <c r="J210" s="30" t="s">
        <v>651</v>
      </c>
      <c r="K210" s="30" t="s">
        <v>15</v>
      </c>
      <c r="L210" s="30" t="s">
        <v>878</v>
      </c>
      <c r="M210" s="30" t="s">
        <v>879</v>
      </c>
    </row>
    <row r="211" spans="1:15" x14ac:dyDescent="0.2">
      <c r="A211" s="30" t="s">
        <v>883</v>
      </c>
      <c r="B211" s="30" t="s">
        <v>10</v>
      </c>
      <c r="C211" s="30" t="s">
        <v>880</v>
      </c>
      <c r="D211" s="30" t="s">
        <v>257</v>
      </c>
      <c r="E211" s="30">
        <v>3.5145960927049497E-2</v>
      </c>
      <c r="F211" s="30">
        <v>0.60102992664158605</v>
      </c>
      <c r="G211" s="30">
        <v>9.1902578796561603</v>
      </c>
      <c r="H211" s="30">
        <v>30.771240296520599</v>
      </c>
      <c r="I211" s="30" t="s">
        <v>881</v>
      </c>
      <c r="J211" s="30" t="s">
        <v>651</v>
      </c>
      <c r="K211" s="30" t="s">
        <v>15</v>
      </c>
      <c r="L211" s="30" t="s">
        <v>882</v>
      </c>
      <c r="M211" s="30" t="s">
        <v>883</v>
      </c>
    </row>
    <row r="212" spans="1:15" x14ac:dyDescent="0.2">
      <c r="A212" s="30" t="s">
        <v>887</v>
      </c>
      <c r="B212" s="30" t="s">
        <v>10</v>
      </c>
      <c r="C212" s="30" t="s">
        <v>884</v>
      </c>
      <c r="D212" s="30" t="s">
        <v>885</v>
      </c>
      <c r="E212" s="30">
        <v>4.1287167414320099E-2</v>
      </c>
      <c r="F212" s="30">
        <v>0.68337380547840199</v>
      </c>
      <c r="G212" s="30">
        <v>4.8159060604757196</v>
      </c>
      <c r="H212" s="30">
        <v>15.3492728618711</v>
      </c>
      <c r="I212" s="30" t="s">
        <v>820</v>
      </c>
      <c r="J212" s="30" t="s">
        <v>651</v>
      </c>
      <c r="K212" s="30" t="s">
        <v>15</v>
      </c>
      <c r="L212" s="30" t="s">
        <v>886</v>
      </c>
      <c r="M212" s="30" t="s">
        <v>887</v>
      </c>
      <c r="O212" s="30" t="s">
        <v>6119</v>
      </c>
    </row>
    <row r="213" spans="1:15" x14ac:dyDescent="0.2">
      <c r="A213" s="30" t="s">
        <v>891</v>
      </c>
      <c r="B213" s="30" t="s">
        <v>10</v>
      </c>
      <c r="C213" s="30" t="s">
        <v>888</v>
      </c>
      <c r="D213" s="30" t="s">
        <v>266</v>
      </c>
      <c r="E213" s="30">
        <v>4.5072991862191998E-2</v>
      </c>
      <c r="F213" s="30">
        <v>0.68682654266197296</v>
      </c>
      <c r="G213" s="30">
        <v>7.9206600138326202</v>
      </c>
      <c r="H213" s="30">
        <v>24.549864424825898</v>
      </c>
      <c r="I213" s="30" t="s">
        <v>889</v>
      </c>
      <c r="J213" s="30" t="s">
        <v>651</v>
      </c>
      <c r="K213" s="30" t="s">
        <v>15</v>
      </c>
      <c r="L213" s="30" t="s">
        <v>890</v>
      </c>
      <c r="M213" s="30" t="s">
        <v>891</v>
      </c>
    </row>
    <row r="214" spans="1:15" x14ac:dyDescent="0.2">
      <c r="A214" s="30" t="s">
        <v>895</v>
      </c>
      <c r="B214" s="30" t="s">
        <v>10</v>
      </c>
      <c r="C214" s="30" t="s">
        <v>892</v>
      </c>
      <c r="D214" s="30" t="s">
        <v>266</v>
      </c>
      <c r="E214" s="30">
        <v>4.5072991862191998E-2</v>
      </c>
      <c r="F214" s="30">
        <v>0.68682654266197296</v>
      </c>
      <c r="G214" s="30">
        <v>7.9206600138326202</v>
      </c>
      <c r="H214" s="30">
        <v>24.549864424825898</v>
      </c>
      <c r="I214" s="30" t="s">
        <v>893</v>
      </c>
      <c r="J214" s="30" t="s">
        <v>651</v>
      </c>
      <c r="K214" s="30" t="s">
        <v>15</v>
      </c>
      <c r="L214" s="30" t="s">
        <v>894</v>
      </c>
      <c r="M214" s="30" t="s">
        <v>895</v>
      </c>
    </row>
    <row r="215" spans="1:15" x14ac:dyDescent="0.2">
      <c r="A215" s="30" t="s">
        <v>900</v>
      </c>
      <c r="B215" s="30" t="s">
        <v>10</v>
      </c>
      <c r="C215" s="30" t="s">
        <v>896</v>
      </c>
      <c r="D215" s="30" t="s">
        <v>897</v>
      </c>
      <c r="E215" s="30">
        <v>4.2265224376062199E-2</v>
      </c>
      <c r="F215" s="30">
        <v>0.68682654266197296</v>
      </c>
      <c r="G215" s="30">
        <v>2.4320865838241099</v>
      </c>
      <c r="H215" s="30">
        <v>7.6946127934653497</v>
      </c>
      <c r="I215" s="30" t="s">
        <v>898</v>
      </c>
      <c r="J215" s="30" t="s">
        <v>651</v>
      </c>
      <c r="K215" s="30" t="s">
        <v>15</v>
      </c>
      <c r="L215" s="30" t="s">
        <v>899</v>
      </c>
      <c r="M215" s="30" t="s">
        <v>900</v>
      </c>
    </row>
    <row r="216" spans="1:15" x14ac:dyDescent="0.2">
      <c r="A216" s="30" t="s">
        <v>904</v>
      </c>
      <c r="B216" s="30" t="s">
        <v>10</v>
      </c>
      <c r="C216" s="30" t="s">
        <v>901</v>
      </c>
      <c r="D216" s="30" t="s">
        <v>266</v>
      </c>
      <c r="E216" s="30">
        <v>4.5072991862191998E-2</v>
      </c>
      <c r="F216" s="30">
        <v>0.68682654266197296</v>
      </c>
      <c r="G216" s="30">
        <v>7.9206600138326202</v>
      </c>
      <c r="H216" s="30">
        <v>24.549864424825898</v>
      </c>
      <c r="I216" s="30" t="s">
        <v>902</v>
      </c>
      <c r="J216" s="30" t="s">
        <v>651</v>
      </c>
      <c r="K216" s="30" t="s">
        <v>15</v>
      </c>
      <c r="L216" s="30" t="s">
        <v>903</v>
      </c>
      <c r="M216" s="30" t="s">
        <v>904</v>
      </c>
    </row>
    <row r="217" spans="1:15" x14ac:dyDescent="0.2">
      <c r="A217" s="30" t="s">
        <v>908</v>
      </c>
      <c r="B217" s="30" t="s">
        <v>10</v>
      </c>
      <c r="C217" s="30" t="s">
        <v>905</v>
      </c>
      <c r="D217" s="30" t="s">
        <v>266</v>
      </c>
      <c r="E217" s="30">
        <v>4.5072991862191998E-2</v>
      </c>
      <c r="F217" s="30">
        <v>0.68682654266197296</v>
      </c>
      <c r="G217" s="30">
        <v>7.9206600138326202</v>
      </c>
      <c r="H217" s="30">
        <v>24.549864424825898</v>
      </c>
      <c r="I217" s="30" t="s">
        <v>906</v>
      </c>
      <c r="J217" s="30" t="s">
        <v>651</v>
      </c>
      <c r="K217" s="30" t="s">
        <v>15</v>
      </c>
      <c r="L217" s="30" t="s">
        <v>907</v>
      </c>
      <c r="M217" s="30" t="s">
        <v>908</v>
      </c>
    </row>
    <row r="218" spans="1:15" x14ac:dyDescent="0.2">
      <c r="A218" s="30" t="s">
        <v>913</v>
      </c>
      <c r="B218" s="30" t="s">
        <v>10</v>
      </c>
      <c r="C218" s="30" t="s">
        <v>909</v>
      </c>
      <c r="D218" s="30" t="s">
        <v>910</v>
      </c>
      <c r="E218" s="37">
        <v>4.2555494608938099E-6</v>
      </c>
      <c r="F218" s="30">
        <v>4.5789712199217399E-3</v>
      </c>
      <c r="G218" s="30">
        <v>3.5794169111906702</v>
      </c>
      <c r="H218" s="30">
        <v>44.2676750567257</v>
      </c>
      <c r="I218" s="30" t="s">
        <v>911</v>
      </c>
      <c r="J218" s="30" t="s">
        <v>651</v>
      </c>
      <c r="K218" s="30" t="s">
        <v>368</v>
      </c>
      <c r="L218" s="30" t="s">
        <v>912</v>
      </c>
      <c r="M218" s="30" t="s">
        <v>913</v>
      </c>
    </row>
    <row r="219" spans="1:15" x14ac:dyDescent="0.2">
      <c r="A219" s="30" t="s">
        <v>22</v>
      </c>
      <c r="B219" s="30" t="s">
        <v>10</v>
      </c>
      <c r="C219" s="30" t="s">
        <v>18</v>
      </c>
      <c r="D219" s="30" t="s">
        <v>914</v>
      </c>
      <c r="E219" s="37">
        <v>3.9517504826061699E-5</v>
      </c>
      <c r="F219" s="30">
        <v>8.50416703856848E-3</v>
      </c>
      <c r="G219" s="30">
        <v>12.1135160295572</v>
      </c>
      <c r="H219" s="30">
        <v>122.81611444331701</v>
      </c>
      <c r="I219" s="30" t="s">
        <v>915</v>
      </c>
      <c r="J219" s="30" t="s">
        <v>651</v>
      </c>
      <c r="K219" s="30" t="s">
        <v>368</v>
      </c>
      <c r="L219" s="30" t="s">
        <v>21</v>
      </c>
      <c r="M219" s="30" t="s">
        <v>22</v>
      </c>
    </row>
    <row r="220" spans="1:15" x14ac:dyDescent="0.2">
      <c r="A220" s="30" t="s">
        <v>43</v>
      </c>
      <c r="B220" s="30" t="s">
        <v>10</v>
      </c>
      <c r="C220" s="30" t="s">
        <v>39</v>
      </c>
      <c r="D220" s="30" t="s">
        <v>916</v>
      </c>
      <c r="E220" s="37">
        <v>2.13169749483573E-5</v>
      </c>
      <c r="F220" s="30">
        <v>8.50416703856848E-3</v>
      </c>
      <c r="G220" s="30">
        <v>7.0915712311763697</v>
      </c>
      <c r="H220" s="30">
        <v>76.276988787376297</v>
      </c>
      <c r="I220" s="30" t="s">
        <v>917</v>
      </c>
      <c r="J220" s="30" t="s">
        <v>651</v>
      </c>
      <c r="K220" s="30" t="s">
        <v>368</v>
      </c>
      <c r="L220" s="30" t="s">
        <v>42</v>
      </c>
      <c r="M220" s="30" t="s">
        <v>43</v>
      </c>
    </row>
    <row r="221" spans="1:15" x14ac:dyDescent="0.2">
      <c r="A221" s="30" t="s">
        <v>163</v>
      </c>
      <c r="B221" s="30" t="s">
        <v>10</v>
      </c>
      <c r="C221" s="30" t="s">
        <v>159</v>
      </c>
      <c r="D221" s="30" t="s">
        <v>918</v>
      </c>
      <c r="E221" s="37">
        <v>3.29400860163339E-5</v>
      </c>
      <c r="F221" s="30">
        <v>8.50416703856848E-3</v>
      </c>
      <c r="G221" s="30">
        <v>6.6741129512426403</v>
      </c>
      <c r="H221" s="30">
        <v>68.882319910528395</v>
      </c>
      <c r="I221" s="30" t="s">
        <v>919</v>
      </c>
      <c r="J221" s="30" t="s">
        <v>651</v>
      </c>
      <c r="K221" s="30" t="s">
        <v>368</v>
      </c>
      <c r="L221" s="30" t="s">
        <v>162</v>
      </c>
      <c r="M221" s="30" t="s">
        <v>163</v>
      </c>
    </row>
    <row r="222" spans="1:15" x14ac:dyDescent="0.2">
      <c r="A222" s="30" t="s">
        <v>205</v>
      </c>
      <c r="B222" s="30" t="s">
        <v>10</v>
      </c>
      <c r="C222" s="30" t="s">
        <v>201</v>
      </c>
      <c r="D222" s="30" t="s">
        <v>920</v>
      </c>
      <c r="E222" s="37">
        <v>3.7121706308103197E-5</v>
      </c>
      <c r="F222" s="30">
        <v>8.50416703856848E-3</v>
      </c>
      <c r="G222" s="30">
        <v>32.5912474622152</v>
      </c>
      <c r="H222" s="30">
        <v>332.47337575056702</v>
      </c>
      <c r="I222" s="30" t="s">
        <v>921</v>
      </c>
      <c r="J222" s="30" t="s">
        <v>651</v>
      </c>
      <c r="K222" s="30" t="s">
        <v>368</v>
      </c>
      <c r="L222" s="30" t="s">
        <v>204</v>
      </c>
      <c r="M222" s="30" t="s">
        <v>205</v>
      </c>
    </row>
    <row r="223" spans="1:15" x14ac:dyDescent="0.2">
      <c r="A223" s="30" t="s">
        <v>926</v>
      </c>
      <c r="B223" s="30" t="s">
        <v>10</v>
      </c>
      <c r="C223" s="30" t="s">
        <v>922</v>
      </c>
      <c r="D223" s="30" t="s">
        <v>923</v>
      </c>
      <c r="E223" s="37">
        <v>4.8457858929022803E-5</v>
      </c>
      <c r="F223" s="30">
        <v>8.6901093679380894E-3</v>
      </c>
      <c r="G223" s="30">
        <v>16.784184984299099</v>
      </c>
      <c r="H223" s="30">
        <v>166.747789961742</v>
      </c>
      <c r="I223" s="30" t="s">
        <v>924</v>
      </c>
      <c r="J223" s="30" t="s">
        <v>651</v>
      </c>
      <c r="K223" s="30" t="s">
        <v>368</v>
      </c>
      <c r="L223" s="30" t="s">
        <v>925</v>
      </c>
      <c r="M223" s="30" t="s">
        <v>926</v>
      </c>
    </row>
    <row r="224" spans="1:15" x14ac:dyDescent="0.2">
      <c r="A224" s="30" t="s">
        <v>931</v>
      </c>
      <c r="B224" s="30" t="s">
        <v>10</v>
      </c>
      <c r="C224" s="30" t="s">
        <v>927</v>
      </c>
      <c r="D224" s="30" t="s">
        <v>928</v>
      </c>
      <c r="E224" s="37">
        <v>9.0825423239914495E-5</v>
      </c>
      <c r="F224" s="30">
        <v>1.22160194257685E-2</v>
      </c>
      <c r="G224" s="30">
        <v>65.555102040816294</v>
      </c>
      <c r="H224" s="30">
        <v>610.09323252738204</v>
      </c>
      <c r="I224" s="30" t="s">
        <v>929</v>
      </c>
      <c r="J224" s="30" t="s">
        <v>651</v>
      </c>
      <c r="K224" s="30" t="s">
        <v>368</v>
      </c>
      <c r="L224" s="30" t="s">
        <v>930</v>
      </c>
      <c r="M224" s="30" t="s">
        <v>931</v>
      </c>
    </row>
    <row r="225" spans="1:13" x14ac:dyDescent="0.2">
      <c r="A225" s="30" t="s">
        <v>935</v>
      </c>
      <c r="B225" s="30" t="s">
        <v>10</v>
      </c>
      <c r="C225" s="30" t="s">
        <v>932</v>
      </c>
      <c r="D225" s="30" t="s">
        <v>933</v>
      </c>
      <c r="E225" s="37">
        <v>7.9522146046185306E-5</v>
      </c>
      <c r="F225" s="30">
        <v>1.22160194257685E-2</v>
      </c>
      <c r="G225" s="30">
        <v>14.862284028655701</v>
      </c>
      <c r="H225" s="30">
        <v>140.292158657394</v>
      </c>
      <c r="I225" s="30" t="s">
        <v>924</v>
      </c>
      <c r="J225" s="30" t="s">
        <v>651</v>
      </c>
      <c r="K225" s="30" t="s">
        <v>368</v>
      </c>
      <c r="L225" s="30" t="s">
        <v>934</v>
      </c>
      <c r="M225" s="30" t="s">
        <v>935</v>
      </c>
    </row>
    <row r="226" spans="1:13" x14ac:dyDescent="0.2">
      <c r="A226" s="30" t="s">
        <v>65</v>
      </c>
      <c r="B226" s="30" t="s">
        <v>10</v>
      </c>
      <c r="C226" s="30" t="s">
        <v>62</v>
      </c>
      <c r="D226" s="30" t="s">
        <v>936</v>
      </c>
      <c r="E226" s="30">
        <v>1.0675161927374599E-4</v>
      </c>
      <c r="F226" s="30">
        <v>1.27627491487279E-2</v>
      </c>
      <c r="G226" s="30">
        <v>5.0381073356621098</v>
      </c>
      <c r="H226" s="30">
        <v>46.073520488906098</v>
      </c>
      <c r="I226" s="30" t="s">
        <v>937</v>
      </c>
      <c r="J226" s="30" t="s">
        <v>651</v>
      </c>
      <c r="K226" s="30" t="s">
        <v>368</v>
      </c>
      <c r="L226" s="30" t="s">
        <v>64</v>
      </c>
      <c r="M226" s="30" t="s">
        <v>65</v>
      </c>
    </row>
    <row r="227" spans="1:13" x14ac:dyDescent="0.2">
      <c r="A227" s="30" t="s">
        <v>34</v>
      </c>
      <c r="B227" s="30" t="s">
        <v>10</v>
      </c>
      <c r="C227" s="30" t="s">
        <v>31</v>
      </c>
      <c r="D227" s="30" t="s">
        <v>938</v>
      </c>
      <c r="E227" s="30">
        <v>1.7588354407877999E-4</v>
      </c>
      <c r="F227" s="30">
        <v>1.8925069342876698E-2</v>
      </c>
      <c r="G227" s="30">
        <v>8.9434051520233897</v>
      </c>
      <c r="H227" s="30">
        <v>77.321894745506</v>
      </c>
      <c r="I227" s="30" t="s">
        <v>915</v>
      </c>
      <c r="J227" s="30" t="s">
        <v>651</v>
      </c>
      <c r="K227" s="30" t="s">
        <v>368</v>
      </c>
      <c r="L227" s="30" t="s">
        <v>33</v>
      </c>
      <c r="M227" s="30" t="s">
        <v>34</v>
      </c>
    </row>
    <row r="228" spans="1:13" x14ac:dyDescent="0.2">
      <c r="A228" s="30" t="s">
        <v>26</v>
      </c>
      <c r="B228" s="30" t="s">
        <v>10</v>
      </c>
      <c r="C228" s="30" t="s">
        <v>23</v>
      </c>
      <c r="D228" s="30" t="s">
        <v>939</v>
      </c>
      <c r="E228" s="30">
        <v>2.0245255106016299E-4</v>
      </c>
      <c r="F228" s="30">
        <v>1.9803540449157799E-2</v>
      </c>
      <c r="G228" s="30">
        <v>8.6903916078070793</v>
      </c>
      <c r="H228" s="30">
        <v>73.911824203464505</v>
      </c>
      <c r="I228" s="30" t="s">
        <v>915</v>
      </c>
      <c r="J228" s="30" t="s">
        <v>651</v>
      </c>
      <c r="K228" s="30" t="s">
        <v>368</v>
      </c>
      <c r="L228" s="30" t="s">
        <v>25</v>
      </c>
      <c r="M228" s="30" t="s">
        <v>26</v>
      </c>
    </row>
    <row r="229" spans="1:13" x14ac:dyDescent="0.2">
      <c r="A229" s="30" t="s">
        <v>30</v>
      </c>
      <c r="B229" s="30" t="s">
        <v>10</v>
      </c>
      <c r="C229" s="30" t="s">
        <v>27</v>
      </c>
      <c r="D229" s="30" t="s">
        <v>940</v>
      </c>
      <c r="E229" s="30">
        <v>2.32089096960807E-4</v>
      </c>
      <c r="F229" s="30">
        <v>2.0810655694152299E-2</v>
      </c>
      <c r="G229" s="30">
        <v>8.4512418194382306</v>
      </c>
      <c r="H229" s="30">
        <v>70.723280949212807</v>
      </c>
      <c r="I229" s="30" t="s">
        <v>915</v>
      </c>
      <c r="J229" s="30" t="s">
        <v>651</v>
      </c>
      <c r="K229" s="30" t="s">
        <v>368</v>
      </c>
      <c r="L229" s="30" t="s">
        <v>29</v>
      </c>
      <c r="M229" s="30" t="s">
        <v>30</v>
      </c>
    </row>
    <row r="230" spans="1:13" x14ac:dyDescent="0.2">
      <c r="A230" s="30" t="s">
        <v>38</v>
      </c>
      <c r="B230" s="30" t="s">
        <v>10</v>
      </c>
      <c r="C230" s="30" t="s">
        <v>35</v>
      </c>
      <c r="D230" s="30" t="s">
        <v>941</v>
      </c>
      <c r="E230" s="30">
        <v>4.3522230921873702E-4</v>
      </c>
      <c r="F230" s="30">
        <v>3.6023015747643203E-2</v>
      </c>
      <c r="G230" s="30">
        <v>7.4283722426799104</v>
      </c>
      <c r="H230" s="30">
        <v>57.493027983158697</v>
      </c>
      <c r="I230" s="30" t="s">
        <v>915</v>
      </c>
      <c r="J230" s="30" t="s">
        <v>651</v>
      </c>
      <c r="K230" s="30" t="s">
        <v>368</v>
      </c>
      <c r="L230" s="30" t="s">
        <v>37</v>
      </c>
      <c r="M230" s="30" t="s">
        <v>38</v>
      </c>
    </row>
    <row r="231" spans="1:13" x14ac:dyDescent="0.2">
      <c r="A231" s="30" t="s">
        <v>946</v>
      </c>
      <c r="B231" s="30" t="s">
        <v>10</v>
      </c>
      <c r="C231" s="30" t="s">
        <v>942</v>
      </c>
      <c r="D231" s="30" t="s">
        <v>943</v>
      </c>
      <c r="E231" s="30">
        <v>8.8133814073662197E-4</v>
      </c>
      <c r="F231" s="30">
        <v>6.7737131388043201E-2</v>
      </c>
      <c r="G231" s="30">
        <v>12.088730624214399</v>
      </c>
      <c r="H231" s="30">
        <v>85.032967641868794</v>
      </c>
      <c r="I231" s="30" t="s">
        <v>944</v>
      </c>
      <c r="J231" s="30" t="s">
        <v>651</v>
      </c>
      <c r="K231" s="30" t="s">
        <v>368</v>
      </c>
      <c r="L231" s="30" t="s">
        <v>945</v>
      </c>
      <c r="M231" s="30" t="s">
        <v>946</v>
      </c>
    </row>
    <row r="232" spans="1:13" x14ac:dyDescent="0.2">
      <c r="A232" s="30" t="s">
        <v>950</v>
      </c>
      <c r="B232" s="30" t="s">
        <v>10</v>
      </c>
      <c r="C232" s="30" t="s">
        <v>947</v>
      </c>
      <c r="D232" s="30" t="s">
        <v>752</v>
      </c>
      <c r="E232" s="30">
        <v>1.00763732615337E-3</v>
      </c>
      <c r="F232" s="30">
        <v>7.2281184196069104E-2</v>
      </c>
      <c r="G232" s="30">
        <v>21.8380952380952</v>
      </c>
      <c r="H232" s="30">
        <v>150.686066678054</v>
      </c>
      <c r="I232" s="30" t="s">
        <v>948</v>
      </c>
      <c r="J232" s="30" t="s">
        <v>651</v>
      </c>
      <c r="K232" s="30" t="s">
        <v>368</v>
      </c>
      <c r="L232" s="30" t="s">
        <v>949</v>
      </c>
      <c r="M232" s="30" t="s">
        <v>950</v>
      </c>
    </row>
    <row r="233" spans="1:13" x14ac:dyDescent="0.2">
      <c r="A233" s="30" t="s">
        <v>955</v>
      </c>
      <c r="B233" s="30" t="s">
        <v>10</v>
      </c>
      <c r="C233" s="30" t="s">
        <v>951</v>
      </c>
      <c r="D233" s="30" t="s">
        <v>952</v>
      </c>
      <c r="E233" s="30">
        <v>1.3537396846226501E-3</v>
      </c>
      <c r="F233" s="30">
        <v>9.1038993790873601E-2</v>
      </c>
      <c r="G233" s="30">
        <v>5.8638688709905296</v>
      </c>
      <c r="H233" s="30">
        <v>38.7301759096298</v>
      </c>
      <c r="I233" s="30" t="s">
        <v>953</v>
      </c>
      <c r="J233" s="30" t="s">
        <v>651</v>
      </c>
      <c r="K233" s="30" t="s">
        <v>368</v>
      </c>
      <c r="L233" s="30" t="s">
        <v>954</v>
      </c>
      <c r="M233" s="30" t="s">
        <v>955</v>
      </c>
    </row>
    <row r="234" spans="1:13" x14ac:dyDescent="0.2">
      <c r="A234" s="30" t="s">
        <v>959</v>
      </c>
      <c r="B234" s="30" t="s">
        <v>10</v>
      </c>
      <c r="C234" s="30" t="s">
        <v>956</v>
      </c>
      <c r="D234" s="30" t="s">
        <v>85</v>
      </c>
      <c r="E234" s="30">
        <v>1.790438320307E-3</v>
      </c>
      <c r="F234" s="30">
        <v>0.11332421368531299</v>
      </c>
      <c r="G234" s="30">
        <v>17.236305048335101</v>
      </c>
      <c r="H234" s="30">
        <v>109.024710993803</v>
      </c>
      <c r="I234" s="30" t="s">
        <v>957</v>
      </c>
      <c r="J234" s="30" t="s">
        <v>651</v>
      </c>
      <c r="K234" s="30" t="s">
        <v>368</v>
      </c>
      <c r="L234" s="30" t="s">
        <v>958</v>
      </c>
      <c r="M234" s="30" t="s">
        <v>959</v>
      </c>
    </row>
    <row r="235" spans="1:13" x14ac:dyDescent="0.2">
      <c r="A235" s="30" t="s">
        <v>964</v>
      </c>
      <c r="B235" s="30" t="s">
        <v>10</v>
      </c>
      <c r="C235" s="30" t="s">
        <v>960</v>
      </c>
      <c r="D235" s="30" t="s">
        <v>961</v>
      </c>
      <c r="E235" s="30">
        <v>2.68606565918126E-3</v>
      </c>
      <c r="F235" s="30">
        <v>0.16056703607105699</v>
      </c>
      <c r="G235" s="30">
        <v>8.6272667424741094</v>
      </c>
      <c r="H235" s="30">
        <v>51.070638859794002</v>
      </c>
      <c r="I235" s="30" t="s">
        <v>962</v>
      </c>
      <c r="J235" s="30" t="s">
        <v>651</v>
      </c>
      <c r="K235" s="30" t="s">
        <v>368</v>
      </c>
      <c r="L235" s="30" t="s">
        <v>963</v>
      </c>
      <c r="M235" s="30" t="s">
        <v>964</v>
      </c>
    </row>
    <row r="236" spans="1:13" x14ac:dyDescent="0.2">
      <c r="A236" s="30" t="s">
        <v>17</v>
      </c>
      <c r="B236" s="30" t="s">
        <v>10</v>
      </c>
      <c r="C236" s="30" t="s">
        <v>11</v>
      </c>
      <c r="D236" s="30" t="s">
        <v>965</v>
      </c>
      <c r="E236" s="30">
        <v>4.0962122675215302E-3</v>
      </c>
      <c r="F236" s="30">
        <v>0.209636627861538</v>
      </c>
      <c r="G236" s="30">
        <v>4.6212489681176203</v>
      </c>
      <c r="H236" s="30">
        <v>25.406206113655699</v>
      </c>
      <c r="I236" s="30" t="s">
        <v>966</v>
      </c>
      <c r="J236" s="30" t="s">
        <v>651</v>
      </c>
      <c r="K236" s="30" t="s">
        <v>368</v>
      </c>
      <c r="L236" s="30" t="s">
        <v>16</v>
      </c>
      <c r="M236" s="30" t="s">
        <v>17</v>
      </c>
    </row>
    <row r="237" spans="1:13" x14ac:dyDescent="0.2">
      <c r="A237" s="30" t="s">
        <v>970</v>
      </c>
      <c r="B237" s="30" t="s">
        <v>10</v>
      </c>
      <c r="C237" s="30" t="s">
        <v>967</v>
      </c>
      <c r="D237" s="30" t="s">
        <v>496</v>
      </c>
      <c r="E237" s="30">
        <v>4.2818820938535802E-3</v>
      </c>
      <c r="F237" s="30">
        <v>0.209636627861538</v>
      </c>
      <c r="G237" s="30">
        <v>12.123204837490499</v>
      </c>
      <c r="H237" s="30">
        <v>66.112232149829595</v>
      </c>
      <c r="I237" s="30" t="s">
        <v>968</v>
      </c>
      <c r="J237" s="30" t="s">
        <v>651</v>
      </c>
      <c r="K237" s="30" t="s">
        <v>368</v>
      </c>
      <c r="L237" s="30" t="s">
        <v>969</v>
      </c>
      <c r="M237" s="30" t="s">
        <v>970</v>
      </c>
    </row>
    <row r="238" spans="1:13" x14ac:dyDescent="0.2">
      <c r="A238" s="30" t="s">
        <v>974</v>
      </c>
      <c r="B238" s="30" t="s">
        <v>10</v>
      </c>
      <c r="C238" s="30" t="s">
        <v>971</v>
      </c>
      <c r="D238" s="30" t="s">
        <v>108</v>
      </c>
      <c r="E238" s="30">
        <v>4.2862507555333097E-3</v>
      </c>
      <c r="F238" s="30">
        <v>0.209636627861538</v>
      </c>
      <c r="G238" s="30">
        <v>33.248447204968897</v>
      </c>
      <c r="H238" s="30">
        <v>181.28193431984701</v>
      </c>
      <c r="I238" s="30" t="s">
        <v>972</v>
      </c>
      <c r="J238" s="30" t="s">
        <v>651</v>
      </c>
      <c r="K238" s="30" t="s">
        <v>368</v>
      </c>
      <c r="L238" s="30" t="s">
        <v>973</v>
      </c>
      <c r="M238" s="30" t="s">
        <v>974</v>
      </c>
    </row>
    <row r="239" spans="1:13" x14ac:dyDescent="0.2">
      <c r="A239" s="30" t="s">
        <v>977</v>
      </c>
      <c r="B239" s="30" t="s">
        <v>10</v>
      </c>
      <c r="C239" s="30" t="s">
        <v>975</v>
      </c>
      <c r="D239" s="30" t="s">
        <v>496</v>
      </c>
      <c r="E239" s="30">
        <v>4.2818820938535802E-3</v>
      </c>
      <c r="F239" s="30">
        <v>0.209636627861538</v>
      </c>
      <c r="G239" s="30">
        <v>12.123204837490499</v>
      </c>
      <c r="H239" s="30">
        <v>66.112232149829595</v>
      </c>
      <c r="I239" s="30" t="s">
        <v>957</v>
      </c>
      <c r="J239" s="30" t="s">
        <v>651</v>
      </c>
      <c r="K239" s="30" t="s">
        <v>368</v>
      </c>
      <c r="L239" s="30" t="s">
        <v>976</v>
      </c>
      <c r="M239" s="30" t="s">
        <v>977</v>
      </c>
    </row>
    <row r="240" spans="1:13" x14ac:dyDescent="0.2">
      <c r="A240" s="30" t="s">
        <v>981</v>
      </c>
      <c r="B240" s="30" t="s">
        <v>10</v>
      </c>
      <c r="C240" s="30" t="s">
        <v>978</v>
      </c>
      <c r="D240" s="30" t="s">
        <v>113</v>
      </c>
      <c r="E240" s="30">
        <v>6.33996798471169E-3</v>
      </c>
      <c r="F240" s="30">
        <v>0.284241897981241</v>
      </c>
      <c r="G240" s="30">
        <v>25.856682769726199</v>
      </c>
      <c r="H240" s="30">
        <v>130.85760903920701</v>
      </c>
      <c r="I240" s="30" t="s">
        <v>979</v>
      </c>
      <c r="J240" s="30" t="s">
        <v>651</v>
      </c>
      <c r="K240" s="30" t="s">
        <v>368</v>
      </c>
      <c r="L240" s="30" t="s">
        <v>980</v>
      </c>
      <c r="M240" s="30" t="s">
        <v>981</v>
      </c>
    </row>
    <row r="241" spans="1:13" x14ac:dyDescent="0.2">
      <c r="A241" s="30" t="s">
        <v>985</v>
      </c>
      <c r="B241" s="30" t="s">
        <v>10</v>
      </c>
      <c r="C241" s="30" t="s">
        <v>982</v>
      </c>
      <c r="D241" s="30" t="s">
        <v>113</v>
      </c>
      <c r="E241" s="30">
        <v>6.33996798471169E-3</v>
      </c>
      <c r="F241" s="30">
        <v>0.284241897981241</v>
      </c>
      <c r="G241" s="30">
        <v>25.856682769726199</v>
      </c>
      <c r="H241" s="30">
        <v>130.85760903920701</v>
      </c>
      <c r="I241" s="30" t="s">
        <v>983</v>
      </c>
      <c r="J241" s="30" t="s">
        <v>651</v>
      </c>
      <c r="K241" s="30" t="s">
        <v>368</v>
      </c>
      <c r="L241" s="30" t="s">
        <v>984</v>
      </c>
      <c r="M241" s="30" t="s">
        <v>985</v>
      </c>
    </row>
    <row r="242" spans="1:13" x14ac:dyDescent="0.2">
      <c r="A242" s="30" t="s">
        <v>989</v>
      </c>
      <c r="B242" s="30" t="s">
        <v>10</v>
      </c>
      <c r="C242" s="30" t="s">
        <v>986</v>
      </c>
      <c r="D242" s="30" t="s">
        <v>138</v>
      </c>
      <c r="E242" s="30">
        <v>8.7527350943474008E-3</v>
      </c>
      <c r="F242" s="30">
        <v>0.33635510576849298</v>
      </c>
      <c r="G242" s="30">
        <v>21.152832674571801</v>
      </c>
      <c r="H242" s="30">
        <v>100.230350621094</v>
      </c>
      <c r="I242" s="30" t="s">
        <v>987</v>
      </c>
      <c r="J242" s="30" t="s">
        <v>651</v>
      </c>
      <c r="K242" s="30" t="s">
        <v>368</v>
      </c>
      <c r="L242" s="30" t="s">
        <v>988</v>
      </c>
      <c r="M242" s="30" t="s">
        <v>989</v>
      </c>
    </row>
    <row r="243" spans="1:13" x14ac:dyDescent="0.2">
      <c r="A243" s="30" t="s">
        <v>993</v>
      </c>
      <c r="B243" s="30" t="s">
        <v>10</v>
      </c>
      <c r="C243" s="30" t="s">
        <v>990</v>
      </c>
      <c r="D243" s="30" t="s">
        <v>130</v>
      </c>
      <c r="E243" s="30">
        <v>8.1916850263297394E-3</v>
      </c>
      <c r="F243" s="30">
        <v>0.33635510576849298</v>
      </c>
      <c r="G243" s="30">
        <v>9.3475218658892096</v>
      </c>
      <c r="H243" s="30">
        <v>44.911436892832299</v>
      </c>
      <c r="I243" s="30" t="s">
        <v>991</v>
      </c>
      <c r="J243" s="30" t="s">
        <v>651</v>
      </c>
      <c r="K243" s="30" t="s">
        <v>368</v>
      </c>
      <c r="L243" s="30" t="s">
        <v>992</v>
      </c>
      <c r="M243" s="30" t="s">
        <v>993</v>
      </c>
    </row>
    <row r="244" spans="1:13" x14ac:dyDescent="0.2">
      <c r="A244" s="30" t="s">
        <v>997</v>
      </c>
      <c r="B244" s="30" t="s">
        <v>10</v>
      </c>
      <c r="C244" s="30" t="s">
        <v>994</v>
      </c>
      <c r="D244" s="30" t="s">
        <v>130</v>
      </c>
      <c r="E244" s="30">
        <v>8.1916850263297394E-3</v>
      </c>
      <c r="F244" s="30">
        <v>0.33635510576849298</v>
      </c>
      <c r="G244" s="30">
        <v>9.3475218658892096</v>
      </c>
      <c r="H244" s="30">
        <v>44.911436892832299</v>
      </c>
      <c r="I244" s="30" t="s">
        <v>995</v>
      </c>
      <c r="J244" s="30" t="s">
        <v>651</v>
      </c>
      <c r="K244" s="30" t="s">
        <v>368</v>
      </c>
      <c r="L244" s="30" t="s">
        <v>996</v>
      </c>
      <c r="M244" s="30" t="s">
        <v>997</v>
      </c>
    </row>
    <row r="245" spans="1:13" x14ac:dyDescent="0.2">
      <c r="A245" s="30" t="s">
        <v>1001</v>
      </c>
      <c r="B245" s="30" t="s">
        <v>10</v>
      </c>
      <c r="C245" s="30" t="s">
        <v>998</v>
      </c>
      <c r="D245" s="30" t="s">
        <v>138</v>
      </c>
      <c r="E245" s="30">
        <v>8.7527350943474008E-3</v>
      </c>
      <c r="F245" s="30">
        <v>0.33635510576849298</v>
      </c>
      <c r="G245" s="30">
        <v>21.152832674571801</v>
      </c>
      <c r="H245" s="30">
        <v>100.230350621094</v>
      </c>
      <c r="I245" s="30" t="s">
        <v>999</v>
      </c>
      <c r="J245" s="30" t="s">
        <v>651</v>
      </c>
      <c r="K245" s="30" t="s">
        <v>368</v>
      </c>
      <c r="L245" s="30" t="s">
        <v>1000</v>
      </c>
      <c r="M245" s="30" t="s">
        <v>1001</v>
      </c>
    </row>
    <row r="246" spans="1:13" x14ac:dyDescent="0.2">
      <c r="A246" s="30" t="s">
        <v>1006</v>
      </c>
      <c r="B246" s="30" t="s">
        <v>10</v>
      </c>
      <c r="C246" s="30" t="s">
        <v>1002</v>
      </c>
      <c r="D246" s="30" t="s">
        <v>1003</v>
      </c>
      <c r="E246" s="30">
        <v>9.7196765276965896E-3</v>
      </c>
      <c r="F246" s="30">
        <v>0.34861239812671801</v>
      </c>
      <c r="G246" s="30">
        <v>2.389835713189</v>
      </c>
      <c r="H246" s="30">
        <v>11.073549787005501</v>
      </c>
      <c r="I246" s="30" t="s">
        <v>1004</v>
      </c>
      <c r="J246" s="30" t="s">
        <v>651</v>
      </c>
      <c r="K246" s="30" t="s">
        <v>368</v>
      </c>
      <c r="L246" s="30" t="s">
        <v>1005</v>
      </c>
      <c r="M246" s="30" t="s">
        <v>1006</v>
      </c>
    </row>
    <row r="247" spans="1:13" x14ac:dyDescent="0.2">
      <c r="A247" s="30" t="s">
        <v>136</v>
      </c>
      <c r="B247" s="30" t="s">
        <v>10</v>
      </c>
      <c r="C247" s="30" t="s">
        <v>132</v>
      </c>
      <c r="D247" s="30" t="s">
        <v>133</v>
      </c>
      <c r="E247" s="30">
        <v>9.4100761739285901E-3</v>
      </c>
      <c r="F247" s="30">
        <v>0.34861239812671801</v>
      </c>
      <c r="G247" s="30">
        <v>8.8411472697186895</v>
      </c>
      <c r="H247" s="30">
        <v>41.252565327854597</v>
      </c>
      <c r="I247" s="30" t="s">
        <v>134</v>
      </c>
      <c r="J247" s="30" t="s">
        <v>651</v>
      </c>
      <c r="K247" s="30" t="s">
        <v>368</v>
      </c>
      <c r="L247" s="30" t="s">
        <v>135</v>
      </c>
      <c r="M247" s="30" t="s">
        <v>136</v>
      </c>
    </row>
    <row r="248" spans="1:13" x14ac:dyDescent="0.2">
      <c r="A248" s="30" t="s">
        <v>1010</v>
      </c>
      <c r="B248" s="30" t="s">
        <v>10</v>
      </c>
      <c r="C248" s="30" t="s">
        <v>1007</v>
      </c>
      <c r="D248" s="30" t="s">
        <v>165</v>
      </c>
      <c r="E248" s="30">
        <v>1.15085787159947E-2</v>
      </c>
      <c r="F248" s="30">
        <v>0.39945905478743099</v>
      </c>
      <c r="G248" s="30">
        <v>17.896321070234102</v>
      </c>
      <c r="H248" s="30">
        <v>79.901034400808001</v>
      </c>
      <c r="I248" s="30" t="s">
        <v>1008</v>
      </c>
      <c r="J248" s="30" t="s">
        <v>651</v>
      </c>
      <c r="K248" s="30" t="s">
        <v>368</v>
      </c>
      <c r="L248" s="30" t="s">
        <v>1009</v>
      </c>
      <c r="M248" s="30" t="s">
        <v>1010</v>
      </c>
    </row>
    <row r="249" spans="1:13" x14ac:dyDescent="0.2">
      <c r="A249" s="30" t="s">
        <v>1013</v>
      </c>
      <c r="B249" s="30" t="s">
        <v>10</v>
      </c>
      <c r="C249" s="30" t="s">
        <v>1011</v>
      </c>
      <c r="D249" s="30" t="s">
        <v>520</v>
      </c>
      <c r="E249" s="30">
        <v>1.2148640535158401E-2</v>
      </c>
      <c r="F249" s="30">
        <v>0.40849803799470102</v>
      </c>
      <c r="G249" s="30">
        <v>7.9766052762568398</v>
      </c>
      <c r="H249" s="30">
        <v>35.181120726330398</v>
      </c>
      <c r="I249" s="30" t="s">
        <v>991</v>
      </c>
      <c r="J249" s="30" t="s">
        <v>651</v>
      </c>
      <c r="K249" s="30" t="s">
        <v>368</v>
      </c>
      <c r="L249" s="30" t="s">
        <v>1012</v>
      </c>
      <c r="M249" s="30" t="s">
        <v>1013</v>
      </c>
    </row>
    <row r="250" spans="1:13" x14ac:dyDescent="0.2">
      <c r="A250" s="30" t="s">
        <v>1017</v>
      </c>
      <c r="B250" s="30" t="s">
        <v>10</v>
      </c>
      <c r="C250" s="30" t="s">
        <v>1014</v>
      </c>
      <c r="D250" s="30" t="s">
        <v>147</v>
      </c>
      <c r="E250" s="30">
        <v>1.36714382659046E-2</v>
      </c>
      <c r="F250" s="30">
        <v>0.445771744670103</v>
      </c>
      <c r="G250" s="30">
        <v>7.6046511627906899</v>
      </c>
      <c r="H250" s="30">
        <v>32.642557662674001</v>
      </c>
      <c r="I250" s="30" t="s">
        <v>1015</v>
      </c>
      <c r="J250" s="30" t="s">
        <v>651</v>
      </c>
      <c r="K250" s="30" t="s">
        <v>368</v>
      </c>
      <c r="L250" s="30" t="s">
        <v>1016</v>
      </c>
      <c r="M250" s="30" t="s">
        <v>1017</v>
      </c>
    </row>
    <row r="251" spans="1:13" x14ac:dyDescent="0.2">
      <c r="A251" s="30" t="s">
        <v>1021</v>
      </c>
      <c r="B251" s="30" t="s">
        <v>10</v>
      </c>
      <c r="C251" s="30" t="s">
        <v>1018</v>
      </c>
      <c r="D251" s="30" t="s">
        <v>177</v>
      </c>
      <c r="E251" s="30">
        <v>1.4592034737650399E-2</v>
      </c>
      <c r="F251" s="30">
        <v>0.448600839363197</v>
      </c>
      <c r="G251" s="30">
        <v>15.508212560386401</v>
      </c>
      <c r="H251" s="30">
        <v>65.557548496267401</v>
      </c>
      <c r="I251" s="30" t="s">
        <v>1019</v>
      </c>
      <c r="J251" s="30" t="s">
        <v>651</v>
      </c>
      <c r="K251" s="30" t="s">
        <v>368</v>
      </c>
      <c r="L251" s="30" t="s">
        <v>1020</v>
      </c>
      <c r="M251" s="30" t="s">
        <v>1021</v>
      </c>
    </row>
    <row r="252" spans="1:13" x14ac:dyDescent="0.2">
      <c r="A252" s="30" t="s">
        <v>1024</v>
      </c>
      <c r="B252" s="30" t="s">
        <v>10</v>
      </c>
      <c r="C252" s="30" t="s">
        <v>1022</v>
      </c>
      <c r="D252" s="30" t="s">
        <v>177</v>
      </c>
      <c r="E252" s="30">
        <v>1.4592034737650399E-2</v>
      </c>
      <c r="F252" s="30">
        <v>0.448600839363197</v>
      </c>
      <c r="G252" s="30">
        <v>15.508212560386401</v>
      </c>
      <c r="H252" s="30">
        <v>65.557548496267401</v>
      </c>
      <c r="I252" s="30" t="s">
        <v>972</v>
      </c>
      <c r="J252" s="30" t="s">
        <v>651</v>
      </c>
      <c r="K252" s="30" t="s">
        <v>368</v>
      </c>
      <c r="L252" s="30" t="s">
        <v>1023</v>
      </c>
      <c r="M252" s="30" t="s">
        <v>1024</v>
      </c>
    </row>
    <row r="253" spans="1:13" x14ac:dyDescent="0.2">
      <c r="A253" s="30" t="s">
        <v>255</v>
      </c>
      <c r="B253" s="30" t="s">
        <v>10</v>
      </c>
      <c r="C253" s="30" t="s">
        <v>251</v>
      </c>
      <c r="D253" s="30" t="s">
        <v>1025</v>
      </c>
      <c r="E253" s="30">
        <v>1.5209480398403301E-2</v>
      </c>
      <c r="F253" s="30">
        <v>0.45459446968561101</v>
      </c>
      <c r="G253" s="30">
        <v>2.60028557249449</v>
      </c>
      <c r="H253" s="30">
        <v>10.8843698310751</v>
      </c>
      <c r="I253" s="30" t="s">
        <v>1026</v>
      </c>
      <c r="J253" s="30" t="s">
        <v>651</v>
      </c>
      <c r="K253" s="30" t="s">
        <v>368</v>
      </c>
      <c r="L253" s="30" t="s">
        <v>254</v>
      </c>
      <c r="M253" s="30" t="s">
        <v>255</v>
      </c>
    </row>
    <row r="254" spans="1:13" x14ac:dyDescent="0.2">
      <c r="A254" s="30" t="s">
        <v>1030</v>
      </c>
      <c r="B254" s="30" t="s">
        <v>10</v>
      </c>
      <c r="C254" s="30" t="s">
        <v>1027</v>
      </c>
      <c r="D254" s="30" t="s">
        <v>824</v>
      </c>
      <c r="E254" s="30">
        <v>1.7028950214212E-2</v>
      </c>
      <c r="F254" s="30">
        <v>0.49522028190519302</v>
      </c>
      <c r="G254" s="30">
        <v>6.9557099435518799</v>
      </c>
      <c r="H254" s="30">
        <v>28.329496674184799</v>
      </c>
      <c r="I254" s="30" t="s">
        <v>1028</v>
      </c>
      <c r="J254" s="30" t="s">
        <v>651</v>
      </c>
      <c r="K254" s="30" t="s">
        <v>368</v>
      </c>
      <c r="L254" s="30" t="s">
        <v>1029</v>
      </c>
      <c r="M254" s="30" t="s">
        <v>1030</v>
      </c>
    </row>
    <row r="255" spans="1:13" x14ac:dyDescent="0.2">
      <c r="A255" s="30" t="s">
        <v>1034</v>
      </c>
      <c r="B255" s="30" t="s">
        <v>10</v>
      </c>
      <c r="C255" s="30" t="s">
        <v>1031</v>
      </c>
      <c r="D255" s="30" t="s">
        <v>202</v>
      </c>
      <c r="E255" s="30">
        <v>1.7988134090524702E-2</v>
      </c>
      <c r="F255" s="30">
        <v>0.49628800721550398</v>
      </c>
      <c r="G255" s="30">
        <v>13.6820119352088</v>
      </c>
      <c r="H255" s="30">
        <v>54.9749116754978</v>
      </c>
      <c r="I255" s="30" t="s">
        <v>1032</v>
      </c>
      <c r="J255" s="30" t="s">
        <v>651</v>
      </c>
      <c r="K255" s="30" t="s">
        <v>368</v>
      </c>
      <c r="L255" s="30" t="s">
        <v>1033</v>
      </c>
      <c r="M255" s="30" t="s">
        <v>1034</v>
      </c>
    </row>
    <row r="256" spans="1:13" x14ac:dyDescent="0.2">
      <c r="A256" s="30" t="s">
        <v>1037</v>
      </c>
      <c r="B256" s="30" t="s">
        <v>10</v>
      </c>
      <c r="C256" s="30" t="s">
        <v>1035</v>
      </c>
      <c r="D256" s="30" t="s">
        <v>202</v>
      </c>
      <c r="E256" s="30">
        <v>1.7988134090524702E-2</v>
      </c>
      <c r="F256" s="30">
        <v>0.49628800721550398</v>
      </c>
      <c r="G256" s="30">
        <v>13.6820119352088</v>
      </c>
      <c r="H256" s="30">
        <v>54.9749116754978</v>
      </c>
      <c r="I256" s="30" t="s">
        <v>972</v>
      </c>
      <c r="J256" s="30" t="s">
        <v>651</v>
      </c>
      <c r="K256" s="30" t="s">
        <v>368</v>
      </c>
      <c r="L256" s="30" t="s">
        <v>1036</v>
      </c>
      <c r="M256" s="30" t="s">
        <v>1037</v>
      </c>
    </row>
    <row r="257" spans="1:13" x14ac:dyDescent="0.2">
      <c r="A257" s="30" t="s">
        <v>195</v>
      </c>
      <c r="B257" s="30" t="s">
        <v>10</v>
      </c>
      <c r="C257" s="30" t="s">
        <v>192</v>
      </c>
      <c r="D257" s="30" t="s">
        <v>193</v>
      </c>
      <c r="E257" s="30">
        <v>2.08064672795184E-2</v>
      </c>
      <c r="F257" s="30">
        <v>0.55969396981904496</v>
      </c>
      <c r="G257" s="30">
        <v>6.40856342537014</v>
      </c>
      <c r="H257" s="30">
        <v>24.817106838914999</v>
      </c>
      <c r="I257" s="30" t="s">
        <v>134</v>
      </c>
      <c r="J257" s="30" t="s">
        <v>651</v>
      </c>
      <c r="K257" s="30" t="s">
        <v>368</v>
      </c>
      <c r="L257" s="30" t="s">
        <v>194</v>
      </c>
      <c r="M257" s="30" t="s">
        <v>195</v>
      </c>
    </row>
    <row r="258" spans="1:13" x14ac:dyDescent="0.2">
      <c r="A258" s="30" t="s">
        <v>1041</v>
      </c>
      <c r="B258" s="30" t="s">
        <v>10</v>
      </c>
      <c r="C258" s="30" t="s">
        <v>1038</v>
      </c>
      <c r="D258" s="30" t="s">
        <v>219</v>
      </c>
      <c r="E258" s="30">
        <v>2.1682388904182202E-2</v>
      </c>
      <c r="F258" s="30">
        <v>0.56903049904634395</v>
      </c>
      <c r="G258" s="30">
        <v>12.2402745995423</v>
      </c>
      <c r="H258" s="30">
        <v>46.895612271534503</v>
      </c>
      <c r="I258" s="30" t="s">
        <v>1039</v>
      </c>
      <c r="J258" s="30" t="s">
        <v>651</v>
      </c>
      <c r="K258" s="30" t="s">
        <v>368</v>
      </c>
      <c r="L258" s="30" t="s">
        <v>1040</v>
      </c>
      <c r="M258" s="30" t="s">
        <v>1041</v>
      </c>
    </row>
    <row r="259" spans="1:13" x14ac:dyDescent="0.2">
      <c r="A259" s="30" t="s">
        <v>1045</v>
      </c>
      <c r="B259" s="30" t="s">
        <v>10</v>
      </c>
      <c r="C259" s="30" t="s">
        <v>1042</v>
      </c>
      <c r="D259" s="30" t="s">
        <v>846</v>
      </c>
      <c r="E259" s="30">
        <v>2.5006317734919001E-2</v>
      </c>
      <c r="F259" s="30">
        <v>0.64063804482792697</v>
      </c>
      <c r="G259" s="30">
        <v>5.9410018552875696</v>
      </c>
      <c r="H259" s="30">
        <v>21.914138523498298</v>
      </c>
      <c r="I259" s="30" t="s">
        <v>1043</v>
      </c>
      <c r="J259" s="30" t="s">
        <v>651</v>
      </c>
      <c r="K259" s="30" t="s">
        <v>368</v>
      </c>
      <c r="L259" s="30" t="s">
        <v>1044</v>
      </c>
      <c r="M259" s="30" t="s">
        <v>1045</v>
      </c>
    </row>
    <row r="260" spans="1:13" x14ac:dyDescent="0.2">
      <c r="A260" s="30" t="s">
        <v>1049</v>
      </c>
      <c r="B260" s="30" t="s">
        <v>10</v>
      </c>
      <c r="C260" s="30" t="s">
        <v>1046</v>
      </c>
      <c r="D260" s="30" t="s">
        <v>234</v>
      </c>
      <c r="E260" s="30">
        <v>2.56607790209573E-2</v>
      </c>
      <c r="F260" s="30">
        <v>0.64211623782674598</v>
      </c>
      <c r="G260" s="30">
        <v>11.073153899240801</v>
      </c>
      <c r="H260" s="30">
        <v>40.558654654731299</v>
      </c>
      <c r="I260" s="30" t="s">
        <v>1047</v>
      </c>
      <c r="J260" s="30" t="s">
        <v>651</v>
      </c>
      <c r="K260" s="30" t="s">
        <v>368</v>
      </c>
      <c r="L260" s="30" t="s">
        <v>1048</v>
      </c>
      <c r="M260" s="30" t="s">
        <v>1049</v>
      </c>
    </row>
    <row r="261" spans="1:13" x14ac:dyDescent="0.2">
      <c r="A261" s="30" t="s">
        <v>155</v>
      </c>
      <c r="B261" s="30" t="s">
        <v>10</v>
      </c>
      <c r="C261" s="30" t="s">
        <v>151</v>
      </c>
      <c r="D261" s="30" t="s">
        <v>152</v>
      </c>
      <c r="E261" s="30">
        <v>3.0339606029795001E-2</v>
      </c>
      <c r="F261" s="30">
        <v>0.64968020384811997</v>
      </c>
      <c r="G261" s="30">
        <v>2.89865976626773</v>
      </c>
      <c r="H261" s="30">
        <v>10.131689221236901</v>
      </c>
      <c r="I261" s="30" t="s">
        <v>1050</v>
      </c>
      <c r="J261" s="30" t="s">
        <v>651</v>
      </c>
      <c r="K261" s="30" t="s">
        <v>368</v>
      </c>
      <c r="L261" s="30" t="s">
        <v>154</v>
      </c>
      <c r="M261" s="30" t="s">
        <v>155</v>
      </c>
    </row>
    <row r="262" spans="1:13" x14ac:dyDescent="0.2">
      <c r="A262" s="30" t="s">
        <v>158</v>
      </c>
      <c r="B262" s="30" t="s">
        <v>10</v>
      </c>
      <c r="C262" s="30" t="s">
        <v>156</v>
      </c>
      <c r="D262" s="30" t="s">
        <v>152</v>
      </c>
      <c r="E262" s="30">
        <v>3.0339606029795001E-2</v>
      </c>
      <c r="F262" s="30">
        <v>0.64968020384811997</v>
      </c>
      <c r="G262" s="30">
        <v>2.89865976626773</v>
      </c>
      <c r="H262" s="30">
        <v>10.131689221236901</v>
      </c>
      <c r="I262" s="30" t="s">
        <v>1050</v>
      </c>
      <c r="J262" s="30" t="s">
        <v>651</v>
      </c>
      <c r="K262" s="30" t="s">
        <v>368</v>
      </c>
      <c r="L262" s="30" t="s">
        <v>157</v>
      </c>
      <c r="M262" s="30" t="s">
        <v>158</v>
      </c>
    </row>
    <row r="263" spans="1:13" x14ac:dyDescent="0.2">
      <c r="A263" s="30" t="s">
        <v>1053</v>
      </c>
      <c r="B263" s="30" t="s">
        <v>10</v>
      </c>
      <c r="C263" s="30" t="s">
        <v>1051</v>
      </c>
      <c r="D263" s="30" t="s">
        <v>601</v>
      </c>
      <c r="E263" s="30">
        <v>2.72645985589791E-2</v>
      </c>
      <c r="F263" s="30">
        <v>0.64968020384811997</v>
      </c>
      <c r="G263" s="30">
        <v>5.7318295739348297</v>
      </c>
      <c r="H263" s="30">
        <v>20.6470026085866</v>
      </c>
      <c r="I263" s="30" t="s">
        <v>995</v>
      </c>
      <c r="J263" s="30" t="s">
        <v>651</v>
      </c>
      <c r="K263" s="30" t="s">
        <v>368</v>
      </c>
      <c r="L263" s="30" t="s">
        <v>1052</v>
      </c>
      <c r="M263" s="30" t="s">
        <v>1053</v>
      </c>
    </row>
    <row r="264" spans="1:13" x14ac:dyDescent="0.2">
      <c r="A264" s="30" t="s">
        <v>1057</v>
      </c>
      <c r="B264" s="30" t="s">
        <v>10</v>
      </c>
      <c r="C264" s="30" t="s">
        <v>1054</v>
      </c>
      <c r="D264" s="30" t="s">
        <v>601</v>
      </c>
      <c r="E264" s="30">
        <v>2.72645985589791E-2</v>
      </c>
      <c r="F264" s="30">
        <v>0.64968020384811997</v>
      </c>
      <c r="G264" s="30">
        <v>5.7318295739348297</v>
      </c>
      <c r="H264" s="30">
        <v>20.6470026085866</v>
      </c>
      <c r="I264" s="30" t="s">
        <v>1055</v>
      </c>
      <c r="J264" s="30" t="s">
        <v>651</v>
      </c>
      <c r="K264" s="30" t="s">
        <v>368</v>
      </c>
      <c r="L264" s="30" t="s">
        <v>1056</v>
      </c>
      <c r="M264" s="30" t="s">
        <v>1057</v>
      </c>
    </row>
    <row r="265" spans="1:13" x14ac:dyDescent="0.2">
      <c r="A265" s="30" t="s">
        <v>1061</v>
      </c>
      <c r="B265" s="30" t="s">
        <v>10</v>
      </c>
      <c r="C265" s="30" t="s">
        <v>1058</v>
      </c>
      <c r="D265" s="30" t="s">
        <v>257</v>
      </c>
      <c r="E265" s="30">
        <v>3.4416144627641997E-2</v>
      </c>
      <c r="F265" s="30">
        <v>0.64968020384811997</v>
      </c>
      <c r="G265" s="30">
        <v>9.2991304347825992</v>
      </c>
      <c r="H265" s="30">
        <v>31.3309046236065</v>
      </c>
      <c r="I265" s="30" t="s">
        <v>1059</v>
      </c>
      <c r="J265" s="30" t="s">
        <v>651</v>
      </c>
      <c r="K265" s="30" t="s">
        <v>368</v>
      </c>
      <c r="L265" s="30" t="s">
        <v>1060</v>
      </c>
      <c r="M265" s="30" t="s">
        <v>1061</v>
      </c>
    </row>
    <row r="266" spans="1:13" x14ac:dyDescent="0.2">
      <c r="A266" s="30" t="s">
        <v>1064</v>
      </c>
      <c r="B266" s="30" t="s">
        <v>10</v>
      </c>
      <c r="C266" s="30" t="s">
        <v>1062</v>
      </c>
      <c r="D266" s="30" t="s">
        <v>257</v>
      </c>
      <c r="E266" s="30">
        <v>3.4416144627641997E-2</v>
      </c>
      <c r="F266" s="30">
        <v>0.64968020384811997</v>
      </c>
      <c r="G266" s="30">
        <v>9.2991304347825992</v>
      </c>
      <c r="H266" s="30">
        <v>31.3309046236065</v>
      </c>
      <c r="I266" s="30" t="s">
        <v>1047</v>
      </c>
      <c r="J266" s="30" t="s">
        <v>651</v>
      </c>
      <c r="K266" s="30" t="s">
        <v>368</v>
      </c>
      <c r="L266" s="30" t="s">
        <v>1063</v>
      </c>
      <c r="M266" s="30" t="s">
        <v>1064</v>
      </c>
    </row>
    <row r="267" spans="1:13" x14ac:dyDescent="0.2">
      <c r="A267" s="30" t="s">
        <v>1067</v>
      </c>
      <c r="B267" s="30" t="s">
        <v>10</v>
      </c>
      <c r="C267" s="30" t="s">
        <v>1065</v>
      </c>
      <c r="D267" s="30" t="s">
        <v>257</v>
      </c>
      <c r="E267" s="30">
        <v>3.4416144627641997E-2</v>
      </c>
      <c r="F267" s="30">
        <v>0.64968020384811997</v>
      </c>
      <c r="G267" s="30">
        <v>9.2991304347825992</v>
      </c>
      <c r="H267" s="30">
        <v>31.3309046236065</v>
      </c>
      <c r="I267" s="30" t="s">
        <v>1059</v>
      </c>
      <c r="J267" s="30" t="s">
        <v>651</v>
      </c>
      <c r="K267" s="30" t="s">
        <v>368</v>
      </c>
      <c r="L267" s="30" t="s">
        <v>1066</v>
      </c>
      <c r="M267" s="30" t="s">
        <v>1067</v>
      </c>
    </row>
    <row r="268" spans="1:13" x14ac:dyDescent="0.2">
      <c r="A268" s="30" t="s">
        <v>1072</v>
      </c>
      <c r="B268" s="30" t="s">
        <v>10</v>
      </c>
      <c r="C268" s="30" t="s">
        <v>1068</v>
      </c>
      <c r="D268" s="30" t="s">
        <v>1069</v>
      </c>
      <c r="E268" s="30">
        <v>3.2096484110860898E-2</v>
      </c>
      <c r="F268" s="30">
        <v>0.64968020384811997</v>
      </c>
      <c r="G268" s="30">
        <v>5.3546336567413801</v>
      </c>
      <c r="H268" s="30">
        <v>18.414632181179702</v>
      </c>
      <c r="I268" s="30" t="s">
        <v>1070</v>
      </c>
      <c r="J268" s="30" t="s">
        <v>651</v>
      </c>
      <c r="K268" s="30" t="s">
        <v>368</v>
      </c>
      <c r="L268" s="30" t="s">
        <v>1071</v>
      </c>
      <c r="M268" s="30" t="s">
        <v>1072</v>
      </c>
    </row>
    <row r="269" spans="1:13" x14ac:dyDescent="0.2">
      <c r="A269" s="30" t="s">
        <v>200</v>
      </c>
      <c r="B269" s="30" t="s">
        <v>10</v>
      </c>
      <c r="C269" s="30" t="s">
        <v>196</v>
      </c>
      <c r="D269" s="30" t="s">
        <v>197</v>
      </c>
      <c r="E269" s="30">
        <v>3.0523696317251402E-2</v>
      </c>
      <c r="F269" s="30">
        <v>0.64968020384811997</v>
      </c>
      <c r="G269" s="30">
        <v>4.0119815668202703</v>
      </c>
      <c r="H269" s="30">
        <v>13.9988145799622</v>
      </c>
      <c r="I269" s="30" t="s">
        <v>1073</v>
      </c>
      <c r="J269" s="30" t="s">
        <v>651</v>
      </c>
      <c r="K269" s="30" t="s">
        <v>368</v>
      </c>
      <c r="L269" s="30" t="s">
        <v>199</v>
      </c>
      <c r="M269" s="30" t="s">
        <v>200</v>
      </c>
    </row>
    <row r="270" spans="1:13" x14ac:dyDescent="0.2">
      <c r="A270" s="30" t="s">
        <v>1077</v>
      </c>
      <c r="B270" s="30" t="s">
        <v>10</v>
      </c>
      <c r="C270" s="30" t="s">
        <v>1074</v>
      </c>
      <c r="D270" s="30" t="s">
        <v>257</v>
      </c>
      <c r="E270" s="30">
        <v>3.4416144627641997E-2</v>
      </c>
      <c r="F270" s="30">
        <v>0.64968020384811997</v>
      </c>
      <c r="G270" s="30">
        <v>9.2991304347825992</v>
      </c>
      <c r="H270" s="30">
        <v>31.3309046236065</v>
      </c>
      <c r="I270" s="30" t="s">
        <v>1075</v>
      </c>
      <c r="J270" s="30" t="s">
        <v>651</v>
      </c>
      <c r="K270" s="30" t="s">
        <v>368</v>
      </c>
      <c r="L270" s="30" t="s">
        <v>1076</v>
      </c>
      <c r="M270" s="30" t="s">
        <v>1077</v>
      </c>
    </row>
    <row r="271" spans="1:13" x14ac:dyDescent="0.2">
      <c r="A271" s="30" t="s">
        <v>1081</v>
      </c>
      <c r="B271" s="30" t="s">
        <v>10</v>
      </c>
      <c r="C271" s="30" t="s">
        <v>1078</v>
      </c>
      <c r="D271" s="30" t="s">
        <v>1069</v>
      </c>
      <c r="E271" s="30">
        <v>3.2096484110860898E-2</v>
      </c>
      <c r="F271" s="30">
        <v>0.64968020384811997</v>
      </c>
      <c r="G271" s="30">
        <v>5.3546336567413801</v>
      </c>
      <c r="H271" s="30">
        <v>18.414632181179702</v>
      </c>
      <c r="I271" s="30" t="s">
        <v>1079</v>
      </c>
      <c r="J271" s="30" t="s">
        <v>651</v>
      </c>
      <c r="K271" s="30" t="s">
        <v>368</v>
      </c>
      <c r="L271" s="30" t="s">
        <v>1080</v>
      </c>
      <c r="M271" s="30" t="s">
        <v>1081</v>
      </c>
    </row>
    <row r="272" spans="1:13" x14ac:dyDescent="0.2">
      <c r="A272" s="30" t="s">
        <v>1084</v>
      </c>
      <c r="B272" s="30" t="s">
        <v>10</v>
      </c>
      <c r="C272" s="30" t="s">
        <v>1082</v>
      </c>
      <c r="D272" s="30" t="s">
        <v>606</v>
      </c>
      <c r="E272" s="30">
        <v>2.9909738860764999E-2</v>
      </c>
      <c r="F272" s="30">
        <v>0.64968020384811997</v>
      </c>
      <c r="G272" s="30">
        <v>10.1090107120352</v>
      </c>
      <c r="H272" s="30">
        <v>35.478292220726502</v>
      </c>
      <c r="I272" s="30" t="s">
        <v>972</v>
      </c>
      <c r="J272" s="30" t="s">
        <v>651</v>
      </c>
      <c r="K272" s="30" t="s">
        <v>368</v>
      </c>
      <c r="L272" s="30" t="s">
        <v>1083</v>
      </c>
      <c r="M272" s="30" t="s">
        <v>1084</v>
      </c>
    </row>
    <row r="273" spans="1:13" x14ac:dyDescent="0.2">
      <c r="A273" s="30" t="s">
        <v>1087</v>
      </c>
      <c r="B273" s="30" t="s">
        <v>10</v>
      </c>
      <c r="C273" s="30" t="s">
        <v>1085</v>
      </c>
      <c r="D273" s="30" t="s">
        <v>1069</v>
      </c>
      <c r="E273" s="30">
        <v>3.2096484110860898E-2</v>
      </c>
      <c r="F273" s="30">
        <v>0.64968020384811997</v>
      </c>
      <c r="G273" s="30">
        <v>5.3546336567413801</v>
      </c>
      <c r="H273" s="30">
        <v>18.414632181179702</v>
      </c>
      <c r="I273" s="30" t="s">
        <v>1028</v>
      </c>
      <c r="J273" s="30" t="s">
        <v>651</v>
      </c>
      <c r="K273" s="30" t="s">
        <v>368</v>
      </c>
      <c r="L273" s="30" t="s">
        <v>1086</v>
      </c>
      <c r="M273" s="30" t="s">
        <v>1087</v>
      </c>
    </row>
    <row r="274" spans="1:13" x14ac:dyDescent="0.2">
      <c r="A274" s="30" t="s">
        <v>1090</v>
      </c>
      <c r="B274" s="30" t="s">
        <v>10</v>
      </c>
      <c r="C274" s="30" t="s">
        <v>1088</v>
      </c>
      <c r="D274" s="30" t="s">
        <v>215</v>
      </c>
      <c r="E274" s="30">
        <v>2.9628127700343902E-2</v>
      </c>
      <c r="F274" s="30">
        <v>0.64968020384811997</v>
      </c>
      <c r="G274" s="30">
        <v>5.5368384641992296</v>
      </c>
      <c r="H274" s="30">
        <v>19.484306799456402</v>
      </c>
      <c r="I274" s="30" t="s">
        <v>1028</v>
      </c>
      <c r="J274" s="30" t="s">
        <v>651</v>
      </c>
      <c r="K274" s="30" t="s">
        <v>368</v>
      </c>
      <c r="L274" s="30" t="s">
        <v>1089</v>
      </c>
      <c r="M274" s="30" t="s">
        <v>1090</v>
      </c>
    </row>
    <row r="275" spans="1:13" x14ac:dyDescent="0.2">
      <c r="A275" s="30" t="s">
        <v>1095</v>
      </c>
      <c r="B275" s="30" t="s">
        <v>10</v>
      </c>
      <c r="C275" s="30" t="s">
        <v>1091</v>
      </c>
      <c r="D275" s="30" t="s">
        <v>1092</v>
      </c>
      <c r="E275" s="30">
        <v>3.7996356093958898E-2</v>
      </c>
      <c r="F275" s="30">
        <v>0.70489791650172096</v>
      </c>
      <c r="G275" s="30">
        <v>3.7260789453195899</v>
      </c>
      <c r="H275" s="30">
        <v>12.185265622172301</v>
      </c>
      <c r="I275" s="30" t="s">
        <v>1093</v>
      </c>
      <c r="J275" s="30" t="s">
        <v>651</v>
      </c>
      <c r="K275" s="30" t="s">
        <v>368</v>
      </c>
      <c r="L275" s="30" t="s">
        <v>1094</v>
      </c>
      <c r="M275" s="30" t="s">
        <v>1095</v>
      </c>
    </row>
    <row r="276" spans="1:13" x14ac:dyDescent="0.2">
      <c r="A276" s="30" t="s">
        <v>1098</v>
      </c>
      <c r="B276" s="30" t="s">
        <v>10</v>
      </c>
      <c r="C276" s="30" t="s">
        <v>1096</v>
      </c>
      <c r="D276" s="30" t="s">
        <v>262</v>
      </c>
      <c r="E276" s="30">
        <v>3.9167301849555899E-2</v>
      </c>
      <c r="F276" s="30">
        <v>0.71430536932410504</v>
      </c>
      <c r="G276" s="30">
        <v>8.6092324208266202</v>
      </c>
      <c r="H276" s="30">
        <v>27.8931641845661</v>
      </c>
      <c r="I276" s="30" t="s">
        <v>1075</v>
      </c>
      <c r="J276" s="30" t="s">
        <v>651</v>
      </c>
      <c r="K276" s="30" t="s">
        <v>368</v>
      </c>
      <c r="L276" s="30" t="s">
        <v>1097</v>
      </c>
      <c r="M276" s="30" t="s">
        <v>1098</v>
      </c>
    </row>
    <row r="277" spans="1:13" x14ac:dyDescent="0.2">
      <c r="A277" s="30" t="s">
        <v>1103</v>
      </c>
      <c r="B277" s="30" t="s">
        <v>10</v>
      </c>
      <c r="C277" s="30" t="s">
        <v>1099</v>
      </c>
      <c r="D277" s="30" t="s">
        <v>1100</v>
      </c>
      <c r="E277" s="30">
        <v>4.00143449129617E-2</v>
      </c>
      <c r="F277" s="30">
        <v>0.71759058543911403</v>
      </c>
      <c r="G277" s="30">
        <v>3.6608185643248699</v>
      </c>
      <c r="H277" s="30">
        <v>11.782407758195401</v>
      </c>
      <c r="I277" s="30" t="s">
        <v>1101</v>
      </c>
      <c r="J277" s="30" t="s">
        <v>651</v>
      </c>
      <c r="K277" s="30" t="s">
        <v>368</v>
      </c>
      <c r="L277" s="30" t="s">
        <v>1102</v>
      </c>
      <c r="M277" s="30" t="s">
        <v>1103</v>
      </c>
    </row>
    <row r="278" spans="1:13" x14ac:dyDescent="0.2">
      <c r="A278" s="30" t="s">
        <v>1106</v>
      </c>
      <c r="B278" s="30" t="s">
        <v>10</v>
      </c>
      <c r="C278" s="30" t="s">
        <v>1104</v>
      </c>
      <c r="D278" s="30" t="s">
        <v>266</v>
      </c>
      <c r="E278" s="30">
        <v>4.4150933243227698E-2</v>
      </c>
      <c r="F278" s="30">
        <v>0.71979400257141002</v>
      </c>
      <c r="G278" s="30">
        <v>8.0144927536231805</v>
      </c>
      <c r="H278" s="30">
        <v>25.006349151035</v>
      </c>
      <c r="I278" s="30" t="s">
        <v>979</v>
      </c>
      <c r="J278" s="30" t="s">
        <v>651</v>
      </c>
      <c r="K278" s="30" t="s">
        <v>368</v>
      </c>
      <c r="L278" s="30" t="s">
        <v>1105</v>
      </c>
      <c r="M278" s="30" t="s">
        <v>1106</v>
      </c>
    </row>
    <row r="279" spans="1:13" x14ac:dyDescent="0.2">
      <c r="A279" s="30" t="s">
        <v>1110</v>
      </c>
      <c r="B279" s="30" t="s">
        <v>10</v>
      </c>
      <c r="C279" s="30" t="s">
        <v>1107</v>
      </c>
      <c r="D279" s="30" t="s">
        <v>266</v>
      </c>
      <c r="E279" s="30">
        <v>4.4150933243227698E-2</v>
      </c>
      <c r="F279" s="30">
        <v>0.71979400257141002</v>
      </c>
      <c r="G279" s="30">
        <v>8.0144927536231805</v>
      </c>
      <c r="H279" s="30">
        <v>25.006349151035</v>
      </c>
      <c r="I279" s="30" t="s">
        <v>1108</v>
      </c>
      <c r="J279" s="30" t="s">
        <v>651</v>
      </c>
      <c r="K279" s="30" t="s">
        <v>368</v>
      </c>
      <c r="L279" s="30" t="s">
        <v>1109</v>
      </c>
      <c r="M279" s="30" t="s">
        <v>1110</v>
      </c>
    </row>
    <row r="280" spans="1:13" x14ac:dyDescent="0.2">
      <c r="A280" s="30" t="s">
        <v>1114</v>
      </c>
      <c r="B280" s="30" t="s">
        <v>10</v>
      </c>
      <c r="C280" s="30" t="s">
        <v>1111</v>
      </c>
      <c r="D280" s="30" t="s">
        <v>247</v>
      </c>
      <c r="E280" s="30">
        <v>4.3005248959381799E-2</v>
      </c>
      <c r="F280" s="30">
        <v>0.71979400257141002</v>
      </c>
      <c r="G280" s="30">
        <v>4.7314404022478502</v>
      </c>
      <c r="H280" s="30">
        <v>14.8871607013731</v>
      </c>
      <c r="I280" s="30" t="s">
        <v>1112</v>
      </c>
      <c r="J280" s="30" t="s">
        <v>651</v>
      </c>
      <c r="K280" s="30" t="s">
        <v>368</v>
      </c>
      <c r="L280" s="30" t="s">
        <v>1113</v>
      </c>
      <c r="M280" s="30" t="s">
        <v>1114</v>
      </c>
    </row>
    <row r="281" spans="1:13" x14ac:dyDescent="0.2">
      <c r="A281" s="30" t="s">
        <v>281</v>
      </c>
      <c r="B281" s="30" t="s">
        <v>10</v>
      </c>
      <c r="C281" s="30" t="s">
        <v>278</v>
      </c>
      <c r="D281" s="30" t="s">
        <v>266</v>
      </c>
      <c r="E281" s="30">
        <v>4.4150933243227698E-2</v>
      </c>
      <c r="F281" s="30">
        <v>0.71979400257141002</v>
      </c>
      <c r="G281" s="30">
        <v>8.0144927536231805</v>
      </c>
      <c r="H281" s="30">
        <v>25.006349151035</v>
      </c>
      <c r="I281" s="30" t="s">
        <v>1115</v>
      </c>
      <c r="J281" s="30" t="s">
        <v>651</v>
      </c>
      <c r="K281" s="30" t="s">
        <v>368</v>
      </c>
      <c r="L281" s="30" t="s">
        <v>280</v>
      </c>
      <c r="M281" s="30" t="s">
        <v>281</v>
      </c>
    </row>
    <row r="282" spans="1:13" x14ac:dyDescent="0.2">
      <c r="A282" s="30" t="s">
        <v>1118</v>
      </c>
      <c r="B282" s="30" t="s">
        <v>10</v>
      </c>
      <c r="C282" s="30" t="s">
        <v>1116</v>
      </c>
      <c r="D282" s="30" t="s">
        <v>266</v>
      </c>
      <c r="E282" s="30">
        <v>4.4150933243227698E-2</v>
      </c>
      <c r="F282" s="30">
        <v>0.71979400257141002</v>
      </c>
      <c r="G282" s="30">
        <v>8.0144927536231805</v>
      </c>
      <c r="H282" s="30">
        <v>25.006349151035</v>
      </c>
      <c r="I282" s="30" t="s">
        <v>1075</v>
      </c>
      <c r="J282" s="30" t="s">
        <v>651</v>
      </c>
      <c r="K282" s="30" t="s">
        <v>368</v>
      </c>
      <c r="L282" s="30" t="s">
        <v>1117</v>
      </c>
      <c r="M282" s="30" t="s">
        <v>1118</v>
      </c>
    </row>
    <row r="283" spans="1:13" x14ac:dyDescent="0.2">
      <c r="A283" s="30" t="s">
        <v>245</v>
      </c>
      <c r="B283" s="30" t="s">
        <v>10</v>
      </c>
      <c r="C283" s="30" t="s">
        <v>242</v>
      </c>
      <c r="D283" s="30" t="s">
        <v>243</v>
      </c>
      <c r="E283" s="30">
        <v>4.2092415044255198E-2</v>
      </c>
      <c r="F283" s="30">
        <v>0.71979400257141002</v>
      </c>
      <c r="G283" s="30">
        <v>3.5977893074667202</v>
      </c>
      <c r="H283" s="30">
        <v>11.397392565354</v>
      </c>
      <c r="I283" s="30" t="s">
        <v>1073</v>
      </c>
      <c r="J283" s="30" t="s">
        <v>651</v>
      </c>
      <c r="K283" s="30" t="s">
        <v>368</v>
      </c>
      <c r="L283" s="30" t="s">
        <v>244</v>
      </c>
      <c r="M283" s="30" t="s">
        <v>245</v>
      </c>
    </row>
    <row r="284" spans="1:13" x14ac:dyDescent="0.2">
      <c r="A284" s="30" t="s">
        <v>1123</v>
      </c>
      <c r="B284" s="30" t="s">
        <v>10</v>
      </c>
      <c r="C284" s="30" t="s">
        <v>1119</v>
      </c>
      <c r="D284" s="30" t="s">
        <v>1120</v>
      </c>
      <c r="E284" s="30">
        <v>4.5987020066654297E-2</v>
      </c>
      <c r="F284" s="30">
        <v>0.73758554972213097</v>
      </c>
      <c r="G284" s="30">
        <v>4.59758551307847</v>
      </c>
      <c r="H284" s="30">
        <v>14.157786874368901</v>
      </c>
      <c r="I284" s="30" t="s">
        <v>1121</v>
      </c>
      <c r="J284" s="30" t="s">
        <v>651</v>
      </c>
      <c r="K284" s="30" t="s">
        <v>368</v>
      </c>
      <c r="L284" s="30" t="s">
        <v>1122</v>
      </c>
      <c r="M284" s="30" t="s">
        <v>1123</v>
      </c>
    </row>
    <row r="285" spans="1:13" x14ac:dyDescent="0.2">
      <c r="A285" s="30" t="s">
        <v>1127</v>
      </c>
      <c r="B285" s="30" t="s">
        <v>10</v>
      </c>
      <c r="C285" s="30" t="s">
        <v>1124</v>
      </c>
      <c r="D285" s="30" t="s">
        <v>287</v>
      </c>
      <c r="E285" s="30">
        <v>4.9355166895904697E-2</v>
      </c>
      <c r="F285" s="30">
        <v>0.73758554972213097</v>
      </c>
      <c r="G285" s="30">
        <v>7.4964936886395499</v>
      </c>
      <c r="H285" s="30">
        <v>22.554796662895701</v>
      </c>
      <c r="I285" s="30" t="s">
        <v>1125</v>
      </c>
      <c r="J285" s="30" t="s">
        <v>651</v>
      </c>
      <c r="K285" s="30" t="s">
        <v>368</v>
      </c>
      <c r="L285" s="30" t="s">
        <v>1126</v>
      </c>
      <c r="M285" s="30" t="s">
        <v>1127</v>
      </c>
    </row>
    <row r="286" spans="1:13" x14ac:dyDescent="0.2">
      <c r="A286" s="30" t="s">
        <v>290</v>
      </c>
      <c r="B286" s="30" t="s">
        <v>10</v>
      </c>
      <c r="C286" s="30" t="s">
        <v>286</v>
      </c>
      <c r="D286" s="30" t="s">
        <v>287</v>
      </c>
      <c r="E286" s="30">
        <v>4.9355166895904697E-2</v>
      </c>
      <c r="F286" s="30">
        <v>0.73758554972213097</v>
      </c>
      <c r="G286" s="30">
        <v>7.4964936886395499</v>
      </c>
      <c r="H286" s="30">
        <v>22.554796662895701</v>
      </c>
      <c r="I286" s="30" t="s">
        <v>288</v>
      </c>
      <c r="J286" s="30" t="s">
        <v>651</v>
      </c>
      <c r="K286" s="30" t="s">
        <v>368</v>
      </c>
      <c r="L286" s="30" t="s">
        <v>289</v>
      </c>
      <c r="M286" s="30" t="s">
        <v>290</v>
      </c>
    </row>
    <row r="287" spans="1:13" x14ac:dyDescent="0.2">
      <c r="A287" s="30" t="s">
        <v>1132</v>
      </c>
      <c r="B287" s="30" t="s">
        <v>10</v>
      </c>
      <c r="C287" s="30" t="s">
        <v>1128</v>
      </c>
      <c r="D287" s="30" t="s">
        <v>1129</v>
      </c>
      <c r="E287" s="30">
        <v>4.7254994706965397E-2</v>
      </c>
      <c r="F287" s="30">
        <v>0.73758554972213097</v>
      </c>
      <c r="G287" s="30">
        <v>2.9128376914487601</v>
      </c>
      <c r="H287" s="30">
        <v>8.8905542377134701</v>
      </c>
      <c r="I287" s="30" t="s">
        <v>1130</v>
      </c>
      <c r="J287" s="30" t="s">
        <v>651</v>
      </c>
      <c r="K287" s="30" t="s">
        <v>368</v>
      </c>
      <c r="L287" s="30" t="s">
        <v>1131</v>
      </c>
      <c r="M287" s="30" t="s">
        <v>1132</v>
      </c>
    </row>
    <row r="288" spans="1:13" x14ac:dyDescent="0.2">
      <c r="A288" s="30" t="s">
        <v>1136</v>
      </c>
      <c r="B288" s="30" t="s">
        <v>10</v>
      </c>
      <c r="C288" s="30" t="s">
        <v>1133</v>
      </c>
      <c r="D288" s="30" t="s">
        <v>1134</v>
      </c>
      <c r="E288" s="30">
        <v>4.9068552655566998E-2</v>
      </c>
      <c r="F288" s="30">
        <v>0.73758554972213097</v>
      </c>
      <c r="G288" s="30">
        <v>4.4710651383841196</v>
      </c>
      <c r="H288" s="30">
        <v>13.478190952936</v>
      </c>
      <c r="I288" s="30" t="s">
        <v>1028</v>
      </c>
      <c r="J288" s="30" t="s">
        <v>651</v>
      </c>
      <c r="K288" s="30" t="s">
        <v>368</v>
      </c>
      <c r="L288" s="30" t="s">
        <v>1135</v>
      </c>
      <c r="M288" s="30" t="s">
        <v>1136</v>
      </c>
    </row>
    <row r="289" spans="1:13" x14ac:dyDescent="0.2">
      <c r="A289" s="30" t="s">
        <v>1140</v>
      </c>
      <c r="B289" s="30" t="s">
        <v>10</v>
      </c>
      <c r="C289" s="30" t="s">
        <v>1137</v>
      </c>
      <c r="D289" s="30" t="s">
        <v>1134</v>
      </c>
      <c r="E289" s="30">
        <v>4.9068552655566998E-2</v>
      </c>
      <c r="F289" s="30">
        <v>0.73758554972213097</v>
      </c>
      <c r="G289" s="30">
        <v>4.4710651383841196</v>
      </c>
      <c r="H289" s="30">
        <v>13.478190952936</v>
      </c>
      <c r="I289" s="30" t="s">
        <v>1138</v>
      </c>
      <c r="J289" s="30" t="s">
        <v>651</v>
      </c>
      <c r="K289" s="30" t="s">
        <v>368</v>
      </c>
      <c r="L289" s="30" t="s">
        <v>1139</v>
      </c>
      <c r="M289" s="30" t="s">
        <v>1140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828F8-7DB4-46D2-BD72-D618D9FC6894}">
  <dimension ref="A1:L446"/>
  <sheetViews>
    <sheetView zoomScaleNormal="100" workbookViewId="0">
      <selection activeCell="C13" sqref="C13"/>
    </sheetView>
  </sheetViews>
  <sheetFormatPr baseColWidth="10" defaultColWidth="9.140625" defaultRowHeight="14.25" x14ac:dyDescent="0.2"/>
  <cols>
    <col min="1" max="1" width="12.85546875" style="38" bestFit="1" customWidth="1"/>
    <col min="2" max="2" width="66.7109375" style="38" bestFit="1" customWidth="1"/>
    <col min="3" max="3" width="71.42578125" style="38" bestFit="1" customWidth="1"/>
    <col min="4" max="4" width="13.85546875" style="38" bestFit="1" customWidth="1"/>
    <col min="5" max="5" width="51.7109375" style="38" bestFit="1" customWidth="1"/>
    <col min="6" max="6" width="15" style="38" bestFit="1" customWidth="1"/>
    <col min="7" max="7" width="53" style="38" bestFit="1" customWidth="1"/>
    <col min="8" max="8" width="35.85546875" style="38" bestFit="1" customWidth="1"/>
    <col min="9" max="9" width="12" style="38" bestFit="1" customWidth="1"/>
    <col min="10" max="10" width="22" style="38" bestFit="1" customWidth="1"/>
    <col min="11" max="11" width="11.28515625" style="38" bestFit="1" customWidth="1"/>
    <col min="12" max="12" width="255.7109375" style="38" bestFit="1" customWidth="1"/>
    <col min="13" max="256" width="9.140625" style="38"/>
    <col min="257" max="257" width="10" style="38" bestFit="1" customWidth="1"/>
    <col min="258" max="258" width="81.5703125" style="38" bestFit="1" customWidth="1"/>
    <col min="259" max="259" width="63" style="38" bestFit="1" customWidth="1"/>
    <col min="260" max="260" width="11" style="38" bestFit="1" customWidth="1"/>
    <col min="261" max="261" width="45" style="38" bestFit="1" customWidth="1"/>
    <col min="262" max="262" width="12" style="38" bestFit="1" customWidth="1"/>
    <col min="263" max="263" width="46" style="38" bestFit="1" customWidth="1"/>
    <col min="264" max="264" width="42" style="38" bestFit="1" customWidth="1"/>
    <col min="265" max="265" width="8" style="38" bestFit="1" customWidth="1"/>
    <col min="266" max="266" width="18" style="38" bestFit="1" customWidth="1"/>
    <col min="267" max="267" width="9" style="38" bestFit="1" customWidth="1"/>
    <col min="268" max="268" width="179" style="38" bestFit="1" customWidth="1"/>
    <col min="269" max="512" width="9.140625" style="38"/>
    <col min="513" max="513" width="10" style="38" bestFit="1" customWidth="1"/>
    <col min="514" max="514" width="81.5703125" style="38" bestFit="1" customWidth="1"/>
    <col min="515" max="515" width="63" style="38" bestFit="1" customWidth="1"/>
    <col min="516" max="516" width="11" style="38" bestFit="1" customWidth="1"/>
    <col min="517" max="517" width="45" style="38" bestFit="1" customWidth="1"/>
    <col min="518" max="518" width="12" style="38" bestFit="1" customWidth="1"/>
    <col min="519" max="519" width="46" style="38" bestFit="1" customWidth="1"/>
    <col min="520" max="520" width="42" style="38" bestFit="1" customWidth="1"/>
    <col min="521" max="521" width="8" style="38" bestFit="1" customWidth="1"/>
    <col min="522" max="522" width="18" style="38" bestFit="1" customWidth="1"/>
    <col min="523" max="523" width="9" style="38" bestFit="1" customWidth="1"/>
    <col min="524" max="524" width="179" style="38" bestFit="1" customWidth="1"/>
    <col min="525" max="768" width="9.140625" style="38"/>
    <col min="769" max="769" width="10" style="38" bestFit="1" customWidth="1"/>
    <col min="770" max="770" width="81.5703125" style="38" bestFit="1" customWidth="1"/>
    <col min="771" max="771" width="63" style="38" bestFit="1" customWidth="1"/>
    <col min="772" max="772" width="11" style="38" bestFit="1" customWidth="1"/>
    <col min="773" max="773" width="45" style="38" bestFit="1" customWidth="1"/>
    <col min="774" max="774" width="12" style="38" bestFit="1" customWidth="1"/>
    <col min="775" max="775" width="46" style="38" bestFit="1" customWidth="1"/>
    <col min="776" max="776" width="42" style="38" bestFit="1" customWidth="1"/>
    <col min="777" max="777" width="8" style="38" bestFit="1" customWidth="1"/>
    <col min="778" max="778" width="18" style="38" bestFit="1" customWidth="1"/>
    <col min="779" max="779" width="9" style="38" bestFit="1" customWidth="1"/>
    <col min="780" max="780" width="179" style="38" bestFit="1" customWidth="1"/>
    <col min="781" max="1024" width="9.140625" style="38"/>
    <col min="1025" max="1025" width="10" style="38" bestFit="1" customWidth="1"/>
    <col min="1026" max="1026" width="81.5703125" style="38" bestFit="1" customWidth="1"/>
    <col min="1027" max="1027" width="63" style="38" bestFit="1" customWidth="1"/>
    <col min="1028" max="1028" width="11" style="38" bestFit="1" customWidth="1"/>
    <col min="1029" max="1029" width="45" style="38" bestFit="1" customWidth="1"/>
    <col min="1030" max="1030" width="12" style="38" bestFit="1" customWidth="1"/>
    <col min="1031" max="1031" width="46" style="38" bestFit="1" customWidth="1"/>
    <col min="1032" max="1032" width="42" style="38" bestFit="1" customWidth="1"/>
    <col min="1033" max="1033" width="8" style="38" bestFit="1" customWidth="1"/>
    <col min="1034" max="1034" width="18" style="38" bestFit="1" customWidth="1"/>
    <col min="1035" max="1035" width="9" style="38" bestFit="1" customWidth="1"/>
    <col min="1036" max="1036" width="179" style="38" bestFit="1" customWidth="1"/>
    <col min="1037" max="1280" width="9.140625" style="38"/>
    <col min="1281" max="1281" width="10" style="38" bestFit="1" customWidth="1"/>
    <col min="1282" max="1282" width="81.5703125" style="38" bestFit="1" customWidth="1"/>
    <col min="1283" max="1283" width="63" style="38" bestFit="1" customWidth="1"/>
    <col min="1284" max="1284" width="11" style="38" bestFit="1" customWidth="1"/>
    <col min="1285" max="1285" width="45" style="38" bestFit="1" customWidth="1"/>
    <col min="1286" max="1286" width="12" style="38" bestFit="1" customWidth="1"/>
    <col min="1287" max="1287" width="46" style="38" bestFit="1" customWidth="1"/>
    <col min="1288" max="1288" width="42" style="38" bestFit="1" customWidth="1"/>
    <col min="1289" max="1289" width="8" style="38" bestFit="1" customWidth="1"/>
    <col min="1290" max="1290" width="18" style="38" bestFit="1" customWidth="1"/>
    <col min="1291" max="1291" width="9" style="38" bestFit="1" customWidth="1"/>
    <col min="1292" max="1292" width="179" style="38" bestFit="1" customWidth="1"/>
    <col min="1293" max="1536" width="9.140625" style="38"/>
    <col min="1537" max="1537" width="10" style="38" bestFit="1" customWidth="1"/>
    <col min="1538" max="1538" width="81.5703125" style="38" bestFit="1" customWidth="1"/>
    <col min="1539" max="1539" width="63" style="38" bestFit="1" customWidth="1"/>
    <col min="1540" max="1540" width="11" style="38" bestFit="1" customWidth="1"/>
    <col min="1541" max="1541" width="45" style="38" bestFit="1" customWidth="1"/>
    <col min="1542" max="1542" width="12" style="38" bestFit="1" customWidth="1"/>
    <col min="1543" max="1543" width="46" style="38" bestFit="1" customWidth="1"/>
    <col min="1544" max="1544" width="42" style="38" bestFit="1" customWidth="1"/>
    <col min="1545" max="1545" width="8" style="38" bestFit="1" customWidth="1"/>
    <col min="1546" max="1546" width="18" style="38" bestFit="1" customWidth="1"/>
    <col min="1547" max="1547" width="9" style="38" bestFit="1" customWidth="1"/>
    <col min="1548" max="1548" width="179" style="38" bestFit="1" customWidth="1"/>
    <col min="1549" max="1792" width="9.140625" style="38"/>
    <col min="1793" max="1793" width="10" style="38" bestFit="1" customWidth="1"/>
    <col min="1794" max="1794" width="81.5703125" style="38" bestFit="1" customWidth="1"/>
    <col min="1795" max="1795" width="63" style="38" bestFit="1" customWidth="1"/>
    <col min="1796" max="1796" width="11" style="38" bestFit="1" customWidth="1"/>
    <col min="1797" max="1797" width="45" style="38" bestFit="1" customWidth="1"/>
    <col min="1798" max="1798" width="12" style="38" bestFit="1" customWidth="1"/>
    <col min="1799" max="1799" width="46" style="38" bestFit="1" customWidth="1"/>
    <col min="1800" max="1800" width="42" style="38" bestFit="1" customWidth="1"/>
    <col min="1801" max="1801" width="8" style="38" bestFit="1" customWidth="1"/>
    <col min="1802" max="1802" width="18" style="38" bestFit="1" customWidth="1"/>
    <col min="1803" max="1803" width="9" style="38" bestFit="1" customWidth="1"/>
    <col min="1804" max="1804" width="179" style="38" bestFit="1" customWidth="1"/>
    <col min="1805" max="2048" width="9.140625" style="38"/>
    <col min="2049" max="2049" width="10" style="38" bestFit="1" customWidth="1"/>
    <col min="2050" max="2050" width="81.5703125" style="38" bestFit="1" customWidth="1"/>
    <col min="2051" max="2051" width="63" style="38" bestFit="1" customWidth="1"/>
    <col min="2052" max="2052" width="11" style="38" bestFit="1" customWidth="1"/>
    <col min="2053" max="2053" width="45" style="38" bestFit="1" customWidth="1"/>
    <col min="2054" max="2054" width="12" style="38" bestFit="1" customWidth="1"/>
    <col min="2055" max="2055" width="46" style="38" bestFit="1" customWidth="1"/>
    <col min="2056" max="2056" width="42" style="38" bestFit="1" customWidth="1"/>
    <col min="2057" max="2057" width="8" style="38" bestFit="1" customWidth="1"/>
    <col min="2058" max="2058" width="18" style="38" bestFit="1" customWidth="1"/>
    <col min="2059" max="2059" width="9" style="38" bestFit="1" customWidth="1"/>
    <col min="2060" max="2060" width="179" style="38" bestFit="1" customWidth="1"/>
    <col min="2061" max="2304" width="9.140625" style="38"/>
    <col min="2305" max="2305" width="10" style="38" bestFit="1" customWidth="1"/>
    <col min="2306" max="2306" width="81.5703125" style="38" bestFit="1" customWidth="1"/>
    <col min="2307" max="2307" width="63" style="38" bestFit="1" customWidth="1"/>
    <col min="2308" max="2308" width="11" style="38" bestFit="1" customWidth="1"/>
    <col min="2309" max="2309" width="45" style="38" bestFit="1" customWidth="1"/>
    <col min="2310" max="2310" width="12" style="38" bestFit="1" customWidth="1"/>
    <col min="2311" max="2311" width="46" style="38" bestFit="1" customWidth="1"/>
    <col min="2312" max="2312" width="42" style="38" bestFit="1" customWidth="1"/>
    <col min="2313" max="2313" width="8" style="38" bestFit="1" customWidth="1"/>
    <col min="2314" max="2314" width="18" style="38" bestFit="1" customWidth="1"/>
    <col min="2315" max="2315" width="9" style="38" bestFit="1" customWidth="1"/>
    <col min="2316" max="2316" width="179" style="38" bestFit="1" customWidth="1"/>
    <col min="2317" max="2560" width="9.140625" style="38"/>
    <col min="2561" max="2561" width="10" style="38" bestFit="1" customWidth="1"/>
    <col min="2562" max="2562" width="81.5703125" style="38" bestFit="1" customWidth="1"/>
    <col min="2563" max="2563" width="63" style="38" bestFit="1" customWidth="1"/>
    <col min="2564" max="2564" width="11" style="38" bestFit="1" customWidth="1"/>
    <col min="2565" max="2565" width="45" style="38" bestFit="1" customWidth="1"/>
    <col min="2566" max="2566" width="12" style="38" bestFit="1" customWidth="1"/>
    <col min="2567" max="2567" width="46" style="38" bestFit="1" customWidth="1"/>
    <col min="2568" max="2568" width="42" style="38" bestFit="1" customWidth="1"/>
    <col min="2569" max="2569" width="8" style="38" bestFit="1" customWidth="1"/>
    <col min="2570" max="2570" width="18" style="38" bestFit="1" customWidth="1"/>
    <col min="2571" max="2571" width="9" style="38" bestFit="1" customWidth="1"/>
    <col min="2572" max="2572" width="179" style="38" bestFit="1" customWidth="1"/>
    <col min="2573" max="2816" width="9.140625" style="38"/>
    <col min="2817" max="2817" width="10" style="38" bestFit="1" customWidth="1"/>
    <col min="2818" max="2818" width="81.5703125" style="38" bestFit="1" customWidth="1"/>
    <col min="2819" max="2819" width="63" style="38" bestFit="1" customWidth="1"/>
    <col min="2820" max="2820" width="11" style="38" bestFit="1" customWidth="1"/>
    <col min="2821" max="2821" width="45" style="38" bestFit="1" customWidth="1"/>
    <col min="2822" max="2822" width="12" style="38" bestFit="1" customWidth="1"/>
    <col min="2823" max="2823" width="46" style="38" bestFit="1" customWidth="1"/>
    <col min="2824" max="2824" width="42" style="38" bestFit="1" customWidth="1"/>
    <col min="2825" max="2825" width="8" style="38" bestFit="1" customWidth="1"/>
    <col min="2826" max="2826" width="18" style="38" bestFit="1" customWidth="1"/>
    <col min="2827" max="2827" width="9" style="38" bestFit="1" customWidth="1"/>
    <col min="2828" max="2828" width="179" style="38" bestFit="1" customWidth="1"/>
    <col min="2829" max="3072" width="9.140625" style="38"/>
    <col min="3073" max="3073" width="10" style="38" bestFit="1" customWidth="1"/>
    <col min="3074" max="3074" width="81.5703125" style="38" bestFit="1" customWidth="1"/>
    <col min="3075" max="3075" width="63" style="38" bestFit="1" customWidth="1"/>
    <col min="3076" max="3076" width="11" style="38" bestFit="1" customWidth="1"/>
    <col min="3077" max="3077" width="45" style="38" bestFit="1" customWidth="1"/>
    <col min="3078" max="3078" width="12" style="38" bestFit="1" customWidth="1"/>
    <col min="3079" max="3079" width="46" style="38" bestFit="1" customWidth="1"/>
    <col min="3080" max="3080" width="42" style="38" bestFit="1" customWidth="1"/>
    <col min="3081" max="3081" width="8" style="38" bestFit="1" customWidth="1"/>
    <col min="3082" max="3082" width="18" style="38" bestFit="1" customWidth="1"/>
    <col min="3083" max="3083" width="9" style="38" bestFit="1" customWidth="1"/>
    <col min="3084" max="3084" width="179" style="38" bestFit="1" customWidth="1"/>
    <col min="3085" max="3328" width="9.140625" style="38"/>
    <col min="3329" max="3329" width="10" style="38" bestFit="1" customWidth="1"/>
    <col min="3330" max="3330" width="81.5703125" style="38" bestFit="1" customWidth="1"/>
    <col min="3331" max="3331" width="63" style="38" bestFit="1" customWidth="1"/>
    <col min="3332" max="3332" width="11" style="38" bestFit="1" customWidth="1"/>
    <col min="3333" max="3333" width="45" style="38" bestFit="1" customWidth="1"/>
    <col min="3334" max="3334" width="12" style="38" bestFit="1" customWidth="1"/>
    <col min="3335" max="3335" width="46" style="38" bestFit="1" customWidth="1"/>
    <col min="3336" max="3336" width="42" style="38" bestFit="1" customWidth="1"/>
    <col min="3337" max="3337" width="8" style="38" bestFit="1" customWidth="1"/>
    <col min="3338" max="3338" width="18" style="38" bestFit="1" customWidth="1"/>
    <col min="3339" max="3339" width="9" style="38" bestFit="1" customWidth="1"/>
    <col min="3340" max="3340" width="179" style="38" bestFit="1" customWidth="1"/>
    <col min="3341" max="3584" width="9.140625" style="38"/>
    <col min="3585" max="3585" width="10" style="38" bestFit="1" customWidth="1"/>
    <col min="3586" max="3586" width="81.5703125" style="38" bestFit="1" customWidth="1"/>
    <col min="3587" max="3587" width="63" style="38" bestFit="1" customWidth="1"/>
    <col min="3588" max="3588" width="11" style="38" bestFit="1" customWidth="1"/>
    <col min="3589" max="3589" width="45" style="38" bestFit="1" customWidth="1"/>
    <col min="3590" max="3590" width="12" style="38" bestFit="1" customWidth="1"/>
    <col min="3591" max="3591" width="46" style="38" bestFit="1" customWidth="1"/>
    <col min="3592" max="3592" width="42" style="38" bestFit="1" customWidth="1"/>
    <col min="3593" max="3593" width="8" style="38" bestFit="1" customWidth="1"/>
    <col min="3594" max="3594" width="18" style="38" bestFit="1" customWidth="1"/>
    <col min="3595" max="3595" width="9" style="38" bestFit="1" customWidth="1"/>
    <col min="3596" max="3596" width="179" style="38" bestFit="1" customWidth="1"/>
    <col min="3597" max="3840" width="9.140625" style="38"/>
    <col min="3841" max="3841" width="10" style="38" bestFit="1" customWidth="1"/>
    <col min="3842" max="3842" width="81.5703125" style="38" bestFit="1" customWidth="1"/>
    <col min="3843" max="3843" width="63" style="38" bestFit="1" customWidth="1"/>
    <col min="3844" max="3844" width="11" style="38" bestFit="1" customWidth="1"/>
    <col min="3845" max="3845" width="45" style="38" bestFit="1" customWidth="1"/>
    <col min="3846" max="3846" width="12" style="38" bestFit="1" customWidth="1"/>
    <col min="3847" max="3847" width="46" style="38" bestFit="1" customWidth="1"/>
    <col min="3848" max="3848" width="42" style="38" bestFit="1" customWidth="1"/>
    <col min="3849" max="3849" width="8" style="38" bestFit="1" customWidth="1"/>
    <col min="3850" max="3850" width="18" style="38" bestFit="1" customWidth="1"/>
    <col min="3851" max="3851" width="9" style="38" bestFit="1" customWidth="1"/>
    <col min="3852" max="3852" width="179" style="38" bestFit="1" customWidth="1"/>
    <col min="3853" max="4096" width="9.140625" style="38"/>
    <col min="4097" max="4097" width="10" style="38" bestFit="1" customWidth="1"/>
    <col min="4098" max="4098" width="81.5703125" style="38" bestFit="1" customWidth="1"/>
    <col min="4099" max="4099" width="63" style="38" bestFit="1" customWidth="1"/>
    <col min="4100" max="4100" width="11" style="38" bestFit="1" customWidth="1"/>
    <col min="4101" max="4101" width="45" style="38" bestFit="1" customWidth="1"/>
    <col min="4102" max="4102" width="12" style="38" bestFit="1" customWidth="1"/>
    <col min="4103" max="4103" width="46" style="38" bestFit="1" customWidth="1"/>
    <col min="4104" max="4104" width="42" style="38" bestFit="1" customWidth="1"/>
    <col min="4105" max="4105" width="8" style="38" bestFit="1" customWidth="1"/>
    <col min="4106" max="4106" width="18" style="38" bestFit="1" customWidth="1"/>
    <col min="4107" max="4107" width="9" style="38" bestFit="1" customWidth="1"/>
    <col min="4108" max="4108" width="179" style="38" bestFit="1" customWidth="1"/>
    <col min="4109" max="4352" width="9.140625" style="38"/>
    <col min="4353" max="4353" width="10" style="38" bestFit="1" customWidth="1"/>
    <col min="4354" max="4354" width="81.5703125" style="38" bestFit="1" customWidth="1"/>
    <col min="4355" max="4355" width="63" style="38" bestFit="1" customWidth="1"/>
    <col min="4356" max="4356" width="11" style="38" bestFit="1" customWidth="1"/>
    <col min="4357" max="4357" width="45" style="38" bestFit="1" customWidth="1"/>
    <col min="4358" max="4358" width="12" style="38" bestFit="1" customWidth="1"/>
    <col min="4359" max="4359" width="46" style="38" bestFit="1" customWidth="1"/>
    <col min="4360" max="4360" width="42" style="38" bestFit="1" customWidth="1"/>
    <col min="4361" max="4361" width="8" style="38" bestFit="1" customWidth="1"/>
    <col min="4362" max="4362" width="18" style="38" bestFit="1" customWidth="1"/>
    <col min="4363" max="4363" width="9" style="38" bestFit="1" customWidth="1"/>
    <col min="4364" max="4364" width="179" style="38" bestFit="1" customWidth="1"/>
    <col min="4365" max="4608" width="9.140625" style="38"/>
    <col min="4609" max="4609" width="10" style="38" bestFit="1" customWidth="1"/>
    <col min="4610" max="4610" width="81.5703125" style="38" bestFit="1" customWidth="1"/>
    <col min="4611" max="4611" width="63" style="38" bestFit="1" customWidth="1"/>
    <col min="4612" max="4612" width="11" style="38" bestFit="1" customWidth="1"/>
    <col min="4613" max="4613" width="45" style="38" bestFit="1" customWidth="1"/>
    <col min="4614" max="4614" width="12" style="38" bestFit="1" customWidth="1"/>
    <col min="4615" max="4615" width="46" style="38" bestFit="1" customWidth="1"/>
    <col min="4616" max="4616" width="42" style="38" bestFit="1" customWidth="1"/>
    <col min="4617" max="4617" width="8" style="38" bestFit="1" customWidth="1"/>
    <col min="4618" max="4618" width="18" style="38" bestFit="1" customWidth="1"/>
    <col min="4619" max="4619" width="9" style="38" bestFit="1" customWidth="1"/>
    <col min="4620" max="4620" width="179" style="38" bestFit="1" customWidth="1"/>
    <col min="4621" max="4864" width="9.140625" style="38"/>
    <col min="4865" max="4865" width="10" style="38" bestFit="1" customWidth="1"/>
    <col min="4866" max="4866" width="81.5703125" style="38" bestFit="1" customWidth="1"/>
    <col min="4867" max="4867" width="63" style="38" bestFit="1" customWidth="1"/>
    <col min="4868" max="4868" width="11" style="38" bestFit="1" customWidth="1"/>
    <col min="4869" max="4869" width="45" style="38" bestFit="1" customWidth="1"/>
    <col min="4870" max="4870" width="12" style="38" bestFit="1" customWidth="1"/>
    <col min="4871" max="4871" width="46" style="38" bestFit="1" customWidth="1"/>
    <col min="4872" max="4872" width="42" style="38" bestFit="1" customWidth="1"/>
    <col min="4873" max="4873" width="8" style="38" bestFit="1" customWidth="1"/>
    <col min="4874" max="4874" width="18" style="38" bestFit="1" customWidth="1"/>
    <col min="4875" max="4875" width="9" style="38" bestFit="1" customWidth="1"/>
    <col min="4876" max="4876" width="179" style="38" bestFit="1" customWidth="1"/>
    <col min="4877" max="5120" width="9.140625" style="38"/>
    <col min="5121" max="5121" width="10" style="38" bestFit="1" customWidth="1"/>
    <col min="5122" max="5122" width="81.5703125" style="38" bestFit="1" customWidth="1"/>
    <col min="5123" max="5123" width="63" style="38" bestFit="1" customWidth="1"/>
    <col min="5124" max="5124" width="11" style="38" bestFit="1" customWidth="1"/>
    <col min="5125" max="5125" width="45" style="38" bestFit="1" customWidth="1"/>
    <col min="5126" max="5126" width="12" style="38" bestFit="1" customWidth="1"/>
    <col min="5127" max="5127" width="46" style="38" bestFit="1" customWidth="1"/>
    <col min="5128" max="5128" width="42" style="38" bestFit="1" customWidth="1"/>
    <col min="5129" max="5129" width="8" style="38" bestFit="1" customWidth="1"/>
    <col min="5130" max="5130" width="18" style="38" bestFit="1" customWidth="1"/>
    <col min="5131" max="5131" width="9" style="38" bestFit="1" customWidth="1"/>
    <col min="5132" max="5132" width="179" style="38" bestFit="1" customWidth="1"/>
    <col min="5133" max="5376" width="9.140625" style="38"/>
    <col min="5377" max="5377" width="10" style="38" bestFit="1" customWidth="1"/>
    <col min="5378" max="5378" width="81.5703125" style="38" bestFit="1" customWidth="1"/>
    <col min="5379" max="5379" width="63" style="38" bestFit="1" customWidth="1"/>
    <col min="5380" max="5380" width="11" style="38" bestFit="1" customWidth="1"/>
    <col min="5381" max="5381" width="45" style="38" bestFit="1" customWidth="1"/>
    <col min="5382" max="5382" width="12" style="38" bestFit="1" customWidth="1"/>
    <col min="5383" max="5383" width="46" style="38" bestFit="1" customWidth="1"/>
    <col min="5384" max="5384" width="42" style="38" bestFit="1" customWidth="1"/>
    <col min="5385" max="5385" width="8" style="38" bestFit="1" customWidth="1"/>
    <col min="5386" max="5386" width="18" style="38" bestFit="1" customWidth="1"/>
    <col min="5387" max="5387" width="9" style="38" bestFit="1" customWidth="1"/>
    <col min="5388" max="5388" width="179" style="38" bestFit="1" customWidth="1"/>
    <col min="5389" max="5632" width="9.140625" style="38"/>
    <col min="5633" max="5633" width="10" style="38" bestFit="1" customWidth="1"/>
    <col min="5634" max="5634" width="81.5703125" style="38" bestFit="1" customWidth="1"/>
    <col min="5635" max="5635" width="63" style="38" bestFit="1" customWidth="1"/>
    <col min="5636" max="5636" width="11" style="38" bestFit="1" customWidth="1"/>
    <col min="5637" max="5637" width="45" style="38" bestFit="1" customWidth="1"/>
    <col min="5638" max="5638" width="12" style="38" bestFit="1" customWidth="1"/>
    <col min="5639" max="5639" width="46" style="38" bestFit="1" customWidth="1"/>
    <col min="5640" max="5640" width="42" style="38" bestFit="1" customWidth="1"/>
    <col min="5641" max="5641" width="8" style="38" bestFit="1" customWidth="1"/>
    <col min="5642" max="5642" width="18" style="38" bestFit="1" customWidth="1"/>
    <col min="5643" max="5643" width="9" style="38" bestFit="1" customWidth="1"/>
    <col min="5644" max="5644" width="179" style="38" bestFit="1" customWidth="1"/>
    <col min="5645" max="5888" width="9.140625" style="38"/>
    <col min="5889" max="5889" width="10" style="38" bestFit="1" customWidth="1"/>
    <col min="5890" max="5890" width="81.5703125" style="38" bestFit="1" customWidth="1"/>
    <col min="5891" max="5891" width="63" style="38" bestFit="1" customWidth="1"/>
    <col min="5892" max="5892" width="11" style="38" bestFit="1" customWidth="1"/>
    <col min="5893" max="5893" width="45" style="38" bestFit="1" customWidth="1"/>
    <col min="5894" max="5894" width="12" style="38" bestFit="1" customWidth="1"/>
    <col min="5895" max="5895" width="46" style="38" bestFit="1" customWidth="1"/>
    <col min="5896" max="5896" width="42" style="38" bestFit="1" customWidth="1"/>
    <col min="5897" max="5897" width="8" style="38" bestFit="1" customWidth="1"/>
    <col min="5898" max="5898" width="18" style="38" bestFit="1" customWidth="1"/>
    <col min="5899" max="5899" width="9" style="38" bestFit="1" customWidth="1"/>
    <col min="5900" max="5900" width="179" style="38" bestFit="1" customWidth="1"/>
    <col min="5901" max="6144" width="9.140625" style="38"/>
    <col min="6145" max="6145" width="10" style="38" bestFit="1" customWidth="1"/>
    <col min="6146" max="6146" width="81.5703125" style="38" bestFit="1" customWidth="1"/>
    <col min="6147" max="6147" width="63" style="38" bestFit="1" customWidth="1"/>
    <col min="6148" max="6148" width="11" style="38" bestFit="1" customWidth="1"/>
    <col min="6149" max="6149" width="45" style="38" bestFit="1" customWidth="1"/>
    <col min="6150" max="6150" width="12" style="38" bestFit="1" customWidth="1"/>
    <col min="6151" max="6151" width="46" style="38" bestFit="1" customWidth="1"/>
    <col min="6152" max="6152" width="42" style="38" bestFit="1" customWidth="1"/>
    <col min="6153" max="6153" width="8" style="38" bestFit="1" customWidth="1"/>
    <col min="6154" max="6154" width="18" style="38" bestFit="1" customWidth="1"/>
    <col min="6155" max="6155" width="9" style="38" bestFit="1" customWidth="1"/>
    <col min="6156" max="6156" width="179" style="38" bestFit="1" customWidth="1"/>
    <col min="6157" max="6400" width="9.140625" style="38"/>
    <col min="6401" max="6401" width="10" style="38" bestFit="1" customWidth="1"/>
    <col min="6402" max="6402" width="81.5703125" style="38" bestFit="1" customWidth="1"/>
    <col min="6403" max="6403" width="63" style="38" bestFit="1" customWidth="1"/>
    <col min="6404" max="6404" width="11" style="38" bestFit="1" customWidth="1"/>
    <col min="6405" max="6405" width="45" style="38" bestFit="1" customWidth="1"/>
    <col min="6406" max="6406" width="12" style="38" bestFit="1" customWidth="1"/>
    <col min="6407" max="6407" width="46" style="38" bestFit="1" customWidth="1"/>
    <col min="6408" max="6408" width="42" style="38" bestFit="1" customWidth="1"/>
    <col min="6409" max="6409" width="8" style="38" bestFit="1" customWidth="1"/>
    <col min="6410" max="6410" width="18" style="38" bestFit="1" customWidth="1"/>
    <col min="6411" max="6411" width="9" style="38" bestFit="1" customWidth="1"/>
    <col min="6412" max="6412" width="179" style="38" bestFit="1" customWidth="1"/>
    <col min="6413" max="6656" width="9.140625" style="38"/>
    <col min="6657" max="6657" width="10" style="38" bestFit="1" customWidth="1"/>
    <col min="6658" max="6658" width="81.5703125" style="38" bestFit="1" customWidth="1"/>
    <col min="6659" max="6659" width="63" style="38" bestFit="1" customWidth="1"/>
    <col min="6660" max="6660" width="11" style="38" bestFit="1" customWidth="1"/>
    <col min="6661" max="6661" width="45" style="38" bestFit="1" customWidth="1"/>
    <col min="6662" max="6662" width="12" style="38" bestFit="1" customWidth="1"/>
    <col min="6663" max="6663" width="46" style="38" bestFit="1" customWidth="1"/>
    <col min="6664" max="6664" width="42" style="38" bestFit="1" customWidth="1"/>
    <col min="6665" max="6665" width="8" style="38" bestFit="1" customWidth="1"/>
    <col min="6666" max="6666" width="18" style="38" bestFit="1" customWidth="1"/>
    <col min="6667" max="6667" width="9" style="38" bestFit="1" customWidth="1"/>
    <col min="6668" max="6668" width="179" style="38" bestFit="1" customWidth="1"/>
    <col min="6669" max="6912" width="9.140625" style="38"/>
    <col min="6913" max="6913" width="10" style="38" bestFit="1" customWidth="1"/>
    <col min="6914" max="6914" width="81.5703125" style="38" bestFit="1" customWidth="1"/>
    <col min="6915" max="6915" width="63" style="38" bestFit="1" customWidth="1"/>
    <col min="6916" max="6916" width="11" style="38" bestFit="1" customWidth="1"/>
    <col min="6917" max="6917" width="45" style="38" bestFit="1" customWidth="1"/>
    <col min="6918" max="6918" width="12" style="38" bestFit="1" customWidth="1"/>
    <col min="6919" max="6919" width="46" style="38" bestFit="1" customWidth="1"/>
    <col min="6920" max="6920" width="42" style="38" bestFit="1" customWidth="1"/>
    <col min="6921" max="6921" width="8" style="38" bestFit="1" customWidth="1"/>
    <col min="6922" max="6922" width="18" style="38" bestFit="1" customWidth="1"/>
    <col min="6923" max="6923" width="9" style="38" bestFit="1" customWidth="1"/>
    <col min="6924" max="6924" width="179" style="38" bestFit="1" customWidth="1"/>
    <col min="6925" max="7168" width="9.140625" style="38"/>
    <col min="7169" max="7169" width="10" style="38" bestFit="1" customWidth="1"/>
    <col min="7170" max="7170" width="81.5703125" style="38" bestFit="1" customWidth="1"/>
    <col min="7171" max="7171" width="63" style="38" bestFit="1" customWidth="1"/>
    <col min="7172" max="7172" width="11" style="38" bestFit="1" customWidth="1"/>
    <col min="7173" max="7173" width="45" style="38" bestFit="1" customWidth="1"/>
    <col min="7174" max="7174" width="12" style="38" bestFit="1" customWidth="1"/>
    <col min="7175" max="7175" width="46" style="38" bestFit="1" customWidth="1"/>
    <col min="7176" max="7176" width="42" style="38" bestFit="1" customWidth="1"/>
    <col min="7177" max="7177" width="8" style="38" bestFit="1" customWidth="1"/>
    <col min="7178" max="7178" width="18" style="38" bestFit="1" customWidth="1"/>
    <col min="7179" max="7179" width="9" style="38" bestFit="1" customWidth="1"/>
    <col min="7180" max="7180" width="179" style="38" bestFit="1" customWidth="1"/>
    <col min="7181" max="7424" width="9.140625" style="38"/>
    <col min="7425" max="7425" width="10" style="38" bestFit="1" customWidth="1"/>
    <col min="7426" max="7426" width="81.5703125" style="38" bestFit="1" customWidth="1"/>
    <col min="7427" max="7427" width="63" style="38" bestFit="1" customWidth="1"/>
    <col min="7428" max="7428" width="11" style="38" bestFit="1" customWidth="1"/>
    <col min="7429" max="7429" width="45" style="38" bestFit="1" customWidth="1"/>
    <col min="7430" max="7430" width="12" style="38" bestFit="1" customWidth="1"/>
    <col min="7431" max="7431" width="46" style="38" bestFit="1" customWidth="1"/>
    <col min="7432" max="7432" width="42" style="38" bestFit="1" customWidth="1"/>
    <col min="7433" max="7433" width="8" style="38" bestFit="1" customWidth="1"/>
    <col min="7434" max="7434" width="18" style="38" bestFit="1" customWidth="1"/>
    <col min="7435" max="7435" width="9" style="38" bestFit="1" customWidth="1"/>
    <col min="7436" max="7436" width="179" style="38" bestFit="1" customWidth="1"/>
    <col min="7437" max="7680" width="9.140625" style="38"/>
    <col min="7681" max="7681" width="10" style="38" bestFit="1" customWidth="1"/>
    <col min="7682" max="7682" width="81.5703125" style="38" bestFit="1" customWidth="1"/>
    <col min="7683" max="7683" width="63" style="38" bestFit="1" customWidth="1"/>
    <col min="7684" max="7684" width="11" style="38" bestFit="1" customWidth="1"/>
    <col min="7685" max="7685" width="45" style="38" bestFit="1" customWidth="1"/>
    <col min="7686" max="7686" width="12" style="38" bestFit="1" customWidth="1"/>
    <col min="7687" max="7687" width="46" style="38" bestFit="1" customWidth="1"/>
    <col min="7688" max="7688" width="42" style="38" bestFit="1" customWidth="1"/>
    <col min="7689" max="7689" width="8" style="38" bestFit="1" customWidth="1"/>
    <col min="7690" max="7690" width="18" style="38" bestFit="1" customWidth="1"/>
    <col min="7691" max="7691" width="9" style="38" bestFit="1" customWidth="1"/>
    <col min="7692" max="7692" width="179" style="38" bestFit="1" customWidth="1"/>
    <col min="7693" max="7936" width="9.140625" style="38"/>
    <col min="7937" max="7937" width="10" style="38" bestFit="1" customWidth="1"/>
    <col min="7938" max="7938" width="81.5703125" style="38" bestFit="1" customWidth="1"/>
    <col min="7939" max="7939" width="63" style="38" bestFit="1" customWidth="1"/>
    <col min="7940" max="7940" width="11" style="38" bestFit="1" customWidth="1"/>
    <col min="7941" max="7941" width="45" style="38" bestFit="1" customWidth="1"/>
    <col min="7942" max="7942" width="12" style="38" bestFit="1" customWidth="1"/>
    <col min="7943" max="7943" width="46" style="38" bestFit="1" customWidth="1"/>
    <col min="7944" max="7944" width="42" style="38" bestFit="1" customWidth="1"/>
    <col min="7945" max="7945" width="8" style="38" bestFit="1" customWidth="1"/>
    <col min="7946" max="7946" width="18" style="38" bestFit="1" customWidth="1"/>
    <col min="7947" max="7947" width="9" style="38" bestFit="1" customWidth="1"/>
    <col min="7948" max="7948" width="179" style="38" bestFit="1" customWidth="1"/>
    <col min="7949" max="8192" width="9.140625" style="38"/>
    <col min="8193" max="8193" width="10" style="38" bestFit="1" customWidth="1"/>
    <col min="8194" max="8194" width="81.5703125" style="38" bestFit="1" customWidth="1"/>
    <col min="8195" max="8195" width="63" style="38" bestFit="1" customWidth="1"/>
    <col min="8196" max="8196" width="11" style="38" bestFit="1" customWidth="1"/>
    <col min="8197" max="8197" width="45" style="38" bestFit="1" customWidth="1"/>
    <col min="8198" max="8198" width="12" style="38" bestFit="1" customWidth="1"/>
    <col min="8199" max="8199" width="46" style="38" bestFit="1" customWidth="1"/>
    <col min="8200" max="8200" width="42" style="38" bestFit="1" customWidth="1"/>
    <col min="8201" max="8201" width="8" style="38" bestFit="1" customWidth="1"/>
    <col min="8202" max="8202" width="18" style="38" bestFit="1" customWidth="1"/>
    <col min="8203" max="8203" width="9" style="38" bestFit="1" customWidth="1"/>
    <col min="8204" max="8204" width="179" style="38" bestFit="1" customWidth="1"/>
    <col min="8205" max="8448" width="9.140625" style="38"/>
    <col min="8449" max="8449" width="10" style="38" bestFit="1" customWidth="1"/>
    <col min="8450" max="8450" width="81.5703125" style="38" bestFit="1" customWidth="1"/>
    <col min="8451" max="8451" width="63" style="38" bestFit="1" customWidth="1"/>
    <col min="8452" max="8452" width="11" style="38" bestFit="1" customWidth="1"/>
    <col min="8453" max="8453" width="45" style="38" bestFit="1" customWidth="1"/>
    <col min="8454" max="8454" width="12" style="38" bestFit="1" customWidth="1"/>
    <col min="8455" max="8455" width="46" style="38" bestFit="1" customWidth="1"/>
    <col min="8456" max="8456" width="42" style="38" bestFit="1" customWidth="1"/>
    <col min="8457" max="8457" width="8" style="38" bestFit="1" customWidth="1"/>
    <col min="8458" max="8458" width="18" style="38" bestFit="1" customWidth="1"/>
    <col min="8459" max="8459" width="9" style="38" bestFit="1" customWidth="1"/>
    <col min="8460" max="8460" width="179" style="38" bestFit="1" customWidth="1"/>
    <col min="8461" max="8704" width="9.140625" style="38"/>
    <col min="8705" max="8705" width="10" style="38" bestFit="1" customWidth="1"/>
    <col min="8706" max="8706" width="81.5703125" style="38" bestFit="1" customWidth="1"/>
    <col min="8707" max="8707" width="63" style="38" bestFit="1" customWidth="1"/>
    <col min="8708" max="8708" width="11" style="38" bestFit="1" customWidth="1"/>
    <col min="8709" max="8709" width="45" style="38" bestFit="1" customWidth="1"/>
    <col min="8710" max="8710" width="12" style="38" bestFit="1" customWidth="1"/>
    <col min="8711" max="8711" width="46" style="38" bestFit="1" customWidth="1"/>
    <col min="8712" max="8712" width="42" style="38" bestFit="1" customWidth="1"/>
    <col min="8713" max="8713" width="8" style="38" bestFit="1" customWidth="1"/>
    <col min="8714" max="8714" width="18" style="38" bestFit="1" customWidth="1"/>
    <col min="8715" max="8715" width="9" style="38" bestFit="1" customWidth="1"/>
    <col min="8716" max="8716" width="179" style="38" bestFit="1" customWidth="1"/>
    <col min="8717" max="8960" width="9.140625" style="38"/>
    <col min="8961" max="8961" width="10" style="38" bestFit="1" customWidth="1"/>
    <col min="8962" max="8962" width="81.5703125" style="38" bestFit="1" customWidth="1"/>
    <col min="8963" max="8963" width="63" style="38" bestFit="1" customWidth="1"/>
    <col min="8964" max="8964" width="11" style="38" bestFit="1" customWidth="1"/>
    <col min="8965" max="8965" width="45" style="38" bestFit="1" customWidth="1"/>
    <col min="8966" max="8966" width="12" style="38" bestFit="1" customWidth="1"/>
    <col min="8967" max="8967" width="46" style="38" bestFit="1" customWidth="1"/>
    <col min="8968" max="8968" width="42" style="38" bestFit="1" customWidth="1"/>
    <col min="8969" max="8969" width="8" style="38" bestFit="1" customWidth="1"/>
    <col min="8970" max="8970" width="18" style="38" bestFit="1" customWidth="1"/>
    <col min="8971" max="8971" width="9" style="38" bestFit="1" customWidth="1"/>
    <col min="8972" max="8972" width="179" style="38" bestFit="1" customWidth="1"/>
    <col min="8973" max="9216" width="9.140625" style="38"/>
    <col min="9217" max="9217" width="10" style="38" bestFit="1" customWidth="1"/>
    <col min="9218" max="9218" width="81.5703125" style="38" bestFit="1" customWidth="1"/>
    <col min="9219" max="9219" width="63" style="38" bestFit="1" customWidth="1"/>
    <col min="9220" max="9220" width="11" style="38" bestFit="1" customWidth="1"/>
    <col min="9221" max="9221" width="45" style="38" bestFit="1" customWidth="1"/>
    <col min="9222" max="9222" width="12" style="38" bestFit="1" customWidth="1"/>
    <col min="9223" max="9223" width="46" style="38" bestFit="1" customWidth="1"/>
    <col min="9224" max="9224" width="42" style="38" bestFit="1" customWidth="1"/>
    <col min="9225" max="9225" width="8" style="38" bestFit="1" customWidth="1"/>
    <col min="9226" max="9226" width="18" style="38" bestFit="1" customWidth="1"/>
    <col min="9227" max="9227" width="9" style="38" bestFit="1" customWidth="1"/>
    <col min="9228" max="9228" width="179" style="38" bestFit="1" customWidth="1"/>
    <col min="9229" max="9472" width="9.140625" style="38"/>
    <col min="9473" max="9473" width="10" style="38" bestFit="1" customWidth="1"/>
    <col min="9474" max="9474" width="81.5703125" style="38" bestFit="1" customWidth="1"/>
    <col min="9475" max="9475" width="63" style="38" bestFit="1" customWidth="1"/>
    <col min="9476" max="9476" width="11" style="38" bestFit="1" customWidth="1"/>
    <col min="9477" max="9477" width="45" style="38" bestFit="1" customWidth="1"/>
    <col min="9478" max="9478" width="12" style="38" bestFit="1" customWidth="1"/>
    <col min="9479" max="9479" width="46" style="38" bestFit="1" customWidth="1"/>
    <col min="9480" max="9480" width="42" style="38" bestFit="1" customWidth="1"/>
    <col min="9481" max="9481" width="8" style="38" bestFit="1" customWidth="1"/>
    <col min="9482" max="9482" width="18" style="38" bestFit="1" customWidth="1"/>
    <col min="9483" max="9483" width="9" style="38" bestFit="1" customWidth="1"/>
    <col min="9484" max="9484" width="179" style="38" bestFit="1" customWidth="1"/>
    <col min="9485" max="9728" width="9.140625" style="38"/>
    <col min="9729" max="9729" width="10" style="38" bestFit="1" customWidth="1"/>
    <col min="9730" max="9730" width="81.5703125" style="38" bestFit="1" customWidth="1"/>
    <col min="9731" max="9731" width="63" style="38" bestFit="1" customWidth="1"/>
    <col min="9732" max="9732" width="11" style="38" bestFit="1" customWidth="1"/>
    <col min="9733" max="9733" width="45" style="38" bestFit="1" customWidth="1"/>
    <col min="9734" max="9734" width="12" style="38" bestFit="1" customWidth="1"/>
    <col min="9735" max="9735" width="46" style="38" bestFit="1" customWidth="1"/>
    <col min="9736" max="9736" width="42" style="38" bestFit="1" customWidth="1"/>
    <col min="9737" max="9737" width="8" style="38" bestFit="1" customWidth="1"/>
    <col min="9738" max="9738" width="18" style="38" bestFit="1" customWidth="1"/>
    <col min="9739" max="9739" width="9" style="38" bestFit="1" customWidth="1"/>
    <col min="9740" max="9740" width="179" style="38" bestFit="1" customWidth="1"/>
    <col min="9741" max="9984" width="9.140625" style="38"/>
    <col min="9985" max="9985" width="10" style="38" bestFit="1" customWidth="1"/>
    <col min="9986" max="9986" width="81.5703125" style="38" bestFit="1" customWidth="1"/>
    <col min="9987" max="9987" width="63" style="38" bestFit="1" customWidth="1"/>
    <col min="9988" max="9988" width="11" style="38" bestFit="1" customWidth="1"/>
    <col min="9989" max="9989" width="45" style="38" bestFit="1" customWidth="1"/>
    <col min="9990" max="9990" width="12" style="38" bestFit="1" customWidth="1"/>
    <col min="9991" max="9991" width="46" style="38" bestFit="1" customWidth="1"/>
    <col min="9992" max="9992" width="42" style="38" bestFit="1" customWidth="1"/>
    <col min="9993" max="9993" width="8" style="38" bestFit="1" customWidth="1"/>
    <col min="9994" max="9994" width="18" style="38" bestFit="1" customWidth="1"/>
    <col min="9995" max="9995" width="9" style="38" bestFit="1" customWidth="1"/>
    <col min="9996" max="9996" width="179" style="38" bestFit="1" customWidth="1"/>
    <col min="9997" max="10240" width="9.140625" style="38"/>
    <col min="10241" max="10241" width="10" style="38" bestFit="1" customWidth="1"/>
    <col min="10242" max="10242" width="81.5703125" style="38" bestFit="1" customWidth="1"/>
    <col min="10243" max="10243" width="63" style="38" bestFit="1" customWidth="1"/>
    <col min="10244" max="10244" width="11" style="38" bestFit="1" customWidth="1"/>
    <col min="10245" max="10245" width="45" style="38" bestFit="1" customWidth="1"/>
    <col min="10246" max="10246" width="12" style="38" bestFit="1" customWidth="1"/>
    <col min="10247" max="10247" width="46" style="38" bestFit="1" customWidth="1"/>
    <col min="10248" max="10248" width="42" style="38" bestFit="1" customWidth="1"/>
    <col min="10249" max="10249" width="8" style="38" bestFit="1" customWidth="1"/>
    <col min="10250" max="10250" width="18" style="38" bestFit="1" customWidth="1"/>
    <col min="10251" max="10251" width="9" style="38" bestFit="1" customWidth="1"/>
    <col min="10252" max="10252" width="179" style="38" bestFit="1" customWidth="1"/>
    <col min="10253" max="10496" width="9.140625" style="38"/>
    <col min="10497" max="10497" width="10" style="38" bestFit="1" customWidth="1"/>
    <col min="10498" max="10498" width="81.5703125" style="38" bestFit="1" customWidth="1"/>
    <col min="10499" max="10499" width="63" style="38" bestFit="1" customWidth="1"/>
    <col min="10500" max="10500" width="11" style="38" bestFit="1" customWidth="1"/>
    <col min="10501" max="10501" width="45" style="38" bestFit="1" customWidth="1"/>
    <col min="10502" max="10502" width="12" style="38" bestFit="1" customWidth="1"/>
    <col min="10503" max="10503" width="46" style="38" bestFit="1" customWidth="1"/>
    <col min="10504" max="10504" width="42" style="38" bestFit="1" customWidth="1"/>
    <col min="10505" max="10505" width="8" style="38" bestFit="1" customWidth="1"/>
    <col min="10506" max="10506" width="18" style="38" bestFit="1" customWidth="1"/>
    <col min="10507" max="10507" width="9" style="38" bestFit="1" customWidth="1"/>
    <col min="10508" max="10508" width="179" style="38" bestFit="1" customWidth="1"/>
    <col min="10509" max="10752" width="9.140625" style="38"/>
    <col min="10753" max="10753" width="10" style="38" bestFit="1" customWidth="1"/>
    <col min="10754" max="10754" width="81.5703125" style="38" bestFit="1" customWidth="1"/>
    <col min="10755" max="10755" width="63" style="38" bestFit="1" customWidth="1"/>
    <col min="10756" max="10756" width="11" style="38" bestFit="1" customWidth="1"/>
    <col min="10757" max="10757" width="45" style="38" bestFit="1" customWidth="1"/>
    <col min="10758" max="10758" width="12" style="38" bestFit="1" customWidth="1"/>
    <col min="10759" max="10759" width="46" style="38" bestFit="1" customWidth="1"/>
    <col min="10760" max="10760" width="42" style="38" bestFit="1" customWidth="1"/>
    <col min="10761" max="10761" width="8" style="38" bestFit="1" customWidth="1"/>
    <col min="10762" max="10762" width="18" style="38" bestFit="1" customWidth="1"/>
    <col min="10763" max="10763" width="9" style="38" bestFit="1" customWidth="1"/>
    <col min="10764" max="10764" width="179" style="38" bestFit="1" customWidth="1"/>
    <col min="10765" max="11008" width="9.140625" style="38"/>
    <col min="11009" max="11009" width="10" style="38" bestFit="1" customWidth="1"/>
    <col min="11010" max="11010" width="81.5703125" style="38" bestFit="1" customWidth="1"/>
    <col min="11011" max="11011" width="63" style="38" bestFit="1" customWidth="1"/>
    <col min="11012" max="11012" width="11" style="38" bestFit="1" customWidth="1"/>
    <col min="11013" max="11013" width="45" style="38" bestFit="1" customWidth="1"/>
    <col min="11014" max="11014" width="12" style="38" bestFit="1" customWidth="1"/>
    <col min="11015" max="11015" width="46" style="38" bestFit="1" customWidth="1"/>
    <col min="11016" max="11016" width="42" style="38" bestFit="1" customWidth="1"/>
    <col min="11017" max="11017" width="8" style="38" bestFit="1" customWidth="1"/>
    <col min="11018" max="11018" width="18" style="38" bestFit="1" customWidth="1"/>
    <col min="11019" max="11019" width="9" style="38" bestFit="1" customWidth="1"/>
    <col min="11020" max="11020" width="179" style="38" bestFit="1" customWidth="1"/>
    <col min="11021" max="11264" width="9.140625" style="38"/>
    <col min="11265" max="11265" width="10" style="38" bestFit="1" customWidth="1"/>
    <col min="11266" max="11266" width="81.5703125" style="38" bestFit="1" customWidth="1"/>
    <col min="11267" max="11267" width="63" style="38" bestFit="1" customWidth="1"/>
    <col min="11268" max="11268" width="11" style="38" bestFit="1" customWidth="1"/>
    <col min="11269" max="11269" width="45" style="38" bestFit="1" customWidth="1"/>
    <col min="11270" max="11270" width="12" style="38" bestFit="1" customWidth="1"/>
    <col min="11271" max="11271" width="46" style="38" bestFit="1" customWidth="1"/>
    <col min="11272" max="11272" width="42" style="38" bestFit="1" customWidth="1"/>
    <col min="11273" max="11273" width="8" style="38" bestFit="1" customWidth="1"/>
    <col min="11274" max="11274" width="18" style="38" bestFit="1" customWidth="1"/>
    <col min="11275" max="11275" width="9" style="38" bestFit="1" customWidth="1"/>
    <col min="11276" max="11276" width="179" style="38" bestFit="1" customWidth="1"/>
    <col min="11277" max="11520" width="9.140625" style="38"/>
    <col min="11521" max="11521" width="10" style="38" bestFit="1" customWidth="1"/>
    <col min="11522" max="11522" width="81.5703125" style="38" bestFit="1" customWidth="1"/>
    <col min="11523" max="11523" width="63" style="38" bestFit="1" customWidth="1"/>
    <col min="11524" max="11524" width="11" style="38" bestFit="1" customWidth="1"/>
    <col min="11525" max="11525" width="45" style="38" bestFit="1" customWidth="1"/>
    <col min="11526" max="11526" width="12" style="38" bestFit="1" customWidth="1"/>
    <col min="11527" max="11527" width="46" style="38" bestFit="1" customWidth="1"/>
    <col min="11528" max="11528" width="42" style="38" bestFit="1" customWidth="1"/>
    <col min="11529" max="11529" width="8" style="38" bestFit="1" customWidth="1"/>
    <col min="11530" max="11530" width="18" style="38" bestFit="1" customWidth="1"/>
    <col min="11531" max="11531" width="9" style="38" bestFit="1" customWidth="1"/>
    <col min="11532" max="11532" width="179" style="38" bestFit="1" customWidth="1"/>
    <col min="11533" max="11776" width="9.140625" style="38"/>
    <col min="11777" max="11777" width="10" style="38" bestFit="1" customWidth="1"/>
    <col min="11778" max="11778" width="81.5703125" style="38" bestFit="1" customWidth="1"/>
    <col min="11779" max="11779" width="63" style="38" bestFit="1" customWidth="1"/>
    <col min="11780" max="11780" width="11" style="38" bestFit="1" customWidth="1"/>
    <col min="11781" max="11781" width="45" style="38" bestFit="1" customWidth="1"/>
    <col min="11782" max="11782" width="12" style="38" bestFit="1" customWidth="1"/>
    <col min="11783" max="11783" width="46" style="38" bestFit="1" customWidth="1"/>
    <col min="11784" max="11784" width="42" style="38" bestFit="1" customWidth="1"/>
    <col min="11785" max="11785" width="8" style="38" bestFit="1" customWidth="1"/>
    <col min="11786" max="11786" width="18" style="38" bestFit="1" customWidth="1"/>
    <col min="11787" max="11787" width="9" style="38" bestFit="1" customWidth="1"/>
    <col min="11788" max="11788" width="179" style="38" bestFit="1" customWidth="1"/>
    <col min="11789" max="12032" width="9.140625" style="38"/>
    <col min="12033" max="12033" width="10" style="38" bestFit="1" customWidth="1"/>
    <col min="12034" max="12034" width="81.5703125" style="38" bestFit="1" customWidth="1"/>
    <col min="12035" max="12035" width="63" style="38" bestFit="1" customWidth="1"/>
    <col min="12036" max="12036" width="11" style="38" bestFit="1" customWidth="1"/>
    <col min="12037" max="12037" width="45" style="38" bestFit="1" customWidth="1"/>
    <col min="12038" max="12038" width="12" style="38" bestFit="1" customWidth="1"/>
    <col min="12039" max="12039" width="46" style="38" bestFit="1" customWidth="1"/>
    <col min="12040" max="12040" width="42" style="38" bestFit="1" customWidth="1"/>
    <col min="12041" max="12041" width="8" style="38" bestFit="1" customWidth="1"/>
    <col min="12042" max="12042" width="18" style="38" bestFit="1" customWidth="1"/>
    <col min="12043" max="12043" width="9" style="38" bestFit="1" customWidth="1"/>
    <col min="12044" max="12044" width="179" style="38" bestFit="1" customWidth="1"/>
    <col min="12045" max="12288" width="9.140625" style="38"/>
    <col min="12289" max="12289" width="10" style="38" bestFit="1" customWidth="1"/>
    <col min="12290" max="12290" width="81.5703125" style="38" bestFit="1" customWidth="1"/>
    <col min="12291" max="12291" width="63" style="38" bestFit="1" customWidth="1"/>
    <col min="12292" max="12292" width="11" style="38" bestFit="1" customWidth="1"/>
    <col min="12293" max="12293" width="45" style="38" bestFit="1" customWidth="1"/>
    <col min="12294" max="12294" width="12" style="38" bestFit="1" customWidth="1"/>
    <col min="12295" max="12295" width="46" style="38" bestFit="1" customWidth="1"/>
    <col min="12296" max="12296" width="42" style="38" bestFit="1" customWidth="1"/>
    <col min="12297" max="12297" width="8" style="38" bestFit="1" customWidth="1"/>
    <col min="12298" max="12298" width="18" style="38" bestFit="1" customWidth="1"/>
    <col min="12299" max="12299" width="9" style="38" bestFit="1" customWidth="1"/>
    <col min="12300" max="12300" width="179" style="38" bestFit="1" customWidth="1"/>
    <col min="12301" max="12544" width="9.140625" style="38"/>
    <col min="12545" max="12545" width="10" style="38" bestFit="1" customWidth="1"/>
    <col min="12546" max="12546" width="81.5703125" style="38" bestFit="1" customWidth="1"/>
    <col min="12547" max="12547" width="63" style="38" bestFit="1" customWidth="1"/>
    <col min="12548" max="12548" width="11" style="38" bestFit="1" customWidth="1"/>
    <col min="12549" max="12549" width="45" style="38" bestFit="1" customWidth="1"/>
    <col min="12550" max="12550" width="12" style="38" bestFit="1" customWidth="1"/>
    <col min="12551" max="12551" width="46" style="38" bestFit="1" customWidth="1"/>
    <col min="12552" max="12552" width="42" style="38" bestFit="1" customWidth="1"/>
    <col min="12553" max="12553" width="8" style="38" bestFit="1" customWidth="1"/>
    <col min="12554" max="12554" width="18" style="38" bestFit="1" customWidth="1"/>
    <col min="12555" max="12555" width="9" style="38" bestFit="1" customWidth="1"/>
    <col min="12556" max="12556" width="179" style="38" bestFit="1" customWidth="1"/>
    <col min="12557" max="12800" width="9.140625" style="38"/>
    <col min="12801" max="12801" width="10" style="38" bestFit="1" customWidth="1"/>
    <col min="12802" max="12802" width="81.5703125" style="38" bestFit="1" customWidth="1"/>
    <col min="12803" max="12803" width="63" style="38" bestFit="1" customWidth="1"/>
    <col min="12804" max="12804" width="11" style="38" bestFit="1" customWidth="1"/>
    <col min="12805" max="12805" width="45" style="38" bestFit="1" customWidth="1"/>
    <col min="12806" max="12806" width="12" style="38" bestFit="1" customWidth="1"/>
    <col min="12807" max="12807" width="46" style="38" bestFit="1" customWidth="1"/>
    <col min="12808" max="12808" width="42" style="38" bestFit="1" customWidth="1"/>
    <col min="12809" max="12809" width="8" style="38" bestFit="1" customWidth="1"/>
    <col min="12810" max="12810" width="18" style="38" bestFit="1" customWidth="1"/>
    <col min="12811" max="12811" width="9" style="38" bestFit="1" customWidth="1"/>
    <col min="12812" max="12812" width="179" style="38" bestFit="1" customWidth="1"/>
    <col min="12813" max="13056" width="9.140625" style="38"/>
    <col min="13057" max="13057" width="10" style="38" bestFit="1" customWidth="1"/>
    <col min="13058" max="13058" width="81.5703125" style="38" bestFit="1" customWidth="1"/>
    <col min="13059" max="13059" width="63" style="38" bestFit="1" customWidth="1"/>
    <col min="13060" max="13060" width="11" style="38" bestFit="1" customWidth="1"/>
    <col min="13061" max="13061" width="45" style="38" bestFit="1" customWidth="1"/>
    <col min="13062" max="13062" width="12" style="38" bestFit="1" customWidth="1"/>
    <col min="13063" max="13063" width="46" style="38" bestFit="1" customWidth="1"/>
    <col min="13064" max="13064" width="42" style="38" bestFit="1" customWidth="1"/>
    <col min="13065" max="13065" width="8" style="38" bestFit="1" customWidth="1"/>
    <col min="13066" max="13066" width="18" style="38" bestFit="1" customWidth="1"/>
    <col min="13067" max="13067" width="9" style="38" bestFit="1" customWidth="1"/>
    <col min="13068" max="13068" width="179" style="38" bestFit="1" customWidth="1"/>
    <col min="13069" max="13312" width="9.140625" style="38"/>
    <col min="13313" max="13313" width="10" style="38" bestFit="1" customWidth="1"/>
    <col min="13314" max="13314" width="81.5703125" style="38" bestFit="1" customWidth="1"/>
    <col min="13315" max="13315" width="63" style="38" bestFit="1" customWidth="1"/>
    <col min="13316" max="13316" width="11" style="38" bestFit="1" customWidth="1"/>
    <col min="13317" max="13317" width="45" style="38" bestFit="1" customWidth="1"/>
    <col min="13318" max="13318" width="12" style="38" bestFit="1" customWidth="1"/>
    <col min="13319" max="13319" width="46" style="38" bestFit="1" customWidth="1"/>
    <col min="13320" max="13320" width="42" style="38" bestFit="1" customWidth="1"/>
    <col min="13321" max="13321" width="8" style="38" bestFit="1" customWidth="1"/>
    <col min="13322" max="13322" width="18" style="38" bestFit="1" customWidth="1"/>
    <col min="13323" max="13323" width="9" style="38" bestFit="1" customWidth="1"/>
    <col min="13324" max="13324" width="179" style="38" bestFit="1" customWidth="1"/>
    <col min="13325" max="13568" width="9.140625" style="38"/>
    <col min="13569" max="13569" width="10" style="38" bestFit="1" customWidth="1"/>
    <col min="13570" max="13570" width="81.5703125" style="38" bestFit="1" customWidth="1"/>
    <col min="13571" max="13571" width="63" style="38" bestFit="1" customWidth="1"/>
    <col min="13572" max="13572" width="11" style="38" bestFit="1" customWidth="1"/>
    <col min="13573" max="13573" width="45" style="38" bestFit="1" customWidth="1"/>
    <col min="13574" max="13574" width="12" style="38" bestFit="1" customWidth="1"/>
    <col min="13575" max="13575" width="46" style="38" bestFit="1" customWidth="1"/>
    <col min="13576" max="13576" width="42" style="38" bestFit="1" customWidth="1"/>
    <col min="13577" max="13577" width="8" style="38" bestFit="1" customWidth="1"/>
    <col min="13578" max="13578" width="18" style="38" bestFit="1" customWidth="1"/>
    <col min="13579" max="13579" width="9" style="38" bestFit="1" customWidth="1"/>
    <col min="13580" max="13580" width="179" style="38" bestFit="1" customWidth="1"/>
    <col min="13581" max="13824" width="9.140625" style="38"/>
    <col min="13825" max="13825" width="10" style="38" bestFit="1" customWidth="1"/>
    <col min="13826" max="13826" width="81.5703125" style="38" bestFit="1" customWidth="1"/>
    <col min="13827" max="13827" width="63" style="38" bestFit="1" customWidth="1"/>
    <col min="13828" max="13828" width="11" style="38" bestFit="1" customWidth="1"/>
    <col min="13829" max="13829" width="45" style="38" bestFit="1" customWidth="1"/>
    <col min="13830" max="13830" width="12" style="38" bestFit="1" customWidth="1"/>
    <col min="13831" max="13831" width="46" style="38" bestFit="1" customWidth="1"/>
    <col min="13832" max="13832" width="42" style="38" bestFit="1" customWidth="1"/>
    <col min="13833" max="13833" width="8" style="38" bestFit="1" customWidth="1"/>
    <col min="13834" max="13834" width="18" style="38" bestFit="1" customWidth="1"/>
    <col min="13835" max="13835" width="9" style="38" bestFit="1" customWidth="1"/>
    <col min="13836" max="13836" width="179" style="38" bestFit="1" customWidth="1"/>
    <col min="13837" max="14080" width="9.140625" style="38"/>
    <col min="14081" max="14081" width="10" style="38" bestFit="1" customWidth="1"/>
    <col min="14082" max="14082" width="81.5703125" style="38" bestFit="1" customWidth="1"/>
    <col min="14083" max="14083" width="63" style="38" bestFit="1" customWidth="1"/>
    <col min="14084" max="14084" width="11" style="38" bestFit="1" customWidth="1"/>
    <col min="14085" max="14085" width="45" style="38" bestFit="1" customWidth="1"/>
    <col min="14086" max="14086" width="12" style="38" bestFit="1" customWidth="1"/>
    <col min="14087" max="14087" width="46" style="38" bestFit="1" customWidth="1"/>
    <col min="14088" max="14088" width="42" style="38" bestFit="1" customWidth="1"/>
    <col min="14089" max="14089" width="8" style="38" bestFit="1" customWidth="1"/>
    <col min="14090" max="14090" width="18" style="38" bestFit="1" customWidth="1"/>
    <col min="14091" max="14091" width="9" style="38" bestFit="1" customWidth="1"/>
    <col min="14092" max="14092" width="179" style="38" bestFit="1" customWidth="1"/>
    <col min="14093" max="14336" width="9.140625" style="38"/>
    <col min="14337" max="14337" width="10" style="38" bestFit="1" customWidth="1"/>
    <col min="14338" max="14338" width="81.5703125" style="38" bestFit="1" customWidth="1"/>
    <col min="14339" max="14339" width="63" style="38" bestFit="1" customWidth="1"/>
    <col min="14340" max="14340" width="11" style="38" bestFit="1" customWidth="1"/>
    <col min="14341" max="14341" width="45" style="38" bestFit="1" customWidth="1"/>
    <col min="14342" max="14342" width="12" style="38" bestFit="1" customWidth="1"/>
    <col min="14343" max="14343" width="46" style="38" bestFit="1" customWidth="1"/>
    <col min="14344" max="14344" width="42" style="38" bestFit="1" customWidth="1"/>
    <col min="14345" max="14345" width="8" style="38" bestFit="1" customWidth="1"/>
    <col min="14346" max="14346" width="18" style="38" bestFit="1" customWidth="1"/>
    <col min="14347" max="14347" width="9" style="38" bestFit="1" customWidth="1"/>
    <col min="14348" max="14348" width="179" style="38" bestFit="1" customWidth="1"/>
    <col min="14349" max="14592" width="9.140625" style="38"/>
    <col min="14593" max="14593" width="10" style="38" bestFit="1" customWidth="1"/>
    <col min="14594" max="14594" width="81.5703125" style="38" bestFit="1" customWidth="1"/>
    <col min="14595" max="14595" width="63" style="38" bestFit="1" customWidth="1"/>
    <col min="14596" max="14596" width="11" style="38" bestFit="1" customWidth="1"/>
    <col min="14597" max="14597" width="45" style="38" bestFit="1" customWidth="1"/>
    <col min="14598" max="14598" width="12" style="38" bestFit="1" customWidth="1"/>
    <col min="14599" max="14599" width="46" style="38" bestFit="1" customWidth="1"/>
    <col min="14600" max="14600" width="42" style="38" bestFit="1" customWidth="1"/>
    <col min="14601" max="14601" width="8" style="38" bestFit="1" customWidth="1"/>
    <col min="14602" max="14602" width="18" style="38" bestFit="1" customWidth="1"/>
    <col min="14603" max="14603" width="9" style="38" bestFit="1" customWidth="1"/>
    <col min="14604" max="14604" width="179" style="38" bestFit="1" customWidth="1"/>
    <col min="14605" max="14848" width="9.140625" style="38"/>
    <col min="14849" max="14849" width="10" style="38" bestFit="1" customWidth="1"/>
    <col min="14850" max="14850" width="81.5703125" style="38" bestFit="1" customWidth="1"/>
    <col min="14851" max="14851" width="63" style="38" bestFit="1" customWidth="1"/>
    <col min="14852" max="14852" width="11" style="38" bestFit="1" customWidth="1"/>
    <col min="14853" max="14853" width="45" style="38" bestFit="1" customWidth="1"/>
    <col min="14854" max="14854" width="12" style="38" bestFit="1" customWidth="1"/>
    <col min="14855" max="14855" width="46" style="38" bestFit="1" customWidth="1"/>
    <col min="14856" max="14856" width="42" style="38" bestFit="1" customWidth="1"/>
    <col min="14857" max="14857" width="8" style="38" bestFit="1" customWidth="1"/>
    <col min="14858" max="14858" width="18" style="38" bestFit="1" customWidth="1"/>
    <col min="14859" max="14859" width="9" style="38" bestFit="1" customWidth="1"/>
    <col min="14860" max="14860" width="179" style="38" bestFit="1" customWidth="1"/>
    <col min="14861" max="15104" width="9.140625" style="38"/>
    <col min="15105" max="15105" width="10" style="38" bestFit="1" customWidth="1"/>
    <col min="15106" max="15106" width="81.5703125" style="38" bestFit="1" customWidth="1"/>
    <col min="15107" max="15107" width="63" style="38" bestFit="1" customWidth="1"/>
    <col min="15108" max="15108" width="11" style="38" bestFit="1" customWidth="1"/>
    <col min="15109" max="15109" width="45" style="38" bestFit="1" customWidth="1"/>
    <col min="15110" max="15110" width="12" style="38" bestFit="1" customWidth="1"/>
    <col min="15111" max="15111" width="46" style="38" bestFit="1" customWidth="1"/>
    <col min="15112" max="15112" width="42" style="38" bestFit="1" customWidth="1"/>
    <col min="15113" max="15113" width="8" style="38" bestFit="1" customWidth="1"/>
    <col min="15114" max="15114" width="18" style="38" bestFit="1" customWidth="1"/>
    <col min="15115" max="15115" width="9" style="38" bestFit="1" customWidth="1"/>
    <col min="15116" max="15116" width="179" style="38" bestFit="1" customWidth="1"/>
    <col min="15117" max="15360" width="9.140625" style="38"/>
    <col min="15361" max="15361" width="10" style="38" bestFit="1" customWidth="1"/>
    <col min="15362" max="15362" width="81.5703125" style="38" bestFit="1" customWidth="1"/>
    <col min="15363" max="15363" width="63" style="38" bestFit="1" customWidth="1"/>
    <col min="15364" max="15364" width="11" style="38" bestFit="1" customWidth="1"/>
    <col min="15365" max="15365" width="45" style="38" bestFit="1" customWidth="1"/>
    <col min="15366" max="15366" width="12" style="38" bestFit="1" customWidth="1"/>
    <col min="15367" max="15367" width="46" style="38" bestFit="1" customWidth="1"/>
    <col min="15368" max="15368" width="42" style="38" bestFit="1" customWidth="1"/>
    <col min="15369" max="15369" width="8" style="38" bestFit="1" customWidth="1"/>
    <col min="15370" max="15370" width="18" style="38" bestFit="1" customWidth="1"/>
    <col min="15371" max="15371" width="9" style="38" bestFit="1" customWidth="1"/>
    <col min="15372" max="15372" width="179" style="38" bestFit="1" customWidth="1"/>
    <col min="15373" max="15616" width="9.140625" style="38"/>
    <col min="15617" max="15617" width="10" style="38" bestFit="1" customWidth="1"/>
    <col min="15618" max="15618" width="81.5703125" style="38" bestFit="1" customWidth="1"/>
    <col min="15619" max="15619" width="63" style="38" bestFit="1" customWidth="1"/>
    <col min="15620" max="15620" width="11" style="38" bestFit="1" customWidth="1"/>
    <col min="15621" max="15621" width="45" style="38" bestFit="1" customWidth="1"/>
    <col min="15622" max="15622" width="12" style="38" bestFit="1" customWidth="1"/>
    <col min="15623" max="15623" width="46" style="38" bestFit="1" customWidth="1"/>
    <col min="15624" max="15624" width="42" style="38" bestFit="1" customWidth="1"/>
    <col min="15625" max="15625" width="8" style="38" bestFit="1" customWidth="1"/>
    <col min="15626" max="15626" width="18" style="38" bestFit="1" customWidth="1"/>
    <col min="15627" max="15627" width="9" style="38" bestFit="1" customWidth="1"/>
    <col min="15628" max="15628" width="179" style="38" bestFit="1" customWidth="1"/>
    <col min="15629" max="15872" width="9.140625" style="38"/>
    <col min="15873" max="15873" width="10" style="38" bestFit="1" customWidth="1"/>
    <col min="15874" max="15874" width="81.5703125" style="38" bestFit="1" customWidth="1"/>
    <col min="15875" max="15875" width="63" style="38" bestFit="1" customWidth="1"/>
    <col min="15876" max="15876" width="11" style="38" bestFit="1" customWidth="1"/>
    <col min="15877" max="15877" width="45" style="38" bestFit="1" customWidth="1"/>
    <col min="15878" max="15878" width="12" style="38" bestFit="1" customWidth="1"/>
    <col min="15879" max="15879" width="46" style="38" bestFit="1" customWidth="1"/>
    <col min="15880" max="15880" width="42" style="38" bestFit="1" customWidth="1"/>
    <col min="15881" max="15881" width="8" style="38" bestFit="1" customWidth="1"/>
    <col min="15882" max="15882" width="18" style="38" bestFit="1" customWidth="1"/>
    <col min="15883" max="15883" width="9" style="38" bestFit="1" customWidth="1"/>
    <col min="15884" max="15884" width="179" style="38" bestFit="1" customWidth="1"/>
    <col min="15885" max="16128" width="9.140625" style="38"/>
    <col min="16129" max="16129" width="10" style="38" bestFit="1" customWidth="1"/>
    <col min="16130" max="16130" width="81.5703125" style="38" bestFit="1" customWidth="1"/>
    <col min="16131" max="16131" width="63" style="38" bestFit="1" customWidth="1"/>
    <col min="16132" max="16132" width="11" style="38" bestFit="1" customWidth="1"/>
    <col min="16133" max="16133" width="45" style="38" bestFit="1" customWidth="1"/>
    <col min="16134" max="16134" width="12" style="38" bestFit="1" customWidth="1"/>
    <col min="16135" max="16135" width="46" style="38" bestFit="1" customWidth="1"/>
    <col min="16136" max="16136" width="42" style="38" bestFit="1" customWidth="1"/>
    <col min="16137" max="16137" width="8" style="38" bestFit="1" customWidth="1"/>
    <col min="16138" max="16138" width="18" style="38" bestFit="1" customWidth="1"/>
    <col min="16139" max="16139" width="9" style="38" bestFit="1" customWidth="1"/>
    <col min="16140" max="16140" width="179" style="38" bestFit="1" customWidth="1"/>
    <col min="16141" max="16384" width="9.140625" style="38"/>
  </cols>
  <sheetData>
    <row r="1" spans="1:12" s="44" customFormat="1" ht="15" x14ac:dyDescent="0.25">
      <c r="A1" s="44" t="s">
        <v>1141</v>
      </c>
      <c r="B1" s="44" t="s">
        <v>1142</v>
      </c>
      <c r="C1" s="44" t="s">
        <v>1143</v>
      </c>
      <c r="D1" s="44" t="s">
        <v>1144</v>
      </c>
      <c r="E1" s="44" t="s">
        <v>1145</v>
      </c>
      <c r="F1" s="44" t="s">
        <v>1146</v>
      </c>
      <c r="G1" s="44" t="s">
        <v>1147</v>
      </c>
      <c r="H1" s="44" t="s">
        <v>1148</v>
      </c>
      <c r="I1" s="44" t="s">
        <v>1149</v>
      </c>
      <c r="J1" s="44" t="s">
        <v>1150</v>
      </c>
      <c r="K1" s="44" t="s">
        <v>1151</v>
      </c>
      <c r="L1" s="44" t="s">
        <v>1152</v>
      </c>
    </row>
    <row r="2" spans="1:12" x14ac:dyDescent="0.2">
      <c r="A2" s="38" t="s">
        <v>1153</v>
      </c>
      <c r="B2" s="38" t="s">
        <v>1154</v>
      </c>
      <c r="C2" s="38" t="s">
        <v>1155</v>
      </c>
      <c r="D2" s="39">
        <v>2.6529645547270775E-2</v>
      </c>
      <c r="E2" s="39">
        <v>3.0951252207159996E-2</v>
      </c>
      <c r="F2" s="39">
        <v>2.6529645547270775E-2</v>
      </c>
      <c r="G2" s="39">
        <v>2.9605546966195107E-2</v>
      </c>
      <c r="H2" s="38" t="s">
        <v>1156</v>
      </c>
      <c r="I2" s="38" t="s">
        <v>1157</v>
      </c>
      <c r="J2" s="39">
        <v>5.3571429252624512</v>
      </c>
      <c r="K2" s="39">
        <v>3</v>
      </c>
      <c r="L2" s="38" t="s">
        <v>1158</v>
      </c>
    </row>
    <row r="3" spans="1:12" x14ac:dyDescent="0.2">
      <c r="A3" s="38" t="s">
        <v>1159</v>
      </c>
      <c r="B3" s="38" t="s">
        <v>1160</v>
      </c>
      <c r="C3" s="38" t="s">
        <v>1155</v>
      </c>
      <c r="D3" s="39">
        <v>1.2025664560496807E-2</v>
      </c>
      <c r="E3" s="39">
        <v>1.7397128045558929E-2</v>
      </c>
      <c r="F3" s="39">
        <v>1.2025664560496807E-2</v>
      </c>
      <c r="G3" s="39">
        <v>1.714770682156086E-2</v>
      </c>
      <c r="H3" s="38" t="s">
        <v>1161</v>
      </c>
      <c r="I3" s="38" t="s">
        <v>1162</v>
      </c>
      <c r="J3" s="39">
        <v>3.0075187683105469</v>
      </c>
      <c r="K3" s="39">
        <v>8</v>
      </c>
      <c r="L3" s="38" t="s">
        <v>1163</v>
      </c>
    </row>
    <row r="4" spans="1:12" x14ac:dyDescent="0.2">
      <c r="A4" s="38" t="s">
        <v>1164</v>
      </c>
      <c r="B4" s="38" t="s">
        <v>1165</v>
      </c>
      <c r="C4" s="38" t="s">
        <v>1155</v>
      </c>
      <c r="D4" s="39">
        <v>4.3195730540901423E-4</v>
      </c>
      <c r="E4" s="39">
        <v>1.399025903083384E-3</v>
      </c>
      <c r="F4" s="39">
        <v>4.3195730540901423E-4</v>
      </c>
      <c r="G4" s="39">
        <v>1.4461179962381721E-3</v>
      </c>
      <c r="H4" s="38" t="s">
        <v>1166</v>
      </c>
      <c r="I4" s="38" t="s">
        <v>1167</v>
      </c>
      <c r="J4" s="39">
        <v>3.457446813583374</v>
      </c>
      <c r="K4" s="39">
        <v>13</v>
      </c>
      <c r="L4" s="38" t="s">
        <v>1168</v>
      </c>
    </row>
    <row r="5" spans="1:12" x14ac:dyDescent="0.2">
      <c r="A5" s="38" t="s">
        <v>1169</v>
      </c>
      <c r="B5" s="38" t="s">
        <v>1170</v>
      </c>
      <c r="C5" s="38" t="s">
        <v>1155</v>
      </c>
      <c r="D5" s="39">
        <v>4.5042909681797028E-2</v>
      </c>
      <c r="E5" s="39">
        <v>4.8871554434299469E-2</v>
      </c>
      <c r="F5" s="39">
        <v>4.5042909681797028E-2</v>
      </c>
      <c r="G5" s="39">
        <v>4.5042909681797028E-2</v>
      </c>
      <c r="H5" s="38" t="s">
        <v>1171</v>
      </c>
      <c r="I5" s="38" t="s">
        <v>1172</v>
      </c>
      <c r="J5" s="39">
        <v>4.3478260040283203</v>
      </c>
      <c r="K5" s="39">
        <v>3</v>
      </c>
      <c r="L5" s="38" t="s">
        <v>1173</v>
      </c>
    </row>
    <row r="6" spans="1:12" x14ac:dyDescent="0.2">
      <c r="A6" s="38" t="s">
        <v>1174</v>
      </c>
      <c r="B6" s="38" t="s">
        <v>1175</v>
      </c>
      <c r="C6" s="38" t="s">
        <v>1155</v>
      </c>
      <c r="D6" s="39">
        <v>1.6697265207767487E-2</v>
      </c>
      <c r="E6" s="39">
        <v>2.2228876128792763E-2</v>
      </c>
      <c r="F6" s="39">
        <v>1.6697265207767487E-2</v>
      </c>
      <c r="G6" s="39">
        <v>2.1076876670122147E-2</v>
      </c>
      <c r="H6" s="38" t="s">
        <v>1176</v>
      </c>
      <c r="I6" s="38" t="s">
        <v>1177</v>
      </c>
      <c r="J6" s="39">
        <v>3.8759689331054688</v>
      </c>
      <c r="K6" s="39">
        <v>5</v>
      </c>
      <c r="L6" s="38" t="s">
        <v>1178</v>
      </c>
    </row>
    <row r="7" spans="1:12" x14ac:dyDescent="0.2">
      <c r="A7" s="38" t="s">
        <v>691</v>
      </c>
      <c r="B7" s="38" t="s">
        <v>1179</v>
      </c>
      <c r="C7" s="38" t="s">
        <v>1155</v>
      </c>
      <c r="D7" s="39">
        <v>2.3958105593919754E-2</v>
      </c>
      <c r="E7" s="39">
        <v>2.8882825747132301E-2</v>
      </c>
      <c r="F7" s="39">
        <v>2.3958105593919754E-2</v>
      </c>
      <c r="G7" s="39">
        <v>2.7533940970897675E-2</v>
      </c>
      <c r="H7" s="38" t="s">
        <v>1180</v>
      </c>
      <c r="I7" s="38" t="s">
        <v>1181</v>
      </c>
      <c r="J7" s="39">
        <v>4.2105264663696289</v>
      </c>
      <c r="K7" s="39">
        <v>4</v>
      </c>
      <c r="L7" s="38" t="s">
        <v>1182</v>
      </c>
    </row>
    <row r="8" spans="1:12" x14ac:dyDescent="0.2">
      <c r="A8" s="38" t="s">
        <v>1183</v>
      </c>
      <c r="B8" s="38" t="s">
        <v>1184</v>
      </c>
      <c r="C8" s="38" t="s">
        <v>1155</v>
      </c>
      <c r="D8" s="39">
        <v>4.8378733918070793E-3</v>
      </c>
      <c r="E8" s="39">
        <v>8.8967671617865562E-3</v>
      </c>
      <c r="F8" s="39">
        <v>4.8378733918070793E-3</v>
      </c>
      <c r="G8" s="39">
        <v>9.312906302511692E-3</v>
      </c>
      <c r="H8" s="38" t="s">
        <v>1185</v>
      </c>
      <c r="I8" s="38" t="s">
        <v>1186</v>
      </c>
      <c r="J8" s="39">
        <v>3.5242290496826172</v>
      </c>
      <c r="K8" s="39">
        <v>8</v>
      </c>
      <c r="L8" s="38" t="s">
        <v>1187</v>
      </c>
    </row>
    <row r="9" spans="1:12" x14ac:dyDescent="0.2">
      <c r="A9" s="38" t="s">
        <v>1188</v>
      </c>
      <c r="B9" s="38" t="s">
        <v>1189</v>
      </c>
      <c r="C9" s="38" t="s">
        <v>1155</v>
      </c>
      <c r="D9" s="39">
        <v>1.9367862492799759E-2</v>
      </c>
      <c r="E9" s="39">
        <v>2.4868793785572052E-2</v>
      </c>
      <c r="F9" s="39">
        <v>1.9367862492799759E-2</v>
      </c>
      <c r="G9" s="39">
        <v>2.4053635075688362E-2</v>
      </c>
      <c r="H9" s="38" t="s">
        <v>1190</v>
      </c>
      <c r="I9" s="38" t="s">
        <v>1191</v>
      </c>
      <c r="J9" s="39">
        <v>4.4943819046020508</v>
      </c>
      <c r="K9" s="39">
        <v>4</v>
      </c>
      <c r="L9" s="38" t="s">
        <v>1192</v>
      </c>
    </row>
    <row r="10" spans="1:12" x14ac:dyDescent="0.2">
      <c r="A10" s="38" t="s">
        <v>1193</v>
      </c>
      <c r="B10" s="38" t="s">
        <v>1194</v>
      </c>
      <c r="C10" s="38" t="s">
        <v>1155</v>
      </c>
      <c r="D10" s="39">
        <v>1.0738309938460588E-3</v>
      </c>
      <c r="E10" s="39">
        <v>2.8074858710169792E-3</v>
      </c>
      <c r="F10" s="39">
        <v>1.0738309938460588E-3</v>
      </c>
      <c r="G10" s="39">
        <v>3.1801918521523476E-3</v>
      </c>
      <c r="H10" s="38" t="s">
        <v>1195</v>
      </c>
      <c r="I10" s="38" t="s">
        <v>1196</v>
      </c>
      <c r="J10" s="39">
        <v>16.666666030883789</v>
      </c>
      <c r="K10" s="39">
        <v>3</v>
      </c>
      <c r="L10" s="38" t="s">
        <v>1197</v>
      </c>
    </row>
    <row r="11" spans="1:12" x14ac:dyDescent="0.2">
      <c r="A11" s="38" t="s">
        <v>1198</v>
      </c>
      <c r="B11" s="38" t="s">
        <v>1199</v>
      </c>
      <c r="C11" s="38" t="s">
        <v>1155</v>
      </c>
      <c r="D11" s="39">
        <v>1.3844589702785015E-2</v>
      </c>
      <c r="E11" s="39">
        <v>1.9135516136884689E-2</v>
      </c>
      <c r="F11" s="39">
        <v>1.3844589702785015E-2</v>
      </c>
      <c r="G11" s="39">
        <v>1.8379885703325272E-2</v>
      </c>
      <c r="H11" s="38" t="s">
        <v>1200</v>
      </c>
      <c r="I11" s="38" t="s">
        <v>1201</v>
      </c>
      <c r="J11" s="39">
        <v>4.0650405883789063</v>
      </c>
      <c r="K11" s="39">
        <v>5</v>
      </c>
      <c r="L11" s="38" t="s">
        <v>1202</v>
      </c>
    </row>
    <row r="12" spans="1:12" x14ac:dyDescent="0.2">
      <c r="A12" s="38" t="s">
        <v>1203</v>
      </c>
      <c r="B12" s="38" t="s">
        <v>1204</v>
      </c>
      <c r="C12" s="38" t="s">
        <v>1155</v>
      </c>
      <c r="D12" s="39">
        <v>1.0803239420056343E-2</v>
      </c>
      <c r="E12" s="39">
        <v>1.6279881820082664E-2</v>
      </c>
      <c r="F12" s="39">
        <v>1.0803239420056343E-2</v>
      </c>
      <c r="G12" s="39">
        <v>1.6310771927237511E-2</v>
      </c>
      <c r="H12" s="38" t="s">
        <v>1176</v>
      </c>
      <c r="I12" s="38" t="s">
        <v>1205</v>
      </c>
      <c r="J12" s="39">
        <v>7.5</v>
      </c>
      <c r="K12" s="39">
        <v>3</v>
      </c>
      <c r="L12" s="38" t="s">
        <v>1206</v>
      </c>
    </row>
    <row r="13" spans="1:12" x14ac:dyDescent="0.2">
      <c r="A13" s="38" t="s">
        <v>1207</v>
      </c>
      <c r="B13" s="38" t="s">
        <v>1208</v>
      </c>
      <c r="C13" s="38" t="s">
        <v>1155</v>
      </c>
      <c r="D13" s="39">
        <v>3.9194531738758087E-2</v>
      </c>
      <c r="E13" s="39">
        <v>4.3393947184085846E-2</v>
      </c>
      <c r="F13" s="39">
        <v>3.9194531738758087E-2</v>
      </c>
      <c r="G13" s="39">
        <v>3.9710249751806259E-2</v>
      </c>
      <c r="H13" s="38" t="s">
        <v>1176</v>
      </c>
      <c r="I13" s="38" t="s">
        <v>1209</v>
      </c>
      <c r="J13" s="39">
        <v>3.6036036014556885</v>
      </c>
      <c r="K13" s="39">
        <v>4</v>
      </c>
      <c r="L13" s="38" t="s">
        <v>1210</v>
      </c>
    </row>
    <row r="14" spans="1:12" x14ac:dyDescent="0.2">
      <c r="A14" s="38" t="s">
        <v>1211</v>
      </c>
      <c r="B14" s="38" t="s">
        <v>1212</v>
      </c>
      <c r="C14" s="38" t="s">
        <v>1155</v>
      </c>
      <c r="D14" s="39">
        <v>2.1667715162038803E-2</v>
      </c>
      <c r="E14" s="39">
        <v>2.7022380381822586E-2</v>
      </c>
      <c r="F14" s="39">
        <v>2.1667715162038803E-2</v>
      </c>
      <c r="G14" s="39">
        <v>2.6068968698382378E-2</v>
      </c>
      <c r="H14" s="38" t="s">
        <v>1213</v>
      </c>
      <c r="I14" s="38" t="s">
        <v>1214</v>
      </c>
      <c r="J14" s="39">
        <v>3.6231884956359863</v>
      </c>
      <c r="K14" s="39">
        <v>5</v>
      </c>
      <c r="L14" s="38" t="s">
        <v>1215</v>
      </c>
    </row>
    <row r="15" spans="1:12" x14ac:dyDescent="0.2">
      <c r="A15" s="38" t="s">
        <v>1216</v>
      </c>
      <c r="B15" s="38" t="s">
        <v>1217</v>
      </c>
      <c r="C15" s="38" t="s">
        <v>1155</v>
      </c>
      <c r="D15" s="39">
        <v>2.4781718850135803E-2</v>
      </c>
      <c r="E15" s="39">
        <v>2.9710680246353149E-2</v>
      </c>
      <c r="F15" s="39">
        <v>2.4781718850135803E-2</v>
      </c>
      <c r="G15" s="39">
        <v>2.8061652556061745E-2</v>
      </c>
      <c r="H15" s="38" t="s">
        <v>1195</v>
      </c>
      <c r="I15" s="38" t="s">
        <v>1218</v>
      </c>
      <c r="J15" s="39">
        <v>4.1666665077209473</v>
      </c>
      <c r="K15" s="39">
        <v>4</v>
      </c>
      <c r="L15" s="38" t="s">
        <v>1219</v>
      </c>
    </row>
    <row r="16" spans="1:12" x14ac:dyDescent="0.2">
      <c r="A16" s="38" t="s">
        <v>1220</v>
      </c>
      <c r="B16" s="38" t="s">
        <v>1221</v>
      </c>
      <c r="C16" s="38" t="s">
        <v>1155</v>
      </c>
      <c r="D16" s="39">
        <v>3.9009859319776297E-3</v>
      </c>
      <c r="E16" s="39">
        <v>7.4912738054990768E-3</v>
      </c>
      <c r="F16" s="39">
        <v>3.9009859319776297E-3</v>
      </c>
      <c r="G16" s="39">
        <v>8.5821691900491714E-3</v>
      </c>
      <c r="H16" s="38" t="s">
        <v>1195</v>
      </c>
      <c r="I16" s="38" t="s">
        <v>1222</v>
      </c>
      <c r="J16" s="39">
        <v>7.1428570747375488</v>
      </c>
      <c r="K16" s="39">
        <v>4</v>
      </c>
      <c r="L16" s="38" t="s">
        <v>1223</v>
      </c>
    </row>
    <row r="17" spans="1:12" x14ac:dyDescent="0.2">
      <c r="A17" s="38" t="s">
        <v>1224</v>
      </c>
      <c r="B17" s="38" t="s">
        <v>1225</v>
      </c>
      <c r="C17" s="38" t="s">
        <v>1155</v>
      </c>
      <c r="D17" s="39">
        <v>2.6529645547270775E-2</v>
      </c>
      <c r="E17" s="39">
        <v>3.0951252207159996E-2</v>
      </c>
      <c r="F17" s="39">
        <v>2.6529645547270775E-2</v>
      </c>
      <c r="G17" s="39">
        <v>2.9605546966195107E-2</v>
      </c>
      <c r="H17" s="38" t="s">
        <v>1226</v>
      </c>
      <c r="I17" s="38" t="s">
        <v>1227</v>
      </c>
      <c r="J17" s="39">
        <v>5.3571429252624512</v>
      </c>
      <c r="K17" s="39">
        <v>3</v>
      </c>
      <c r="L17" s="38" t="s">
        <v>1228</v>
      </c>
    </row>
    <row r="18" spans="1:12" x14ac:dyDescent="0.2">
      <c r="A18" s="38" t="s">
        <v>1229</v>
      </c>
      <c r="B18" s="38" t="s">
        <v>1230</v>
      </c>
      <c r="C18" s="38" t="s">
        <v>1155</v>
      </c>
      <c r="D18" s="39">
        <v>1.0076978243887424E-2</v>
      </c>
      <c r="E18" s="39">
        <v>1.5508540906012058E-2</v>
      </c>
      <c r="F18" s="39">
        <v>1.0076978243887424E-2</v>
      </c>
      <c r="G18" s="39">
        <v>1.5518546104431152E-2</v>
      </c>
      <c r="H18" s="38" t="s">
        <v>1231</v>
      </c>
      <c r="I18" s="38" t="s">
        <v>1232</v>
      </c>
      <c r="J18" s="39">
        <v>7.6923074722290039</v>
      </c>
      <c r="K18" s="39">
        <v>3</v>
      </c>
      <c r="L18" s="38" t="s">
        <v>1233</v>
      </c>
    </row>
    <row r="19" spans="1:12" x14ac:dyDescent="0.2">
      <c r="A19" s="38" t="s">
        <v>1234</v>
      </c>
      <c r="B19" s="38" t="s">
        <v>1235</v>
      </c>
      <c r="C19" s="38" t="s">
        <v>1155</v>
      </c>
      <c r="D19" s="39">
        <v>3.7323419004678726E-2</v>
      </c>
      <c r="E19" s="39">
        <v>4.1748359799385071E-2</v>
      </c>
      <c r="F19" s="39">
        <v>3.7323419004678726E-2</v>
      </c>
      <c r="G19" s="39">
        <v>3.8318708539009094E-2</v>
      </c>
      <c r="H19" s="38" t="s">
        <v>1213</v>
      </c>
      <c r="I19" s="38" t="s">
        <v>1236</v>
      </c>
      <c r="J19" s="39">
        <v>4.6875</v>
      </c>
      <c r="K19" s="39">
        <v>3</v>
      </c>
      <c r="L19" s="38" t="s">
        <v>1237</v>
      </c>
    </row>
    <row r="20" spans="1:12" x14ac:dyDescent="0.2">
      <c r="A20" s="38" t="s">
        <v>1238</v>
      </c>
      <c r="B20" s="38" t="s">
        <v>1239</v>
      </c>
      <c r="C20" s="38" t="s">
        <v>1155</v>
      </c>
      <c r="D20" s="39">
        <v>1.4881226234138012E-2</v>
      </c>
      <c r="E20" s="39">
        <v>2.0182661712169647E-2</v>
      </c>
      <c r="F20" s="39">
        <v>1.4881226234138012E-2</v>
      </c>
      <c r="G20" s="39">
        <v>1.9421260803937912E-2</v>
      </c>
      <c r="H20" s="38" t="s">
        <v>1213</v>
      </c>
      <c r="I20" s="38" t="s">
        <v>1240</v>
      </c>
      <c r="J20" s="39">
        <v>6.6666665077209473</v>
      </c>
      <c r="K20" s="39">
        <v>3</v>
      </c>
      <c r="L20" s="38" t="s">
        <v>1241</v>
      </c>
    </row>
    <row r="21" spans="1:12" x14ac:dyDescent="0.2">
      <c r="A21" s="38" t="s">
        <v>1242</v>
      </c>
      <c r="B21" s="38" t="s">
        <v>1243</v>
      </c>
      <c r="C21" s="38" t="s">
        <v>1155</v>
      </c>
      <c r="D21" s="39">
        <v>3.9194531738758087E-2</v>
      </c>
      <c r="E21" s="39">
        <v>4.3393947184085846E-2</v>
      </c>
      <c r="F21" s="39">
        <v>3.9194531738758087E-2</v>
      </c>
      <c r="G21" s="39">
        <v>3.9710249751806259E-2</v>
      </c>
      <c r="H21" s="38" t="s">
        <v>1244</v>
      </c>
      <c r="I21" s="38" t="s">
        <v>1245</v>
      </c>
      <c r="J21" s="39">
        <v>3.6036036014556885</v>
      </c>
      <c r="K21" s="39">
        <v>4</v>
      </c>
      <c r="L21" s="38" t="s">
        <v>1246</v>
      </c>
    </row>
    <row r="22" spans="1:12" x14ac:dyDescent="0.2">
      <c r="A22" s="38" t="s">
        <v>1247</v>
      </c>
      <c r="B22" s="38" t="s">
        <v>1248</v>
      </c>
      <c r="C22" s="38" t="s">
        <v>1155</v>
      </c>
      <c r="D22" s="39">
        <v>2.0702142268419266E-2</v>
      </c>
      <c r="E22" s="39">
        <v>2.5967428460717201E-2</v>
      </c>
      <c r="F22" s="39">
        <v>2.0702142268419266E-2</v>
      </c>
      <c r="G22" s="39">
        <v>2.5302618741989136E-2</v>
      </c>
      <c r="H22" s="38" t="s">
        <v>1249</v>
      </c>
      <c r="I22" s="38" t="s">
        <v>1250</v>
      </c>
      <c r="J22" s="39">
        <v>3.2258064746856689</v>
      </c>
      <c r="K22" s="39">
        <v>6</v>
      </c>
      <c r="L22" s="38" t="s">
        <v>1251</v>
      </c>
    </row>
    <row r="23" spans="1:12" x14ac:dyDescent="0.2">
      <c r="A23" s="38" t="s">
        <v>1252</v>
      </c>
      <c r="B23" s="38" t="s">
        <v>1253</v>
      </c>
      <c r="C23" s="38" t="s">
        <v>1155</v>
      </c>
      <c r="D23" s="39">
        <v>3.1684104353189468E-2</v>
      </c>
      <c r="E23" s="39">
        <v>3.6571547389030457E-2</v>
      </c>
      <c r="F23" s="39">
        <v>3.1684104353189468E-2</v>
      </c>
      <c r="G23" s="39">
        <v>3.3420220017433167E-2</v>
      </c>
      <c r="H23" s="38" t="s">
        <v>1156</v>
      </c>
      <c r="I23" s="38" t="s">
        <v>1254</v>
      </c>
      <c r="J23" s="39">
        <v>5</v>
      </c>
      <c r="K23" s="39">
        <v>3</v>
      </c>
      <c r="L23" s="38" t="s">
        <v>1255</v>
      </c>
    </row>
    <row r="24" spans="1:12" x14ac:dyDescent="0.2">
      <c r="A24" s="38" t="s">
        <v>1256</v>
      </c>
      <c r="B24" s="38" t="s">
        <v>1257</v>
      </c>
      <c r="C24" s="38" t="s">
        <v>1155</v>
      </c>
      <c r="D24" s="39">
        <v>3.1329197809100151E-3</v>
      </c>
      <c r="E24" s="39">
        <v>6.353678647428751E-3</v>
      </c>
      <c r="F24" s="39">
        <v>3.1329197809100151E-3</v>
      </c>
      <c r="G24" s="39">
        <v>7.7817686833441257E-3</v>
      </c>
      <c r="H24" s="38" t="s">
        <v>1166</v>
      </c>
      <c r="I24" s="38" t="s">
        <v>1258</v>
      </c>
      <c r="J24" s="39">
        <v>5.8139533996582031</v>
      </c>
      <c r="K24" s="39">
        <v>5</v>
      </c>
      <c r="L24" s="38" t="s">
        <v>1259</v>
      </c>
    </row>
    <row r="25" spans="1:12" x14ac:dyDescent="0.2">
      <c r="A25" s="38" t="s">
        <v>1260</v>
      </c>
      <c r="B25" s="38" t="s">
        <v>1261</v>
      </c>
      <c r="C25" s="38" t="s">
        <v>1155</v>
      </c>
      <c r="D25" s="39">
        <v>2.2984879091382027E-2</v>
      </c>
      <c r="E25" s="39">
        <v>2.8179202228784561E-2</v>
      </c>
      <c r="F25" s="39">
        <v>2.2984879091382027E-2</v>
      </c>
      <c r="G25" s="39">
        <v>2.6815691962838173E-2</v>
      </c>
      <c r="H25" s="38" t="s">
        <v>1262</v>
      </c>
      <c r="I25" s="38" t="s">
        <v>1263</v>
      </c>
      <c r="J25" s="39">
        <v>5.6603775024414063</v>
      </c>
      <c r="K25" s="39">
        <v>3</v>
      </c>
      <c r="L25" s="38" t="s">
        <v>1264</v>
      </c>
    </row>
    <row r="26" spans="1:12" x14ac:dyDescent="0.2">
      <c r="A26" s="38" t="s">
        <v>1265</v>
      </c>
      <c r="B26" s="38" t="s">
        <v>1266</v>
      </c>
      <c r="C26" s="38" t="s">
        <v>1155</v>
      </c>
      <c r="D26" s="39">
        <v>6.8646646104753017E-3</v>
      </c>
      <c r="E26" s="39">
        <v>1.2013163417577744E-2</v>
      </c>
      <c r="F26" s="39">
        <v>6.8646646104753017E-3</v>
      </c>
      <c r="G26" s="39">
        <v>1.1746203526854515E-2</v>
      </c>
      <c r="H26" s="38" t="s">
        <v>1180</v>
      </c>
      <c r="I26" s="38" t="s">
        <v>1267</v>
      </c>
      <c r="J26" s="39">
        <v>3.6458332538604736</v>
      </c>
      <c r="K26" s="39">
        <v>7</v>
      </c>
      <c r="L26" s="38" t="s">
        <v>1268</v>
      </c>
    </row>
    <row r="27" spans="1:12" x14ac:dyDescent="0.2">
      <c r="A27" s="38" t="s">
        <v>1269</v>
      </c>
      <c r="B27" s="38" t="s">
        <v>1270</v>
      </c>
      <c r="C27" s="38" t="s">
        <v>1155</v>
      </c>
      <c r="D27" s="39">
        <v>6.0272272676229477E-3</v>
      </c>
      <c r="E27" s="39">
        <v>1.0809159837663174E-2</v>
      </c>
      <c r="F27" s="39">
        <v>6.0272272676229477E-3</v>
      </c>
      <c r="G27" s="39">
        <v>1.079294178634882E-2</v>
      </c>
      <c r="H27" s="38" t="s">
        <v>1190</v>
      </c>
      <c r="I27" s="38" t="s">
        <v>1271</v>
      </c>
      <c r="J27" s="39">
        <v>4.2253522872924805</v>
      </c>
      <c r="K27" s="39">
        <v>6</v>
      </c>
      <c r="L27" s="38" t="s">
        <v>1272</v>
      </c>
    </row>
    <row r="28" spans="1:12" x14ac:dyDescent="0.2">
      <c r="A28" s="38" t="s">
        <v>1273</v>
      </c>
      <c r="B28" s="38" t="s">
        <v>1274</v>
      </c>
      <c r="C28" s="38" t="s">
        <v>1155</v>
      </c>
      <c r="D28" s="39">
        <v>3.7991094868630171E-3</v>
      </c>
      <c r="E28" s="39">
        <v>7.3607745580375195E-3</v>
      </c>
      <c r="F28" s="39">
        <v>3.7991094868630171E-3</v>
      </c>
      <c r="G28" s="39">
        <v>8.8645890355110168E-3</v>
      </c>
      <c r="H28" s="38" t="s">
        <v>1200</v>
      </c>
      <c r="I28" s="38" t="s">
        <v>1275</v>
      </c>
      <c r="J28" s="39">
        <v>3.669724702835083</v>
      </c>
      <c r="K28" s="39">
        <v>8</v>
      </c>
      <c r="L28" s="38" t="s">
        <v>1276</v>
      </c>
    </row>
    <row r="29" spans="1:12" x14ac:dyDescent="0.2">
      <c r="A29" s="38" t="s">
        <v>1277</v>
      </c>
      <c r="B29" s="38" t="s">
        <v>1278</v>
      </c>
      <c r="C29" s="38" t="s">
        <v>1155</v>
      </c>
      <c r="D29" s="39">
        <v>1.6646649688482285E-2</v>
      </c>
      <c r="E29" s="39">
        <v>2.2298289462924004E-2</v>
      </c>
      <c r="F29" s="39">
        <v>1.6646649688482285E-2</v>
      </c>
      <c r="G29" s="39">
        <v>2.136320061981678E-2</v>
      </c>
      <c r="H29" s="38" t="s">
        <v>1166</v>
      </c>
      <c r="I29" s="38" t="s">
        <v>1279</v>
      </c>
      <c r="J29" s="39">
        <v>3.3898305892944336</v>
      </c>
      <c r="K29" s="39">
        <v>6</v>
      </c>
      <c r="L29" s="38" t="s">
        <v>1280</v>
      </c>
    </row>
    <row r="30" spans="1:12" x14ac:dyDescent="0.2">
      <c r="A30" s="38" t="s">
        <v>1281</v>
      </c>
      <c r="B30" s="38" t="s">
        <v>1282</v>
      </c>
      <c r="C30" s="38" t="s">
        <v>1155</v>
      </c>
      <c r="D30" s="39">
        <v>7.8578563407063484E-3</v>
      </c>
      <c r="E30" s="39">
        <v>1.3116576708853245E-2</v>
      </c>
      <c r="F30" s="39">
        <v>7.8578563407063484E-3</v>
      </c>
      <c r="G30" s="39">
        <v>1.3153368607163429E-2</v>
      </c>
      <c r="H30" s="38" t="s">
        <v>1283</v>
      </c>
      <c r="I30" s="38" t="s">
        <v>1284</v>
      </c>
      <c r="J30" s="39">
        <v>3.5532994270324707</v>
      </c>
      <c r="K30" s="39">
        <v>7</v>
      </c>
      <c r="L30" s="38" t="s">
        <v>1285</v>
      </c>
    </row>
    <row r="31" spans="1:12" x14ac:dyDescent="0.2">
      <c r="A31" s="38" t="s">
        <v>562</v>
      </c>
      <c r="B31" s="38" t="s">
        <v>1286</v>
      </c>
      <c r="C31" s="38" t="s">
        <v>1155</v>
      </c>
      <c r="D31" s="39">
        <v>3.4970283508300781E-2</v>
      </c>
      <c r="E31" s="39">
        <v>3.9730638265609741E-2</v>
      </c>
      <c r="F31" s="39">
        <v>3.4970283508300781E-2</v>
      </c>
      <c r="G31" s="39">
        <v>3.638799861073494E-2</v>
      </c>
      <c r="H31" s="38" t="s">
        <v>1213</v>
      </c>
      <c r="I31" s="38" t="s">
        <v>1287</v>
      </c>
      <c r="J31" s="39">
        <v>3.7383177280426025</v>
      </c>
      <c r="K31" s="39">
        <v>4</v>
      </c>
      <c r="L31" s="38" t="s">
        <v>1288</v>
      </c>
    </row>
    <row r="32" spans="1:12" x14ac:dyDescent="0.2">
      <c r="A32" s="38" t="s">
        <v>1289</v>
      </c>
      <c r="B32" s="38" t="s">
        <v>1290</v>
      </c>
      <c r="C32" s="38" t="s">
        <v>1155</v>
      </c>
      <c r="D32" s="39">
        <v>2.9128639653208666E-5</v>
      </c>
      <c r="E32" s="39">
        <v>1.7083554121199995E-4</v>
      </c>
      <c r="F32" s="39">
        <v>2.9128639653208666E-5</v>
      </c>
      <c r="G32" s="39">
        <v>1.8690877186600119E-4</v>
      </c>
      <c r="H32" s="38" t="s">
        <v>1213</v>
      </c>
      <c r="I32" s="38" t="s">
        <v>1291</v>
      </c>
      <c r="J32" s="39">
        <v>4.0214476585388184</v>
      </c>
      <c r="K32" s="39">
        <v>15</v>
      </c>
      <c r="L32" s="38" t="s">
        <v>1292</v>
      </c>
    </row>
    <row r="33" spans="1:12" x14ac:dyDescent="0.2">
      <c r="A33" s="38" t="s">
        <v>1293</v>
      </c>
      <c r="B33" s="38" t="s">
        <v>1294</v>
      </c>
      <c r="C33" s="38" t="s">
        <v>1155</v>
      </c>
      <c r="D33" s="39">
        <v>2.8246045112609863E-2</v>
      </c>
      <c r="E33" s="39">
        <v>3.2777495682239532E-2</v>
      </c>
      <c r="F33" s="39">
        <v>2.8246045112609863E-2</v>
      </c>
      <c r="G33" s="39">
        <v>3.0633034184575081E-2</v>
      </c>
      <c r="H33" s="38" t="s">
        <v>1295</v>
      </c>
      <c r="I33" s="38" t="s">
        <v>1296</v>
      </c>
      <c r="J33" s="39">
        <v>4</v>
      </c>
      <c r="K33" s="39">
        <v>4</v>
      </c>
      <c r="L33" s="38" t="s">
        <v>1297</v>
      </c>
    </row>
    <row r="34" spans="1:12" x14ac:dyDescent="0.2">
      <c r="A34" s="38" t="s">
        <v>1298</v>
      </c>
      <c r="B34" s="38" t="s">
        <v>1299</v>
      </c>
      <c r="C34" s="38" t="s">
        <v>1155</v>
      </c>
      <c r="D34" s="39">
        <v>1.2644188245758414E-3</v>
      </c>
      <c r="E34" s="39">
        <v>3.2664153259247541E-3</v>
      </c>
      <c r="F34" s="39">
        <v>1.2644188245758414E-3</v>
      </c>
      <c r="G34" s="39">
        <v>3.6059352569282055E-3</v>
      </c>
      <c r="H34" s="38" t="s">
        <v>1300</v>
      </c>
      <c r="I34" s="38" t="s">
        <v>1301</v>
      </c>
      <c r="J34" s="39">
        <v>15.789473533630371</v>
      </c>
      <c r="K34" s="39">
        <v>3</v>
      </c>
      <c r="L34" s="38" t="s">
        <v>1302</v>
      </c>
    </row>
    <row r="35" spans="1:12" x14ac:dyDescent="0.2">
      <c r="A35" s="38" t="s">
        <v>1303</v>
      </c>
      <c r="B35" s="38" t="s">
        <v>1304</v>
      </c>
      <c r="C35" s="38" t="s">
        <v>1155</v>
      </c>
      <c r="D35" s="39">
        <v>4.3960036709904671E-3</v>
      </c>
      <c r="E35" s="39">
        <v>8.3678308874368668E-3</v>
      </c>
      <c r="F35" s="39">
        <v>4.3960036709904671E-3</v>
      </c>
      <c r="G35" s="39">
        <v>9.1484393924474716E-3</v>
      </c>
      <c r="H35" s="38" t="s">
        <v>1166</v>
      </c>
      <c r="I35" s="38" t="s">
        <v>1305</v>
      </c>
      <c r="J35" s="39">
        <v>4.5112781524658203</v>
      </c>
      <c r="K35" s="39">
        <v>6</v>
      </c>
      <c r="L35" s="38" t="s">
        <v>1306</v>
      </c>
    </row>
    <row r="36" spans="1:12" x14ac:dyDescent="0.2">
      <c r="A36" s="38" t="s">
        <v>1307</v>
      </c>
      <c r="B36" s="38" t="s">
        <v>1308</v>
      </c>
      <c r="C36" s="38" t="s">
        <v>1155</v>
      </c>
      <c r="D36" s="39">
        <v>1.5516170242335647E-4</v>
      </c>
      <c r="E36" s="39">
        <v>6.235201726667583E-4</v>
      </c>
      <c r="F36" s="39">
        <v>2.531610953155905E-4</v>
      </c>
      <c r="G36" s="39">
        <v>9.7467022715136409E-4</v>
      </c>
      <c r="H36" s="38" t="s">
        <v>1166</v>
      </c>
      <c r="I36" s="38" t="s">
        <v>1309</v>
      </c>
      <c r="J36" s="39">
        <v>4.0955629348754883</v>
      </c>
      <c r="K36" s="39">
        <v>12</v>
      </c>
      <c r="L36" s="38" t="s">
        <v>1310</v>
      </c>
    </row>
    <row r="37" spans="1:12" x14ac:dyDescent="0.2">
      <c r="A37" s="38" t="s">
        <v>1311</v>
      </c>
      <c r="B37" s="38" t="s">
        <v>1312</v>
      </c>
      <c r="C37" s="38" t="s">
        <v>1155</v>
      </c>
      <c r="D37" s="39">
        <v>2.1907035261392593E-4</v>
      </c>
      <c r="E37" s="39">
        <v>7.9230446135625243E-4</v>
      </c>
      <c r="F37" s="39">
        <v>2.531610953155905E-4</v>
      </c>
      <c r="G37" s="39">
        <v>9.7467022715136409E-4</v>
      </c>
      <c r="H37" s="38" t="s">
        <v>1166</v>
      </c>
      <c r="I37" s="38" t="s">
        <v>1309</v>
      </c>
      <c r="J37" s="39">
        <v>10.416666984558105</v>
      </c>
      <c r="K37" s="39">
        <v>5</v>
      </c>
      <c r="L37" s="38" t="s">
        <v>1313</v>
      </c>
    </row>
    <row r="38" spans="1:12" x14ac:dyDescent="0.2">
      <c r="A38" s="38" t="s">
        <v>1314</v>
      </c>
      <c r="B38" s="38" t="s">
        <v>1315</v>
      </c>
      <c r="C38" s="38" t="s">
        <v>1155</v>
      </c>
      <c r="D38" s="39">
        <v>1.4881226234138012E-2</v>
      </c>
      <c r="E38" s="39">
        <v>2.0182661712169647E-2</v>
      </c>
      <c r="F38" s="39">
        <v>3.9951140061020851E-3</v>
      </c>
      <c r="G38" s="39">
        <v>8.5451053455471992E-3</v>
      </c>
      <c r="H38" s="38" t="s">
        <v>1316</v>
      </c>
      <c r="I38" s="38" t="s">
        <v>1317</v>
      </c>
      <c r="J38" s="39">
        <v>6.6666665077209473</v>
      </c>
      <c r="K38" s="39">
        <v>3</v>
      </c>
      <c r="L38" s="38" t="s">
        <v>1318</v>
      </c>
    </row>
    <row r="39" spans="1:12" x14ac:dyDescent="0.2">
      <c r="A39" s="38" t="s">
        <v>1319</v>
      </c>
      <c r="B39" s="38" t="s">
        <v>1320</v>
      </c>
      <c r="C39" s="38" t="s">
        <v>1155</v>
      </c>
      <c r="D39" s="39">
        <v>2.219456247985363E-3</v>
      </c>
      <c r="E39" s="39">
        <v>4.9651749432086945E-3</v>
      </c>
      <c r="F39" s="39">
        <v>3.9951140061020851E-3</v>
      </c>
      <c r="G39" s="39">
        <v>8.5451053455471992E-3</v>
      </c>
      <c r="H39" s="38" t="s">
        <v>1185</v>
      </c>
      <c r="I39" s="38" t="s">
        <v>1317</v>
      </c>
      <c r="J39" s="39">
        <v>8.3333330154418945</v>
      </c>
      <c r="K39" s="39">
        <v>4</v>
      </c>
      <c r="L39" s="38" t="s">
        <v>1321</v>
      </c>
    </row>
    <row r="40" spans="1:12" x14ac:dyDescent="0.2">
      <c r="A40" s="38" t="s">
        <v>1322</v>
      </c>
      <c r="B40" s="38" t="s">
        <v>1323</v>
      </c>
      <c r="C40" s="38" t="s">
        <v>1155</v>
      </c>
      <c r="D40" s="39">
        <v>1.400552224367857E-2</v>
      </c>
      <c r="E40" s="39">
        <v>1.9235432147979736E-2</v>
      </c>
      <c r="F40" s="39">
        <v>1.3521865010261536E-2</v>
      </c>
      <c r="G40" s="39">
        <v>1.8592564389109612E-2</v>
      </c>
      <c r="H40" s="38" t="s">
        <v>1249</v>
      </c>
      <c r="I40" s="38" t="s">
        <v>1324</v>
      </c>
      <c r="J40" s="39">
        <v>6.8181819915771484</v>
      </c>
      <c r="K40" s="39">
        <v>3</v>
      </c>
      <c r="L40" s="38" t="s">
        <v>1325</v>
      </c>
    </row>
    <row r="41" spans="1:12" x14ac:dyDescent="0.2">
      <c r="A41" s="38" t="s">
        <v>1326</v>
      </c>
      <c r="B41" s="38" t="s">
        <v>1327</v>
      </c>
      <c r="C41" s="38" t="s">
        <v>1155</v>
      </c>
      <c r="D41" s="39">
        <v>1.3521865010261536E-2</v>
      </c>
      <c r="E41" s="39">
        <v>1.9053537398576736E-2</v>
      </c>
      <c r="F41" s="39">
        <v>1.3521865010261536E-2</v>
      </c>
      <c r="G41" s="39">
        <v>1.8592564389109612E-2</v>
      </c>
      <c r="H41" s="38" t="s">
        <v>1156</v>
      </c>
      <c r="I41" s="38" t="s">
        <v>1324</v>
      </c>
      <c r="J41" s="39">
        <v>3.1963469982147217</v>
      </c>
      <c r="K41" s="39">
        <v>7</v>
      </c>
      <c r="L41" s="38" t="s">
        <v>1328</v>
      </c>
    </row>
    <row r="42" spans="1:12" x14ac:dyDescent="0.2">
      <c r="A42" s="38" t="s">
        <v>1329</v>
      </c>
      <c r="B42" s="38" t="s">
        <v>1330</v>
      </c>
      <c r="C42" s="38" t="s">
        <v>1155</v>
      </c>
      <c r="D42" s="39">
        <v>3.7991094868630171E-3</v>
      </c>
      <c r="E42" s="39">
        <v>7.3607745580375195E-3</v>
      </c>
      <c r="F42" s="39">
        <v>3.7991094868630171E-3</v>
      </c>
      <c r="G42" s="39">
        <v>8.8645890355110168E-3</v>
      </c>
      <c r="H42" s="38" t="s">
        <v>1185</v>
      </c>
      <c r="I42" s="38" t="s">
        <v>1331</v>
      </c>
      <c r="J42" s="39">
        <v>3.669724702835083</v>
      </c>
      <c r="K42" s="39">
        <v>8</v>
      </c>
      <c r="L42" s="38" t="s">
        <v>1332</v>
      </c>
    </row>
    <row r="43" spans="1:12" x14ac:dyDescent="0.2">
      <c r="A43" s="38" t="s">
        <v>1333</v>
      </c>
      <c r="B43" s="38" t="s">
        <v>1334</v>
      </c>
      <c r="C43" s="38" t="s">
        <v>1155</v>
      </c>
      <c r="D43" s="39">
        <v>2.5317395105957985E-2</v>
      </c>
      <c r="E43" s="39">
        <v>3.0021173879504204E-2</v>
      </c>
      <c r="F43" s="39">
        <v>3.7991094868630171E-3</v>
      </c>
      <c r="G43" s="39">
        <v>8.8645890355110168E-3</v>
      </c>
      <c r="H43" s="38" t="s">
        <v>1335</v>
      </c>
      <c r="I43" s="38" t="s">
        <v>1331</v>
      </c>
      <c r="J43" s="39">
        <v>5.4545454978942871</v>
      </c>
      <c r="K43" s="39">
        <v>3</v>
      </c>
      <c r="L43" s="38" t="s">
        <v>1336</v>
      </c>
    </row>
    <row r="44" spans="1:12" x14ac:dyDescent="0.2">
      <c r="A44" s="38" t="s">
        <v>1337</v>
      </c>
      <c r="B44" s="38" t="s">
        <v>1338</v>
      </c>
      <c r="C44" s="38" t="s">
        <v>1155</v>
      </c>
      <c r="D44" s="39">
        <v>1.3834348879754543E-2</v>
      </c>
      <c r="E44" s="39">
        <v>1.9243935123085976E-2</v>
      </c>
      <c r="F44" s="39">
        <v>1.3834348879754543E-2</v>
      </c>
      <c r="G44" s="39">
        <v>1.8688507378101349E-2</v>
      </c>
      <c r="H44" s="38" t="s">
        <v>1166</v>
      </c>
      <c r="I44" s="38" t="s">
        <v>1339</v>
      </c>
      <c r="J44" s="39">
        <v>3.1818182468414307</v>
      </c>
      <c r="K44" s="39">
        <v>7</v>
      </c>
      <c r="L44" s="38" t="s">
        <v>1340</v>
      </c>
    </row>
    <row r="45" spans="1:12" x14ac:dyDescent="0.2">
      <c r="A45" s="38" t="s">
        <v>1341</v>
      </c>
      <c r="B45" s="38" t="s">
        <v>1342</v>
      </c>
      <c r="C45" s="38" t="s">
        <v>1155</v>
      </c>
      <c r="D45" s="39">
        <v>6.6380328498780727E-3</v>
      </c>
      <c r="E45" s="39">
        <v>1.1711001396179199E-2</v>
      </c>
      <c r="F45" s="39">
        <v>1.3834348879754543E-2</v>
      </c>
      <c r="G45" s="39">
        <v>1.8688507378101349E-2</v>
      </c>
      <c r="H45" s="38" t="s">
        <v>1156</v>
      </c>
      <c r="I45" s="38" t="s">
        <v>1339</v>
      </c>
      <c r="J45" s="39">
        <v>6.153846263885498</v>
      </c>
      <c r="K45" s="39">
        <v>4</v>
      </c>
      <c r="L45" s="38" t="s">
        <v>1343</v>
      </c>
    </row>
    <row r="46" spans="1:12" x14ac:dyDescent="0.2">
      <c r="A46" s="38" t="s">
        <v>1344</v>
      </c>
      <c r="B46" s="38" t="s">
        <v>1345</v>
      </c>
      <c r="C46" s="38" t="s">
        <v>1155</v>
      </c>
      <c r="D46" s="39">
        <v>4.4266674667596817E-3</v>
      </c>
      <c r="E46" s="39">
        <v>8.3529287949204445E-3</v>
      </c>
      <c r="F46" s="39">
        <v>4.4266674667596817E-3</v>
      </c>
      <c r="G46" s="39">
        <v>8.9698256924748421E-3</v>
      </c>
      <c r="H46" s="38" t="s">
        <v>1346</v>
      </c>
      <c r="I46" s="38" t="s">
        <v>1347</v>
      </c>
      <c r="J46" s="39">
        <v>6.8965516090393066</v>
      </c>
      <c r="K46" s="39">
        <v>4</v>
      </c>
      <c r="L46" s="38" t="s">
        <v>1348</v>
      </c>
    </row>
    <row r="47" spans="1:12" x14ac:dyDescent="0.2">
      <c r="A47" s="38" t="s">
        <v>1349</v>
      </c>
      <c r="B47" s="38" t="s">
        <v>1350</v>
      </c>
      <c r="C47" s="38" t="s">
        <v>1155</v>
      </c>
      <c r="D47" s="39">
        <v>8.7122088298201561E-3</v>
      </c>
      <c r="E47" s="39">
        <v>1.400406938046217E-2</v>
      </c>
      <c r="F47" s="39">
        <v>4.4266674667596817E-3</v>
      </c>
      <c r="G47" s="39">
        <v>8.9698256924748421E-3</v>
      </c>
      <c r="H47" s="38" t="s">
        <v>1351</v>
      </c>
      <c r="I47" s="38" t="s">
        <v>1347</v>
      </c>
      <c r="J47" s="39">
        <v>8.1081085205078125</v>
      </c>
      <c r="K47" s="39">
        <v>3</v>
      </c>
      <c r="L47" s="38" t="s">
        <v>1352</v>
      </c>
    </row>
    <row r="48" spans="1:12" x14ac:dyDescent="0.2">
      <c r="A48" s="38" t="s">
        <v>1353</v>
      </c>
      <c r="B48" s="38" t="s">
        <v>1354</v>
      </c>
      <c r="C48" s="38" t="s">
        <v>1155</v>
      </c>
      <c r="D48" s="39">
        <v>9.9200038239359856E-3</v>
      </c>
      <c r="E48" s="39">
        <v>1.5376006253063679E-2</v>
      </c>
      <c r="F48" s="39">
        <v>9.9200038239359856E-3</v>
      </c>
      <c r="G48" s="39">
        <v>1.5588577836751938E-2</v>
      </c>
      <c r="H48" s="38" t="s">
        <v>1355</v>
      </c>
      <c r="I48" s="38" t="s">
        <v>1356</v>
      </c>
      <c r="J48" s="39">
        <v>3.1128404140472412</v>
      </c>
      <c r="K48" s="39">
        <v>8</v>
      </c>
      <c r="L48" s="38" t="s">
        <v>1357</v>
      </c>
    </row>
    <row r="49" spans="1:12" x14ac:dyDescent="0.2">
      <c r="A49" s="38" t="s">
        <v>1358</v>
      </c>
      <c r="B49" s="38" t="s">
        <v>1359</v>
      </c>
      <c r="C49" s="38" t="s">
        <v>1155</v>
      </c>
      <c r="D49" s="39">
        <v>8.3137927576899529E-3</v>
      </c>
      <c r="E49" s="39">
        <v>1.3771701604127884E-2</v>
      </c>
      <c r="F49" s="39">
        <v>9.9200038239359856E-3</v>
      </c>
      <c r="G49" s="39">
        <v>1.5588577836751938E-2</v>
      </c>
      <c r="H49" s="38" t="s">
        <v>1360</v>
      </c>
      <c r="I49" s="38" t="s">
        <v>1356</v>
      </c>
      <c r="J49" s="39">
        <v>3.9473683834075928</v>
      </c>
      <c r="K49" s="39">
        <v>6</v>
      </c>
      <c r="L49" s="38" t="s">
        <v>1361</v>
      </c>
    </row>
    <row r="50" spans="1:12" x14ac:dyDescent="0.2">
      <c r="A50" s="38" t="s">
        <v>56</v>
      </c>
      <c r="B50" s="38" t="s">
        <v>1362</v>
      </c>
      <c r="C50" s="38" t="s">
        <v>1155</v>
      </c>
      <c r="D50" s="39">
        <v>4.8279729671776295E-3</v>
      </c>
      <c r="E50" s="39">
        <v>8.9544458314776421E-3</v>
      </c>
      <c r="F50" s="39">
        <v>3.8105302955955267E-3</v>
      </c>
      <c r="G50" s="39">
        <v>8.6297299712896347E-3</v>
      </c>
      <c r="H50" s="38" t="s">
        <v>1283</v>
      </c>
      <c r="I50" s="38" t="s">
        <v>1363</v>
      </c>
      <c r="J50" s="39">
        <v>10</v>
      </c>
      <c r="K50" s="39">
        <v>3</v>
      </c>
      <c r="L50" s="38" t="s">
        <v>1364</v>
      </c>
    </row>
    <row r="51" spans="1:12" x14ac:dyDescent="0.2">
      <c r="A51" s="38" t="s">
        <v>1365</v>
      </c>
      <c r="B51" s="38" t="s">
        <v>1366</v>
      </c>
      <c r="C51" s="38" t="s">
        <v>1155</v>
      </c>
      <c r="D51" s="39">
        <v>7.7750361524522305E-3</v>
      </c>
      <c r="E51" s="39">
        <v>1.3181116431951523E-2</v>
      </c>
      <c r="F51" s="39">
        <v>3.8105302955955267E-3</v>
      </c>
      <c r="G51" s="39">
        <v>8.6297299712896347E-3</v>
      </c>
      <c r="H51" s="38" t="s">
        <v>1335</v>
      </c>
      <c r="I51" s="38" t="s">
        <v>1363</v>
      </c>
      <c r="J51" s="39">
        <v>5.8823528289794922</v>
      </c>
      <c r="K51" s="39">
        <v>4</v>
      </c>
      <c r="L51" s="38" t="s">
        <v>1367</v>
      </c>
    </row>
    <row r="52" spans="1:12" x14ac:dyDescent="0.2">
      <c r="A52" s="38" t="s">
        <v>617</v>
      </c>
      <c r="B52" s="38" t="s">
        <v>1368</v>
      </c>
      <c r="C52" s="38" t="s">
        <v>1155</v>
      </c>
      <c r="D52" s="39">
        <v>1.1290300637483597E-2</v>
      </c>
      <c r="E52" s="39">
        <v>1.6780789941549301E-2</v>
      </c>
      <c r="F52" s="39">
        <v>1.1290300637483597E-2</v>
      </c>
      <c r="G52" s="39">
        <v>1.6718329861760139E-2</v>
      </c>
      <c r="H52" s="38" t="s">
        <v>1369</v>
      </c>
      <c r="I52" s="38" t="s">
        <v>1370</v>
      </c>
      <c r="J52" s="39">
        <v>3.0418250560760498</v>
      </c>
      <c r="K52" s="39">
        <v>8</v>
      </c>
      <c r="L52" s="38" t="s">
        <v>1371</v>
      </c>
    </row>
    <row r="53" spans="1:12" x14ac:dyDescent="0.2">
      <c r="A53" s="38" t="s">
        <v>595</v>
      </c>
      <c r="B53" s="38" t="s">
        <v>1372</v>
      </c>
      <c r="C53" s="38" t="s">
        <v>1155</v>
      </c>
      <c r="D53" s="39">
        <v>4.1990000754594803E-2</v>
      </c>
      <c r="E53" s="39">
        <v>4.601934552192688E-2</v>
      </c>
      <c r="F53" s="39">
        <v>1.1290300637483597E-2</v>
      </c>
      <c r="G53" s="39">
        <v>1.6718329861760139E-2</v>
      </c>
      <c r="H53" s="38" t="s">
        <v>1335</v>
      </c>
      <c r="I53" s="38" t="s">
        <v>1370</v>
      </c>
      <c r="J53" s="39">
        <v>3.0303030014038086</v>
      </c>
      <c r="K53" s="39">
        <v>5</v>
      </c>
      <c r="L53" s="38" t="s">
        <v>1373</v>
      </c>
    </row>
    <row r="54" spans="1:12" x14ac:dyDescent="0.2">
      <c r="A54" s="38" t="s">
        <v>1374</v>
      </c>
      <c r="B54" s="38" t="s">
        <v>1375</v>
      </c>
      <c r="C54" s="38" t="s">
        <v>1155</v>
      </c>
      <c r="D54" s="39">
        <v>1.3521865010261536E-2</v>
      </c>
      <c r="E54" s="39">
        <v>1.9053537398576736E-2</v>
      </c>
      <c r="F54" s="39">
        <v>5.591176450252533E-3</v>
      </c>
      <c r="G54" s="39">
        <v>1.025049015879631E-2</v>
      </c>
      <c r="H54" s="38" t="s">
        <v>1176</v>
      </c>
      <c r="I54" s="38" t="s">
        <v>1376</v>
      </c>
      <c r="J54" s="39">
        <v>3.1963469982147217</v>
      </c>
      <c r="K54" s="39">
        <v>7</v>
      </c>
      <c r="L54" s="38" t="s">
        <v>1377</v>
      </c>
    </row>
    <row r="55" spans="1:12" x14ac:dyDescent="0.2">
      <c r="A55" s="38" t="s">
        <v>1378</v>
      </c>
      <c r="B55" s="38" t="s">
        <v>1379</v>
      </c>
      <c r="C55" s="38" t="s">
        <v>1155</v>
      </c>
      <c r="D55" s="39">
        <v>1.1052731424570084E-2</v>
      </c>
      <c r="E55" s="39">
        <v>1.6540985554456711E-2</v>
      </c>
      <c r="F55" s="39">
        <v>5.591176450252533E-3</v>
      </c>
      <c r="G55" s="39">
        <v>1.025049015879631E-2</v>
      </c>
      <c r="H55" s="38" t="s">
        <v>1300</v>
      </c>
      <c r="I55" s="38" t="s">
        <v>1376</v>
      </c>
      <c r="J55" s="39">
        <v>3.0534350872039795</v>
      </c>
      <c r="K55" s="39">
        <v>8</v>
      </c>
      <c r="L55" s="38" t="s">
        <v>1380</v>
      </c>
    </row>
    <row r="56" spans="1:12" x14ac:dyDescent="0.2">
      <c r="A56" s="38" t="s">
        <v>686</v>
      </c>
      <c r="B56" s="38" t="s">
        <v>1381</v>
      </c>
      <c r="C56" s="38" t="s">
        <v>1155</v>
      </c>
      <c r="D56" s="39">
        <v>2.2190725430846214E-2</v>
      </c>
      <c r="E56" s="39">
        <v>2.7360154315829277E-2</v>
      </c>
      <c r="F56" s="39">
        <v>2.2190725430846214E-2</v>
      </c>
      <c r="G56" s="39">
        <v>2.6287473738193512E-2</v>
      </c>
      <c r="H56" s="38" t="s">
        <v>1156</v>
      </c>
      <c r="I56" s="38" t="s">
        <v>1382</v>
      </c>
      <c r="J56" s="39">
        <v>3.1746032238006592</v>
      </c>
      <c r="K56" s="39">
        <v>6</v>
      </c>
      <c r="L56" s="38" t="s">
        <v>1383</v>
      </c>
    </row>
    <row r="57" spans="1:12" x14ac:dyDescent="0.2">
      <c r="A57" s="38" t="s">
        <v>1384</v>
      </c>
      <c r="B57" s="38" t="s">
        <v>1385</v>
      </c>
      <c r="C57" s="38" t="s">
        <v>1155</v>
      </c>
      <c r="D57" s="39">
        <v>1.0803239420056343E-2</v>
      </c>
      <c r="E57" s="39">
        <v>1.6279881820082664E-2</v>
      </c>
      <c r="F57" s="39">
        <v>2.2190725430846214E-2</v>
      </c>
      <c r="G57" s="39">
        <v>2.6287473738193512E-2</v>
      </c>
      <c r="H57" s="38" t="s">
        <v>1283</v>
      </c>
      <c r="I57" s="38" t="s">
        <v>1382</v>
      </c>
      <c r="J57" s="39">
        <v>7.5</v>
      </c>
      <c r="K57" s="39">
        <v>3</v>
      </c>
      <c r="L57" s="38" t="s">
        <v>1386</v>
      </c>
    </row>
    <row r="58" spans="1:12" x14ac:dyDescent="0.2">
      <c r="A58" s="38" t="s">
        <v>1387</v>
      </c>
      <c r="B58" s="38" t="s">
        <v>1388</v>
      </c>
      <c r="C58" s="38" t="s">
        <v>1155</v>
      </c>
      <c r="D58" s="39">
        <v>6.0435832710936666E-4</v>
      </c>
      <c r="E58" s="39">
        <v>1.8214688170701265E-3</v>
      </c>
      <c r="F58" s="39">
        <v>6.0435832710936666E-4</v>
      </c>
      <c r="G58" s="39">
        <v>1.861423603259027E-3</v>
      </c>
      <c r="H58" s="38" t="s">
        <v>1176</v>
      </c>
      <c r="I58" s="38" t="s">
        <v>1389</v>
      </c>
      <c r="J58" s="39">
        <v>3.7542662620544434</v>
      </c>
      <c r="K58" s="39">
        <v>11</v>
      </c>
      <c r="L58" s="38" t="s">
        <v>1390</v>
      </c>
    </row>
    <row r="59" spans="1:12" x14ac:dyDescent="0.2">
      <c r="A59" s="38" t="s">
        <v>1391</v>
      </c>
      <c r="B59" s="38" t="s">
        <v>1392</v>
      </c>
      <c r="C59" s="38" t="s">
        <v>1155</v>
      </c>
      <c r="D59" s="39">
        <v>7.8134182840585709E-3</v>
      </c>
      <c r="E59" s="39">
        <v>1.3143502175807953E-2</v>
      </c>
      <c r="F59" s="39">
        <v>6.0435832710936666E-4</v>
      </c>
      <c r="G59" s="39">
        <v>1.861423603259027E-3</v>
      </c>
      <c r="H59" s="38" t="s">
        <v>1393</v>
      </c>
      <c r="I59" s="38" t="s">
        <v>1389</v>
      </c>
      <c r="J59" s="39">
        <v>4</v>
      </c>
      <c r="K59" s="39">
        <v>6</v>
      </c>
      <c r="L59" s="38" t="s">
        <v>1394</v>
      </c>
    </row>
    <row r="60" spans="1:12" x14ac:dyDescent="0.2">
      <c r="A60" s="38" t="s">
        <v>1395</v>
      </c>
      <c r="B60" s="38" t="s">
        <v>1396</v>
      </c>
      <c r="C60" s="38" t="s">
        <v>1155</v>
      </c>
      <c r="D60" s="39">
        <v>1.618838170543313E-3</v>
      </c>
      <c r="E60" s="39">
        <v>3.9470549672842026E-3</v>
      </c>
      <c r="F60" s="39">
        <v>1.618838170543313E-3</v>
      </c>
      <c r="G60" s="39">
        <v>4.4518047943711281E-3</v>
      </c>
      <c r="H60" s="38" t="s">
        <v>1397</v>
      </c>
      <c r="I60" s="38" t="s">
        <v>1398</v>
      </c>
      <c r="J60" s="39">
        <v>3.3232629299163818</v>
      </c>
      <c r="K60" s="39">
        <v>11</v>
      </c>
      <c r="L60" s="38" t="s">
        <v>1399</v>
      </c>
    </row>
    <row r="61" spans="1:12" x14ac:dyDescent="0.2">
      <c r="A61" s="38" t="s">
        <v>1400</v>
      </c>
      <c r="B61" s="38" t="s">
        <v>1401</v>
      </c>
      <c r="C61" s="38" t="s">
        <v>1155</v>
      </c>
      <c r="D61" s="39">
        <v>6.0272272676229477E-3</v>
      </c>
      <c r="E61" s="39">
        <v>1.0809159837663174E-2</v>
      </c>
      <c r="F61" s="39">
        <v>1.618838170543313E-3</v>
      </c>
      <c r="G61" s="39">
        <v>4.4518047943711281E-3</v>
      </c>
      <c r="H61" s="38" t="s">
        <v>1351</v>
      </c>
      <c r="I61" s="38" t="s">
        <v>1398</v>
      </c>
      <c r="J61" s="39">
        <v>4.2253522872924805</v>
      </c>
      <c r="K61" s="39">
        <v>6</v>
      </c>
      <c r="L61" s="38" t="s">
        <v>1402</v>
      </c>
    </row>
    <row r="62" spans="1:12" x14ac:dyDescent="0.2">
      <c r="A62" s="38" t="s">
        <v>946</v>
      </c>
      <c r="B62" s="38" t="s">
        <v>1403</v>
      </c>
      <c r="C62" s="38" t="s">
        <v>1155</v>
      </c>
      <c r="D62" s="39">
        <v>1.9367862492799759E-2</v>
      </c>
      <c r="E62" s="39">
        <v>2.4868793785572052E-2</v>
      </c>
      <c r="F62" s="39">
        <v>1.2650559656322002E-2</v>
      </c>
      <c r="G62" s="39">
        <v>1.7710784450173378E-2</v>
      </c>
      <c r="H62" s="38" t="s">
        <v>1185</v>
      </c>
      <c r="I62" s="38" t="s">
        <v>1404</v>
      </c>
      <c r="J62" s="39">
        <v>4.4943819046020508</v>
      </c>
      <c r="K62" s="39">
        <v>4</v>
      </c>
      <c r="L62" s="38" t="s">
        <v>1405</v>
      </c>
    </row>
    <row r="63" spans="1:12" x14ac:dyDescent="0.2">
      <c r="A63" s="38" t="s">
        <v>1406</v>
      </c>
      <c r="B63" s="38" t="s">
        <v>1407</v>
      </c>
      <c r="C63" s="38" t="s">
        <v>1155</v>
      </c>
      <c r="D63" s="39">
        <v>9.5043927431106567E-3</v>
      </c>
      <c r="E63" s="39">
        <v>1.4945313334465027E-2</v>
      </c>
      <c r="F63" s="39">
        <v>1.2650559656322002E-2</v>
      </c>
      <c r="G63" s="39">
        <v>1.7710784450173378E-2</v>
      </c>
      <c r="H63" s="38" t="s">
        <v>1213</v>
      </c>
      <c r="I63" s="38" t="s">
        <v>1404</v>
      </c>
      <c r="J63" s="39">
        <v>4.4642858505249023</v>
      </c>
      <c r="K63" s="39">
        <v>5</v>
      </c>
      <c r="L63" s="38" t="s">
        <v>1408</v>
      </c>
    </row>
    <row r="64" spans="1:12" x14ac:dyDescent="0.2">
      <c r="A64" s="38" t="s">
        <v>1409</v>
      </c>
      <c r="B64" s="38" t="s">
        <v>1410</v>
      </c>
      <c r="C64" s="38" t="s">
        <v>1155</v>
      </c>
      <c r="D64" s="39">
        <v>2.0221417769789696E-2</v>
      </c>
      <c r="E64" s="39">
        <v>2.5661097839474678E-2</v>
      </c>
      <c r="F64" s="39">
        <v>1.2650559656322002E-2</v>
      </c>
      <c r="G64" s="39">
        <v>1.7710784450173378E-2</v>
      </c>
      <c r="H64" s="38" t="s">
        <v>1411</v>
      </c>
      <c r="I64" s="38" t="s">
        <v>1404</v>
      </c>
      <c r="J64" s="39">
        <v>3.2432432174682617</v>
      </c>
      <c r="K64" s="39">
        <v>6</v>
      </c>
      <c r="L64" s="38" t="s">
        <v>1412</v>
      </c>
    </row>
    <row r="65" spans="1:12" x14ac:dyDescent="0.2">
      <c r="A65" s="38" t="s">
        <v>1413</v>
      </c>
      <c r="B65" s="38" t="s">
        <v>1414</v>
      </c>
      <c r="C65" s="38" t="s">
        <v>1155</v>
      </c>
      <c r="D65" s="39">
        <v>3.1612460588803515E-5</v>
      </c>
      <c r="E65" s="39">
        <v>1.75894980202429E-4</v>
      </c>
      <c r="F65" s="39">
        <v>3.1612460588803515E-5</v>
      </c>
      <c r="G65" s="39">
        <v>1.7386853869538754E-4</v>
      </c>
      <c r="H65" s="38" t="s">
        <v>1415</v>
      </c>
      <c r="I65" s="38" t="s">
        <v>1416</v>
      </c>
      <c r="J65" s="39">
        <v>6.5217390060424805</v>
      </c>
      <c r="K65" s="39">
        <v>9</v>
      </c>
      <c r="L65" s="38" t="s">
        <v>1417</v>
      </c>
    </row>
    <row r="66" spans="1:12" x14ac:dyDescent="0.2">
      <c r="A66" s="38" t="s">
        <v>1418</v>
      </c>
      <c r="B66" s="38" t="s">
        <v>1419</v>
      </c>
      <c r="C66" s="38" t="s">
        <v>1155</v>
      </c>
      <c r="D66" s="39">
        <v>3.6321363877505064E-3</v>
      </c>
      <c r="E66" s="39">
        <v>7.1006631478667259E-3</v>
      </c>
      <c r="F66" s="39">
        <v>3.1612460588803515E-5</v>
      </c>
      <c r="G66" s="39">
        <v>1.7386853869538754E-4</v>
      </c>
      <c r="H66" s="38" t="s">
        <v>1420</v>
      </c>
      <c r="I66" s="38" t="s">
        <v>1416</v>
      </c>
      <c r="J66" s="39">
        <v>5.6179776191711426</v>
      </c>
      <c r="K66" s="39">
        <v>5</v>
      </c>
      <c r="L66" s="38" t="s">
        <v>1421</v>
      </c>
    </row>
    <row r="67" spans="1:12" x14ac:dyDescent="0.2">
      <c r="A67" s="38" t="s">
        <v>1422</v>
      </c>
      <c r="B67" s="38" t="s">
        <v>1423</v>
      </c>
      <c r="C67" s="38" t="s">
        <v>1155</v>
      </c>
      <c r="D67" s="39">
        <v>7.4954406591132283E-4</v>
      </c>
      <c r="E67" s="39">
        <v>2.1123513579368591E-3</v>
      </c>
      <c r="F67" s="39">
        <v>3.1612460588803515E-5</v>
      </c>
      <c r="G67" s="39">
        <v>1.7386853869538754E-4</v>
      </c>
      <c r="H67" s="38" t="s">
        <v>1424</v>
      </c>
      <c r="I67" s="38" t="s">
        <v>1416</v>
      </c>
      <c r="J67" s="39">
        <v>18.75</v>
      </c>
      <c r="K67" s="39">
        <v>3</v>
      </c>
      <c r="L67" s="38" t="s">
        <v>1425</v>
      </c>
    </row>
    <row r="68" spans="1:12" x14ac:dyDescent="0.2">
      <c r="A68" s="38" t="s">
        <v>1426</v>
      </c>
      <c r="B68" s="38" t="s">
        <v>1427</v>
      </c>
      <c r="C68" s="38" t="s">
        <v>1155</v>
      </c>
      <c r="D68" s="39">
        <v>3.8112334907054901E-2</v>
      </c>
      <c r="E68" s="39">
        <v>4.2412187904119492E-2</v>
      </c>
      <c r="F68" s="39">
        <v>1.1484565213322639E-2</v>
      </c>
      <c r="G68" s="39">
        <v>1.668512262403965E-2</v>
      </c>
      <c r="H68" s="38" t="s">
        <v>1156</v>
      </c>
      <c r="I68" s="38" t="s">
        <v>1428</v>
      </c>
      <c r="J68" s="39">
        <v>3.6363637447357178</v>
      </c>
      <c r="K68" s="39">
        <v>4</v>
      </c>
      <c r="L68" s="38" t="s">
        <v>1429</v>
      </c>
    </row>
    <row r="69" spans="1:12" x14ac:dyDescent="0.2">
      <c r="A69" s="38" t="s">
        <v>1430</v>
      </c>
      <c r="B69" s="38" t="s">
        <v>1431</v>
      </c>
      <c r="C69" s="38" t="s">
        <v>1155</v>
      </c>
      <c r="D69" s="39">
        <v>4.7065550461411476E-3</v>
      </c>
      <c r="E69" s="39">
        <v>8.8045038282871246E-3</v>
      </c>
      <c r="F69" s="39">
        <v>1.1484565213322639E-2</v>
      </c>
      <c r="G69" s="39">
        <v>1.668512262403965E-2</v>
      </c>
      <c r="H69" s="38" t="s">
        <v>1156</v>
      </c>
      <c r="I69" s="38" t="s">
        <v>1428</v>
      </c>
      <c r="J69" s="39">
        <v>6.7796611785888672</v>
      </c>
      <c r="K69" s="39">
        <v>4</v>
      </c>
      <c r="L69" s="38" t="s">
        <v>1432</v>
      </c>
    </row>
    <row r="70" spans="1:12" x14ac:dyDescent="0.2">
      <c r="A70" s="38" t="s">
        <v>1433</v>
      </c>
      <c r="B70" s="38" t="s">
        <v>1434</v>
      </c>
      <c r="C70" s="38" t="s">
        <v>1155</v>
      </c>
      <c r="D70" s="39">
        <v>1.9716318696737289E-2</v>
      </c>
      <c r="E70" s="39">
        <v>2.5167301297187805E-2</v>
      </c>
      <c r="F70" s="39">
        <v>1.1484565213322639E-2</v>
      </c>
      <c r="G70" s="39">
        <v>1.668512262403965E-2</v>
      </c>
      <c r="H70" s="38" t="s">
        <v>1435</v>
      </c>
      <c r="I70" s="38" t="s">
        <v>1428</v>
      </c>
      <c r="J70" s="39">
        <v>6</v>
      </c>
      <c r="K70" s="39">
        <v>3</v>
      </c>
      <c r="L70" s="38" t="s">
        <v>1436</v>
      </c>
    </row>
    <row r="71" spans="1:12" x14ac:dyDescent="0.2">
      <c r="A71" s="38" t="s">
        <v>1437</v>
      </c>
      <c r="B71" s="38" t="s">
        <v>1438</v>
      </c>
      <c r="C71" s="38" t="s">
        <v>1155</v>
      </c>
      <c r="D71" s="39">
        <v>7.0107067003846169E-3</v>
      </c>
      <c r="E71" s="39">
        <v>1.2170586735010147E-2</v>
      </c>
      <c r="F71" s="39">
        <v>5.2555813454091549E-3</v>
      </c>
      <c r="G71" s="39">
        <v>9.8702376708388329E-3</v>
      </c>
      <c r="H71" s="38" t="s">
        <v>1156</v>
      </c>
      <c r="I71" s="38" t="s">
        <v>1439</v>
      </c>
      <c r="J71" s="39">
        <v>4.8076925277709961</v>
      </c>
      <c r="K71" s="39">
        <v>5</v>
      </c>
      <c r="L71" s="38" t="s">
        <v>1440</v>
      </c>
    </row>
    <row r="72" spans="1:12" x14ac:dyDescent="0.2">
      <c r="A72" s="38" t="s">
        <v>1441</v>
      </c>
      <c r="B72" s="38" t="s">
        <v>1442</v>
      </c>
      <c r="C72" s="38" t="s">
        <v>1155</v>
      </c>
      <c r="D72" s="39">
        <v>1.9716318696737289E-2</v>
      </c>
      <c r="E72" s="39">
        <v>2.5167301297187805E-2</v>
      </c>
      <c r="F72" s="39">
        <v>5.2555813454091549E-3</v>
      </c>
      <c r="G72" s="39">
        <v>9.8702376708388329E-3</v>
      </c>
      <c r="H72" s="38" t="s">
        <v>1195</v>
      </c>
      <c r="I72" s="38" t="s">
        <v>1439</v>
      </c>
      <c r="J72" s="39">
        <v>6</v>
      </c>
      <c r="K72" s="39">
        <v>3</v>
      </c>
      <c r="L72" s="38" t="s">
        <v>1443</v>
      </c>
    </row>
    <row r="73" spans="1:12" x14ac:dyDescent="0.2">
      <c r="A73" s="38" t="s">
        <v>1444</v>
      </c>
      <c r="B73" s="38" t="s">
        <v>1445</v>
      </c>
      <c r="C73" s="38" t="s">
        <v>1155</v>
      </c>
      <c r="D73" s="39">
        <v>1.0076978243887424E-2</v>
      </c>
      <c r="E73" s="39">
        <v>1.5508540906012058E-2</v>
      </c>
      <c r="F73" s="39">
        <v>5.2555813454091549E-3</v>
      </c>
      <c r="G73" s="39">
        <v>9.8702376708388329E-3</v>
      </c>
      <c r="H73" s="38" t="s">
        <v>1446</v>
      </c>
      <c r="I73" s="38" t="s">
        <v>1439</v>
      </c>
      <c r="J73" s="39">
        <v>7.6923074722290039</v>
      </c>
      <c r="K73" s="39">
        <v>3</v>
      </c>
      <c r="L73" s="38" t="s">
        <v>1447</v>
      </c>
    </row>
    <row r="74" spans="1:12" x14ac:dyDescent="0.2">
      <c r="A74" s="38" t="s">
        <v>111</v>
      </c>
      <c r="B74" s="38" t="s">
        <v>1448</v>
      </c>
      <c r="C74" s="38" t="s">
        <v>1155</v>
      </c>
      <c r="D74" s="39">
        <v>2.5476991140749305E-5</v>
      </c>
      <c r="E74" s="39">
        <v>1.5795734361745417E-4</v>
      </c>
      <c r="F74" s="39">
        <v>3.1819261494092643E-5</v>
      </c>
      <c r="G74" s="39">
        <v>1.6333887469954789E-4</v>
      </c>
      <c r="H74" s="38" t="s">
        <v>1213</v>
      </c>
      <c r="I74" s="38" t="s">
        <v>1449</v>
      </c>
      <c r="J74" s="39">
        <v>16.129032135009766</v>
      </c>
      <c r="K74" s="39">
        <v>5</v>
      </c>
      <c r="L74" s="38" t="s">
        <v>1450</v>
      </c>
    </row>
    <row r="75" spans="1:12" x14ac:dyDescent="0.2">
      <c r="A75" s="38" t="s">
        <v>1451</v>
      </c>
      <c r="B75" s="38" t="s">
        <v>1452</v>
      </c>
      <c r="C75" s="38" t="s">
        <v>1155</v>
      </c>
      <c r="D75" s="39">
        <v>3.5044658579863608E-4</v>
      </c>
      <c r="E75" s="39">
        <v>1.1699524475261569E-3</v>
      </c>
      <c r="F75" s="39">
        <v>3.1819261494092643E-5</v>
      </c>
      <c r="G75" s="39">
        <v>1.6333887469954789E-4</v>
      </c>
      <c r="H75" s="38" t="s">
        <v>1351</v>
      </c>
      <c r="I75" s="38" t="s">
        <v>1449</v>
      </c>
      <c r="J75" s="39">
        <v>9.4339618682861328</v>
      </c>
      <c r="K75" s="39">
        <v>5</v>
      </c>
      <c r="L75" s="38" t="s">
        <v>1453</v>
      </c>
    </row>
    <row r="76" spans="1:12" x14ac:dyDescent="0.2">
      <c r="A76" s="38" t="s">
        <v>175</v>
      </c>
      <c r="B76" s="38" t="s">
        <v>1454</v>
      </c>
      <c r="C76" s="38" t="s">
        <v>1155</v>
      </c>
      <c r="D76" s="39">
        <v>1.0738309938460588E-3</v>
      </c>
      <c r="E76" s="39">
        <v>2.8074858710169792E-3</v>
      </c>
      <c r="F76" s="39">
        <v>3.1819261494092643E-5</v>
      </c>
      <c r="G76" s="39">
        <v>1.6333887469954789E-4</v>
      </c>
      <c r="H76" s="38" t="s">
        <v>1195</v>
      </c>
      <c r="I76" s="38" t="s">
        <v>1449</v>
      </c>
      <c r="J76" s="39">
        <v>16.666666030883789</v>
      </c>
      <c r="K76" s="39">
        <v>3</v>
      </c>
      <c r="L76" s="38" t="s">
        <v>1455</v>
      </c>
    </row>
    <row r="77" spans="1:12" x14ac:dyDescent="0.2">
      <c r="A77" s="38" t="s">
        <v>1456</v>
      </c>
      <c r="B77" s="38" t="s">
        <v>1457</v>
      </c>
      <c r="C77" s="38" t="s">
        <v>1155</v>
      </c>
      <c r="D77" s="39">
        <v>3.1846414003666723E-6</v>
      </c>
      <c r="E77" s="39">
        <v>3.0046399842831306E-5</v>
      </c>
      <c r="F77" s="39">
        <v>4.0203576645581052E-6</v>
      </c>
      <c r="G77" s="39">
        <v>3.0956754926592112E-5</v>
      </c>
      <c r="H77" s="38" t="s">
        <v>1166</v>
      </c>
      <c r="I77" s="38" t="s">
        <v>1458</v>
      </c>
      <c r="J77" s="39">
        <v>6.7073168754577637</v>
      </c>
      <c r="K77" s="39">
        <v>11</v>
      </c>
      <c r="L77" s="38" t="s">
        <v>1459</v>
      </c>
    </row>
    <row r="78" spans="1:12" x14ac:dyDescent="0.2">
      <c r="A78" s="38" t="s">
        <v>1460</v>
      </c>
      <c r="B78" s="38" t="s">
        <v>1461</v>
      </c>
      <c r="C78" s="38" t="s">
        <v>1155</v>
      </c>
      <c r="D78" s="39">
        <v>1.021203026175499E-2</v>
      </c>
      <c r="E78" s="39">
        <v>1.5605708584189415E-2</v>
      </c>
      <c r="F78" s="39">
        <v>4.0203576645581052E-6</v>
      </c>
      <c r="G78" s="39">
        <v>3.0956754926592112E-5</v>
      </c>
      <c r="H78" s="38" t="s">
        <v>1195</v>
      </c>
      <c r="I78" s="38" t="s">
        <v>1458</v>
      </c>
      <c r="J78" s="39">
        <v>4.3859648704528809</v>
      </c>
      <c r="K78" s="39">
        <v>5</v>
      </c>
      <c r="L78" s="38" t="s">
        <v>1462</v>
      </c>
    </row>
    <row r="79" spans="1:12" x14ac:dyDescent="0.2">
      <c r="A79" s="38" t="s">
        <v>1463</v>
      </c>
      <c r="B79" s="38" t="s">
        <v>1464</v>
      </c>
      <c r="C79" s="38" t="s">
        <v>1155</v>
      </c>
      <c r="D79" s="39">
        <v>1.3579849153757095E-2</v>
      </c>
      <c r="E79" s="39">
        <v>1.9011788070201874E-2</v>
      </c>
      <c r="F79" s="39">
        <v>4.0203576645581052E-6</v>
      </c>
      <c r="G79" s="39">
        <v>3.0956754926592112E-5</v>
      </c>
      <c r="H79" s="38" t="s">
        <v>1465</v>
      </c>
      <c r="I79" s="38" t="s">
        <v>1458</v>
      </c>
      <c r="J79" s="39">
        <v>5</v>
      </c>
      <c r="K79" s="39">
        <v>4</v>
      </c>
      <c r="L79" s="38" t="s">
        <v>1466</v>
      </c>
    </row>
    <row r="80" spans="1:12" x14ac:dyDescent="0.2">
      <c r="A80" s="38" t="s">
        <v>1467</v>
      </c>
      <c r="B80" s="38" t="s">
        <v>1468</v>
      </c>
      <c r="C80" s="38" t="s">
        <v>1155</v>
      </c>
      <c r="D80" s="39">
        <v>1.7249166965484619E-2</v>
      </c>
      <c r="E80" s="39">
        <v>2.2823594510555267E-2</v>
      </c>
      <c r="F80" s="39">
        <v>7.9165054485201836E-3</v>
      </c>
      <c r="G80" s="39">
        <v>1.2969593517482281E-2</v>
      </c>
      <c r="H80" s="38" t="s">
        <v>1176</v>
      </c>
      <c r="I80" s="38" t="s">
        <v>1469</v>
      </c>
      <c r="J80" s="39">
        <v>3.04347825050354</v>
      </c>
      <c r="K80" s="39">
        <v>7</v>
      </c>
      <c r="L80" s="38" t="s">
        <v>1470</v>
      </c>
    </row>
    <row r="81" spans="1:12" x14ac:dyDescent="0.2">
      <c r="A81" s="38" t="s">
        <v>1471</v>
      </c>
      <c r="B81" s="38" t="s">
        <v>1472</v>
      </c>
      <c r="C81" s="38" t="s">
        <v>1155</v>
      </c>
      <c r="D81" s="39">
        <v>3.1684104353189468E-2</v>
      </c>
      <c r="E81" s="39">
        <v>3.6571547389030457E-2</v>
      </c>
      <c r="F81" s="39">
        <v>7.9165054485201836E-3</v>
      </c>
      <c r="G81" s="39">
        <v>1.2969593517482281E-2</v>
      </c>
      <c r="H81" s="38" t="s">
        <v>1185</v>
      </c>
      <c r="I81" s="38" t="s">
        <v>1469</v>
      </c>
      <c r="J81" s="39">
        <v>5</v>
      </c>
      <c r="K81" s="39">
        <v>3</v>
      </c>
      <c r="L81" s="38" t="s">
        <v>1473</v>
      </c>
    </row>
    <row r="82" spans="1:12" x14ac:dyDescent="0.2">
      <c r="A82" s="38" t="s">
        <v>1474</v>
      </c>
      <c r="B82" s="38" t="s">
        <v>1475</v>
      </c>
      <c r="C82" s="38" t="s">
        <v>1155</v>
      </c>
      <c r="D82" s="39">
        <v>7.4627869762480259E-3</v>
      </c>
      <c r="E82" s="39">
        <v>1.2751376256346703E-2</v>
      </c>
      <c r="F82" s="39">
        <v>7.9165054485201836E-3</v>
      </c>
      <c r="G82" s="39">
        <v>1.2969593517482281E-2</v>
      </c>
      <c r="H82" s="38" t="s">
        <v>1397</v>
      </c>
      <c r="I82" s="38" t="s">
        <v>1469</v>
      </c>
      <c r="J82" s="39">
        <v>8.5714282989501953</v>
      </c>
      <c r="K82" s="39">
        <v>3</v>
      </c>
      <c r="L82" s="38" t="s">
        <v>1476</v>
      </c>
    </row>
    <row r="83" spans="1:12" x14ac:dyDescent="0.2">
      <c r="A83" s="38" t="s">
        <v>1477</v>
      </c>
      <c r="B83" s="38" t="s">
        <v>1478</v>
      </c>
      <c r="C83" s="38" t="s">
        <v>1155</v>
      </c>
      <c r="D83" s="39">
        <v>8.3161353359173518E-8</v>
      </c>
      <c r="E83" s="39">
        <v>1.8046013110506465E-6</v>
      </c>
      <c r="F83" s="39">
        <v>8.3161353359173518E-8</v>
      </c>
      <c r="G83" s="39">
        <v>1.0672373491615872E-6</v>
      </c>
      <c r="H83" s="38" t="s">
        <v>1479</v>
      </c>
      <c r="I83" s="38" t="s">
        <v>1480</v>
      </c>
      <c r="J83" s="39">
        <v>5.3097343444824219</v>
      </c>
      <c r="K83" s="39">
        <v>18</v>
      </c>
      <c r="L83" s="38" t="s">
        <v>1481</v>
      </c>
    </row>
    <row r="84" spans="1:12" x14ac:dyDescent="0.2">
      <c r="A84" s="38" t="s">
        <v>1413</v>
      </c>
      <c r="B84" s="38" t="s">
        <v>1414</v>
      </c>
      <c r="C84" s="38" t="s">
        <v>1155</v>
      </c>
      <c r="D84" s="39">
        <v>3.1612460588803515E-5</v>
      </c>
      <c r="E84" s="39">
        <v>1.75894980202429E-4</v>
      </c>
      <c r="F84" s="39">
        <v>8.3161353359173518E-8</v>
      </c>
      <c r="G84" s="39">
        <v>1.0672373491615872E-6</v>
      </c>
      <c r="H84" s="38" t="s">
        <v>1415</v>
      </c>
      <c r="I84" s="38" t="s">
        <v>1480</v>
      </c>
      <c r="J84" s="39">
        <v>6.5217390060424805</v>
      </c>
      <c r="K84" s="39">
        <v>9</v>
      </c>
      <c r="L84" s="38" t="s">
        <v>1417</v>
      </c>
    </row>
    <row r="85" spans="1:12" x14ac:dyDescent="0.2">
      <c r="A85" s="38" t="s">
        <v>1482</v>
      </c>
      <c r="B85" s="38" t="s">
        <v>1483</v>
      </c>
      <c r="C85" s="38" t="s">
        <v>1155</v>
      </c>
      <c r="D85" s="39">
        <v>2.6132874190807343E-3</v>
      </c>
      <c r="E85" s="39">
        <v>5.6708338670432568E-3</v>
      </c>
      <c r="F85" s="39">
        <v>8.3161353359173518E-8</v>
      </c>
      <c r="G85" s="39">
        <v>1.0672373491615872E-6</v>
      </c>
      <c r="H85" s="38" t="s">
        <v>1484</v>
      </c>
      <c r="I85" s="38" t="s">
        <v>1480</v>
      </c>
      <c r="J85" s="39">
        <v>3.9024391174316406</v>
      </c>
      <c r="K85" s="39">
        <v>8</v>
      </c>
      <c r="L85" s="38" t="s">
        <v>1485</v>
      </c>
    </row>
    <row r="86" spans="1:12" x14ac:dyDescent="0.2">
      <c r="A86" s="38" t="s">
        <v>1486</v>
      </c>
      <c r="B86" s="38" t="s">
        <v>1487</v>
      </c>
      <c r="C86" s="38" t="s">
        <v>1155</v>
      </c>
      <c r="D86" s="39">
        <v>3.198469802737236E-2</v>
      </c>
      <c r="E86" s="39">
        <v>3.6723170429468155E-2</v>
      </c>
      <c r="F86" s="39">
        <v>1.0480357013875619E-4</v>
      </c>
      <c r="G86" s="39">
        <v>4.4832637649960816E-4</v>
      </c>
      <c r="H86" s="38" t="s">
        <v>1176</v>
      </c>
      <c r="I86" s="38" t="s">
        <v>1488</v>
      </c>
      <c r="J86" s="39">
        <v>3.846153736114502</v>
      </c>
      <c r="K86" s="39">
        <v>4</v>
      </c>
      <c r="L86" s="38" t="s">
        <v>1489</v>
      </c>
    </row>
    <row r="87" spans="1:12" x14ac:dyDescent="0.2">
      <c r="A87" s="38" t="s">
        <v>1490</v>
      </c>
      <c r="B87" s="38" t="s">
        <v>1491</v>
      </c>
      <c r="C87" s="38" t="s">
        <v>1155</v>
      </c>
      <c r="D87" s="39">
        <v>1.0076978243887424E-2</v>
      </c>
      <c r="E87" s="39">
        <v>1.5508540906012058E-2</v>
      </c>
      <c r="F87" s="39">
        <v>1.0480357013875619E-4</v>
      </c>
      <c r="G87" s="39">
        <v>4.4832637649960816E-4</v>
      </c>
      <c r="H87" s="38" t="s">
        <v>1176</v>
      </c>
      <c r="I87" s="38" t="s">
        <v>1488</v>
      </c>
      <c r="J87" s="39">
        <v>7.6923074722290039</v>
      </c>
      <c r="K87" s="39">
        <v>3</v>
      </c>
      <c r="L87" s="38" t="s">
        <v>1492</v>
      </c>
    </row>
    <row r="88" spans="1:12" x14ac:dyDescent="0.2">
      <c r="A88" s="38" t="s">
        <v>1493</v>
      </c>
      <c r="B88" s="38" t="s">
        <v>1494</v>
      </c>
      <c r="C88" s="38" t="s">
        <v>1155</v>
      </c>
      <c r="D88" s="39">
        <v>8.5929787019267678E-5</v>
      </c>
      <c r="E88" s="39">
        <v>3.8054617471061647E-4</v>
      </c>
      <c r="F88" s="39">
        <v>1.0480357013875619E-4</v>
      </c>
      <c r="G88" s="39">
        <v>4.4832637649960816E-4</v>
      </c>
      <c r="H88" s="38" t="s">
        <v>1283</v>
      </c>
      <c r="I88" s="38" t="s">
        <v>1488</v>
      </c>
      <c r="J88" s="39">
        <v>7.6923074722290039</v>
      </c>
      <c r="K88" s="39">
        <v>7</v>
      </c>
      <c r="L88" s="38" t="s">
        <v>1495</v>
      </c>
    </row>
    <row r="89" spans="1:12" x14ac:dyDescent="0.2">
      <c r="A89" s="38" t="s">
        <v>1496</v>
      </c>
      <c r="B89" s="38" t="s">
        <v>1497</v>
      </c>
      <c r="C89" s="38" t="s">
        <v>1155</v>
      </c>
      <c r="D89" s="39">
        <v>2.3749938234686852E-2</v>
      </c>
      <c r="E89" s="39">
        <v>2.8791824355721474E-2</v>
      </c>
      <c r="F89" s="39">
        <v>2.8305418789386749E-2</v>
      </c>
      <c r="G89" s="39">
        <v>3.0271071940660477E-2</v>
      </c>
      <c r="H89" s="38" t="s">
        <v>1176</v>
      </c>
      <c r="I89" s="38" t="s">
        <v>1498</v>
      </c>
      <c r="J89" s="39">
        <v>3.125</v>
      </c>
      <c r="K89" s="39">
        <v>6</v>
      </c>
      <c r="L89" s="38" t="s">
        <v>1499</v>
      </c>
    </row>
    <row r="90" spans="1:12" x14ac:dyDescent="0.2">
      <c r="A90" s="38" t="s">
        <v>1500</v>
      </c>
      <c r="B90" s="38" t="s">
        <v>1501</v>
      </c>
      <c r="C90" s="38" t="s">
        <v>1155</v>
      </c>
      <c r="D90" s="39">
        <v>4.3440204113721848E-2</v>
      </c>
      <c r="E90" s="39">
        <v>4.7369468957185745E-2</v>
      </c>
      <c r="F90" s="39">
        <v>2.8305418789386749E-2</v>
      </c>
      <c r="G90" s="39">
        <v>3.0271071940660477E-2</v>
      </c>
      <c r="H90" s="38" t="s">
        <v>1185</v>
      </c>
      <c r="I90" s="38" t="s">
        <v>1498</v>
      </c>
      <c r="J90" s="39">
        <v>4.4117646217346191</v>
      </c>
      <c r="K90" s="39">
        <v>3</v>
      </c>
      <c r="L90" s="38" t="s">
        <v>1502</v>
      </c>
    </row>
    <row r="91" spans="1:12" x14ac:dyDescent="0.2">
      <c r="A91" s="38" t="s">
        <v>1503</v>
      </c>
      <c r="B91" s="38" t="s">
        <v>1504</v>
      </c>
      <c r="C91" s="38" t="s">
        <v>1155</v>
      </c>
      <c r="D91" s="39">
        <v>4.5042909681797028E-2</v>
      </c>
      <c r="E91" s="39">
        <v>4.8871554434299469E-2</v>
      </c>
      <c r="F91" s="39">
        <v>2.8305418789386749E-2</v>
      </c>
      <c r="G91" s="39">
        <v>3.0271071940660477E-2</v>
      </c>
      <c r="H91" s="38" t="s">
        <v>1505</v>
      </c>
      <c r="I91" s="38" t="s">
        <v>1498</v>
      </c>
      <c r="J91" s="39">
        <v>4.3478260040283203</v>
      </c>
      <c r="K91" s="39">
        <v>3</v>
      </c>
      <c r="L91" s="38" t="s">
        <v>1506</v>
      </c>
    </row>
    <row r="92" spans="1:12" x14ac:dyDescent="0.2">
      <c r="A92" s="38" t="s">
        <v>1507</v>
      </c>
      <c r="B92" s="38" t="s">
        <v>1508</v>
      </c>
      <c r="C92" s="38" t="s">
        <v>1155</v>
      </c>
      <c r="D92" s="39">
        <v>2.1864660084247589E-2</v>
      </c>
      <c r="E92" s="39">
        <v>2.711217850446701E-2</v>
      </c>
      <c r="F92" s="39">
        <v>2.8305418789386749E-2</v>
      </c>
      <c r="G92" s="39">
        <v>3.0271071940660477E-2</v>
      </c>
      <c r="H92" s="38" t="s">
        <v>1509</v>
      </c>
      <c r="I92" s="38" t="s">
        <v>1498</v>
      </c>
      <c r="J92" s="39">
        <v>5.769230842590332</v>
      </c>
      <c r="K92" s="39">
        <v>3</v>
      </c>
      <c r="L92" s="38" t="s">
        <v>1506</v>
      </c>
    </row>
    <row r="93" spans="1:12" x14ac:dyDescent="0.2">
      <c r="A93" s="38" t="s">
        <v>1510</v>
      </c>
      <c r="B93" s="38" t="s">
        <v>1511</v>
      </c>
      <c r="C93" s="38" t="s">
        <v>1155</v>
      </c>
      <c r="D93" s="39">
        <v>6.4543673943262547E-5</v>
      </c>
      <c r="E93" s="39">
        <v>3.0447778408415616E-4</v>
      </c>
      <c r="F93" s="39">
        <v>1.3077909898129292E-5</v>
      </c>
      <c r="G93" s="39">
        <v>9.1545371105894446E-5</v>
      </c>
      <c r="H93" s="38" t="s">
        <v>1166</v>
      </c>
      <c r="I93" s="38" t="s">
        <v>1512</v>
      </c>
      <c r="J93" s="39">
        <v>3.2967033386230469</v>
      </c>
      <c r="K93" s="39">
        <v>18</v>
      </c>
      <c r="L93" s="38" t="s">
        <v>1513</v>
      </c>
    </row>
    <row r="94" spans="1:12" x14ac:dyDescent="0.2">
      <c r="A94" s="38" t="s">
        <v>1514</v>
      </c>
      <c r="B94" s="38" t="s">
        <v>1515</v>
      </c>
      <c r="C94" s="38" t="s">
        <v>1155</v>
      </c>
      <c r="D94" s="39">
        <v>1.6223917191382498E-4</v>
      </c>
      <c r="E94" s="39">
        <v>6.2867678934708238E-4</v>
      </c>
      <c r="F94" s="39">
        <v>1.3077909898129292E-5</v>
      </c>
      <c r="G94" s="39">
        <v>9.1545371105894446E-5</v>
      </c>
      <c r="H94" s="38" t="s">
        <v>1166</v>
      </c>
      <c r="I94" s="38" t="s">
        <v>1512</v>
      </c>
      <c r="J94" s="39">
        <v>4.3824701309204102</v>
      </c>
      <c r="K94" s="39">
        <v>11</v>
      </c>
      <c r="L94" s="38" t="s">
        <v>1516</v>
      </c>
    </row>
    <row r="95" spans="1:12" x14ac:dyDescent="0.2">
      <c r="A95" s="38" t="s">
        <v>1517</v>
      </c>
      <c r="B95" s="38" t="s">
        <v>1518</v>
      </c>
      <c r="C95" s="38" t="s">
        <v>1155</v>
      </c>
      <c r="D95" s="39">
        <v>2.1099537843838334E-4</v>
      </c>
      <c r="E95" s="39">
        <v>7.7603384852409363E-4</v>
      </c>
      <c r="F95" s="39">
        <v>1.3077909898129292E-5</v>
      </c>
      <c r="G95" s="39">
        <v>9.1545371105894446E-5</v>
      </c>
      <c r="H95" s="38" t="s">
        <v>1156</v>
      </c>
      <c r="I95" s="38" t="s">
        <v>1512</v>
      </c>
      <c r="J95" s="39">
        <v>6.6666665077209473</v>
      </c>
      <c r="K95" s="39">
        <v>7</v>
      </c>
      <c r="L95" s="38" t="s">
        <v>1519</v>
      </c>
    </row>
    <row r="96" spans="1:12" x14ac:dyDescent="0.2">
      <c r="A96" s="38" t="s">
        <v>1520</v>
      </c>
      <c r="B96" s="38" t="s">
        <v>1521</v>
      </c>
      <c r="C96" s="38" t="s">
        <v>1155</v>
      </c>
      <c r="D96" s="39">
        <v>3.8189577935554553E-6</v>
      </c>
      <c r="E96" s="39">
        <v>3.4529741242295131E-5</v>
      </c>
      <c r="F96" s="39">
        <v>1.3077909898129292E-5</v>
      </c>
      <c r="G96" s="39">
        <v>9.1545371105894446E-5</v>
      </c>
      <c r="H96" s="38" t="s">
        <v>1522</v>
      </c>
      <c r="I96" s="38" t="s">
        <v>1512</v>
      </c>
      <c r="J96" s="39">
        <v>10</v>
      </c>
      <c r="K96" s="39">
        <v>8</v>
      </c>
      <c r="L96" s="38" t="s">
        <v>1523</v>
      </c>
    </row>
    <row r="97" spans="1:12" x14ac:dyDescent="0.2">
      <c r="A97" s="38" t="s">
        <v>1524</v>
      </c>
      <c r="B97" s="38" t="s">
        <v>1525</v>
      </c>
      <c r="C97" s="38" t="s">
        <v>1155</v>
      </c>
      <c r="D97" s="39">
        <v>1.1830112356392419E-7</v>
      </c>
      <c r="E97" s="39">
        <v>2.139278649337939E-6</v>
      </c>
      <c r="F97" s="39">
        <v>1.1830112356392419E-7</v>
      </c>
      <c r="G97" s="39">
        <v>1.1386483720343676E-6</v>
      </c>
      <c r="H97" s="38" t="s">
        <v>1176</v>
      </c>
      <c r="I97" s="38" t="s">
        <v>1526</v>
      </c>
      <c r="J97" s="39">
        <v>3.3860044479370117</v>
      </c>
      <c r="K97" s="39">
        <v>30</v>
      </c>
      <c r="L97" s="38" t="s">
        <v>1527</v>
      </c>
    </row>
    <row r="98" spans="1:12" x14ac:dyDescent="0.2">
      <c r="A98" s="38" t="s">
        <v>1528</v>
      </c>
      <c r="B98" s="38" t="s">
        <v>1529</v>
      </c>
      <c r="C98" s="38" t="s">
        <v>1155</v>
      </c>
      <c r="D98" s="39">
        <v>4.1800114559009671E-5</v>
      </c>
      <c r="E98" s="39">
        <v>2.1094475232530385E-4</v>
      </c>
      <c r="F98" s="39">
        <v>1.1830112356392419E-7</v>
      </c>
      <c r="G98" s="39">
        <v>1.1386483720343676E-6</v>
      </c>
      <c r="H98" s="38" t="s">
        <v>1530</v>
      </c>
      <c r="I98" s="38" t="s">
        <v>1526</v>
      </c>
      <c r="J98" s="39">
        <v>3.1796503067016602</v>
      </c>
      <c r="K98" s="39">
        <v>20</v>
      </c>
      <c r="L98" s="38" t="s">
        <v>1531</v>
      </c>
    </row>
    <row r="99" spans="1:12" x14ac:dyDescent="0.2">
      <c r="A99" s="38" t="s">
        <v>1532</v>
      </c>
      <c r="B99" s="38" t="s">
        <v>1533</v>
      </c>
      <c r="C99" s="38" t="s">
        <v>1155</v>
      </c>
      <c r="D99" s="39">
        <v>3.567978972569108E-3</v>
      </c>
      <c r="E99" s="39">
        <v>7.0386496372520924E-3</v>
      </c>
      <c r="F99" s="39">
        <v>1.1830112356392419E-7</v>
      </c>
      <c r="G99" s="39">
        <v>1.1386483720343676E-6</v>
      </c>
      <c r="H99" s="38" t="s">
        <v>1534</v>
      </c>
      <c r="I99" s="38" t="s">
        <v>1526</v>
      </c>
      <c r="J99" s="39">
        <v>3.4090909957885742</v>
      </c>
      <c r="K99" s="39">
        <v>9</v>
      </c>
      <c r="L99" s="38" t="s">
        <v>1535</v>
      </c>
    </row>
    <row r="100" spans="1:12" x14ac:dyDescent="0.2">
      <c r="A100" s="38" t="s">
        <v>1536</v>
      </c>
      <c r="B100" s="38" t="s">
        <v>1537</v>
      </c>
      <c r="C100" s="38" t="s">
        <v>1155</v>
      </c>
      <c r="D100" s="39">
        <v>3.9417801644958672E-7</v>
      </c>
      <c r="E100" s="39">
        <v>5.3460394155990798E-6</v>
      </c>
      <c r="F100" s="39">
        <v>1.1830112356392419E-7</v>
      </c>
      <c r="G100" s="39">
        <v>1.1386483720343676E-6</v>
      </c>
      <c r="H100" s="38" t="s">
        <v>1538</v>
      </c>
      <c r="I100" s="38" t="s">
        <v>1526</v>
      </c>
      <c r="J100" s="39">
        <v>3.3532934188842773</v>
      </c>
      <c r="K100" s="39">
        <v>28</v>
      </c>
      <c r="L100" s="38" t="s">
        <v>1539</v>
      </c>
    </row>
    <row r="101" spans="1:12" x14ac:dyDescent="0.2">
      <c r="A101" s="38" t="s">
        <v>1540</v>
      </c>
      <c r="B101" s="38" t="s">
        <v>1541</v>
      </c>
      <c r="C101" s="38" t="s">
        <v>1155</v>
      </c>
      <c r="D101" s="39">
        <v>1.1484565213322639E-2</v>
      </c>
      <c r="E101" s="39">
        <v>1.6953404992818832E-2</v>
      </c>
      <c r="F101" s="39">
        <v>4.5275925658643246E-3</v>
      </c>
      <c r="G101" s="39">
        <v>8.9390929788351059E-3</v>
      </c>
      <c r="H101" s="38" t="s">
        <v>1542</v>
      </c>
      <c r="I101" s="38" t="s">
        <v>1543</v>
      </c>
      <c r="J101" s="39">
        <v>3.6809816360473633</v>
      </c>
      <c r="K101" s="39">
        <v>6</v>
      </c>
      <c r="L101" s="38" t="s">
        <v>1544</v>
      </c>
    </row>
    <row r="102" spans="1:12" x14ac:dyDescent="0.2">
      <c r="A102" s="38" t="s">
        <v>1545</v>
      </c>
      <c r="B102" s="38" t="s">
        <v>1546</v>
      </c>
      <c r="C102" s="38" t="s">
        <v>1155</v>
      </c>
      <c r="D102" s="39">
        <v>1.051434432156384E-3</v>
      </c>
      <c r="E102" s="39">
        <v>2.782454714179039E-3</v>
      </c>
      <c r="F102" s="39">
        <v>4.5275925658643246E-3</v>
      </c>
      <c r="G102" s="39">
        <v>8.9390929788351059E-3</v>
      </c>
      <c r="H102" s="38" t="s">
        <v>1213</v>
      </c>
      <c r="I102" s="38" t="s">
        <v>1543</v>
      </c>
      <c r="J102" s="39">
        <v>3.1400966644287109</v>
      </c>
      <c r="K102" s="39">
        <v>13</v>
      </c>
      <c r="L102" s="38" t="s">
        <v>1547</v>
      </c>
    </row>
    <row r="103" spans="1:12" x14ac:dyDescent="0.2">
      <c r="A103" s="38" t="s">
        <v>1548</v>
      </c>
      <c r="B103" s="38" t="s">
        <v>1549</v>
      </c>
      <c r="C103" s="38" t="s">
        <v>1155</v>
      </c>
      <c r="D103" s="39">
        <v>3.3770035952329636E-3</v>
      </c>
      <c r="E103" s="39">
        <v>6.7230258136987686E-3</v>
      </c>
      <c r="F103" s="39">
        <v>4.5275925658643246E-3</v>
      </c>
      <c r="G103" s="39">
        <v>8.9390929788351059E-3</v>
      </c>
      <c r="H103" s="38" t="s">
        <v>1283</v>
      </c>
      <c r="I103" s="38" t="s">
        <v>1543</v>
      </c>
      <c r="J103" s="39">
        <v>3.2051281929016113</v>
      </c>
      <c r="K103" s="39">
        <v>10</v>
      </c>
      <c r="L103" s="38" t="s">
        <v>1550</v>
      </c>
    </row>
    <row r="104" spans="1:12" x14ac:dyDescent="0.2">
      <c r="A104" s="38" t="s">
        <v>1551</v>
      </c>
      <c r="B104" s="38" t="s">
        <v>1552</v>
      </c>
      <c r="C104" s="38" t="s">
        <v>1155</v>
      </c>
      <c r="D104" s="39">
        <v>8.5999993607401848E-3</v>
      </c>
      <c r="E104" s="39">
        <v>1.3926864601671696E-2</v>
      </c>
      <c r="F104" s="39">
        <v>4.5275925658643246E-3</v>
      </c>
      <c r="G104" s="39">
        <v>8.9390929788351059E-3</v>
      </c>
      <c r="H104" s="38" t="s">
        <v>1190</v>
      </c>
      <c r="I104" s="38" t="s">
        <v>1543</v>
      </c>
      <c r="J104" s="39">
        <v>5.7142858505249023</v>
      </c>
      <c r="K104" s="39">
        <v>4</v>
      </c>
      <c r="L104" s="38" t="s">
        <v>1553</v>
      </c>
    </row>
    <row r="105" spans="1:12" x14ac:dyDescent="0.2">
      <c r="A105" s="38" t="s">
        <v>1554</v>
      </c>
      <c r="B105" s="38" t="s">
        <v>1555</v>
      </c>
      <c r="C105" s="38" t="s">
        <v>1155</v>
      </c>
      <c r="D105" s="39">
        <v>2.1864660084247589E-2</v>
      </c>
      <c r="E105" s="39">
        <v>2.711217850446701E-2</v>
      </c>
      <c r="F105" s="39">
        <v>3.146026749163866E-3</v>
      </c>
      <c r="G105" s="39">
        <v>7.5701270252466202E-3</v>
      </c>
      <c r="H105" s="38" t="s">
        <v>1542</v>
      </c>
      <c r="I105" s="38" t="s">
        <v>1556</v>
      </c>
      <c r="J105" s="39">
        <v>5.769230842590332</v>
      </c>
      <c r="K105" s="39">
        <v>3</v>
      </c>
      <c r="L105" s="38" t="s">
        <v>1557</v>
      </c>
    </row>
    <row r="106" spans="1:12" x14ac:dyDescent="0.2">
      <c r="A106" s="38" t="s">
        <v>245</v>
      </c>
      <c r="B106" s="38" t="s">
        <v>1558</v>
      </c>
      <c r="C106" s="38" t="s">
        <v>1155</v>
      </c>
      <c r="D106" s="39">
        <v>2.1749492734670639E-3</v>
      </c>
      <c r="E106" s="39">
        <v>4.9162916839122772E-3</v>
      </c>
      <c r="F106" s="39">
        <v>3.146026749163866E-3</v>
      </c>
      <c r="G106" s="39">
        <v>7.5701270252466202E-3</v>
      </c>
      <c r="H106" s="38" t="s">
        <v>1195</v>
      </c>
      <c r="I106" s="38" t="s">
        <v>1556</v>
      </c>
      <c r="J106" s="39">
        <v>4.0201005935668945</v>
      </c>
      <c r="K106" s="39">
        <v>8</v>
      </c>
      <c r="L106" s="38" t="s">
        <v>1559</v>
      </c>
    </row>
    <row r="107" spans="1:12" x14ac:dyDescent="0.2">
      <c r="A107" s="38" t="s">
        <v>926</v>
      </c>
      <c r="B107" s="38" t="s">
        <v>1560</v>
      </c>
      <c r="C107" s="38" t="s">
        <v>1155</v>
      </c>
      <c r="D107" s="39">
        <v>4.5697102905251086E-5</v>
      </c>
      <c r="E107" s="39">
        <v>2.253698039567098E-4</v>
      </c>
      <c r="F107" s="39">
        <v>3.146026749163866E-3</v>
      </c>
      <c r="G107" s="39">
        <v>7.5701270252466202E-3</v>
      </c>
      <c r="H107" s="38" t="s">
        <v>1561</v>
      </c>
      <c r="I107" s="38" t="s">
        <v>1556</v>
      </c>
      <c r="J107" s="39">
        <v>22.222221374511719</v>
      </c>
      <c r="K107" s="39">
        <v>4</v>
      </c>
      <c r="L107" s="38" t="s">
        <v>1562</v>
      </c>
    </row>
    <row r="108" spans="1:12" x14ac:dyDescent="0.2">
      <c r="A108" s="38" t="s">
        <v>163</v>
      </c>
      <c r="B108" s="38" t="s">
        <v>1563</v>
      </c>
      <c r="C108" s="38" t="s">
        <v>1155</v>
      </c>
      <c r="D108" s="39">
        <v>1.8708769857767038E-5</v>
      </c>
      <c r="E108" s="39">
        <v>1.2302433606237173E-4</v>
      </c>
      <c r="F108" s="39">
        <v>3.146026749163866E-3</v>
      </c>
      <c r="G108" s="39">
        <v>7.5701270252466202E-3</v>
      </c>
      <c r="H108" s="38" t="s">
        <v>1564</v>
      </c>
      <c r="I108" s="38" t="s">
        <v>1556</v>
      </c>
      <c r="J108" s="39">
        <v>8.0808076858520508</v>
      </c>
      <c r="K108" s="39">
        <v>8</v>
      </c>
      <c r="L108" s="38" t="s">
        <v>1565</v>
      </c>
    </row>
    <row r="109" spans="1:12" x14ac:dyDescent="0.2">
      <c r="A109" s="38" t="s">
        <v>1566</v>
      </c>
      <c r="B109" s="38" t="s">
        <v>1567</v>
      </c>
      <c r="C109" s="38" t="s">
        <v>1155</v>
      </c>
      <c r="D109" s="39">
        <v>4.5728965778835118E-4</v>
      </c>
      <c r="E109" s="39">
        <v>1.4381428482010961E-3</v>
      </c>
      <c r="F109" s="39">
        <v>4.4218712719157338E-4</v>
      </c>
      <c r="G109" s="39">
        <v>1.4186836779117584E-3</v>
      </c>
      <c r="H109" s="38" t="s">
        <v>1166</v>
      </c>
      <c r="I109" s="38" t="s">
        <v>1568</v>
      </c>
      <c r="J109" s="39">
        <v>3.0075187683105469</v>
      </c>
      <c r="K109" s="39">
        <v>16</v>
      </c>
      <c r="L109" s="38" t="s">
        <v>1569</v>
      </c>
    </row>
    <row r="110" spans="1:12" x14ac:dyDescent="0.2">
      <c r="A110" s="38" t="s">
        <v>1570</v>
      </c>
      <c r="B110" s="38" t="s">
        <v>1571</v>
      </c>
      <c r="C110" s="38" t="s">
        <v>1155</v>
      </c>
      <c r="D110" s="39">
        <v>3.9692858990747482E-5</v>
      </c>
      <c r="E110" s="39">
        <v>2.0507977751549333E-4</v>
      </c>
      <c r="F110" s="39">
        <v>4.4218712719157338E-4</v>
      </c>
      <c r="G110" s="39">
        <v>1.4186836779117584E-3</v>
      </c>
      <c r="H110" s="38" t="s">
        <v>1156</v>
      </c>
      <c r="I110" s="38" t="s">
        <v>1568</v>
      </c>
      <c r="J110" s="39">
        <v>5.6497173309326172</v>
      </c>
      <c r="K110" s="39">
        <v>10</v>
      </c>
      <c r="L110" s="38" t="s">
        <v>1572</v>
      </c>
    </row>
    <row r="111" spans="1:12" x14ac:dyDescent="0.2">
      <c r="A111" s="38" t="s">
        <v>290</v>
      </c>
      <c r="B111" s="38" t="s">
        <v>1573</v>
      </c>
      <c r="C111" s="38" t="s">
        <v>1155</v>
      </c>
      <c r="D111" s="39">
        <v>1.1931244283914566E-2</v>
      </c>
      <c r="E111" s="39">
        <v>1.7376376315951347E-2</v>
      </c>
      <c r="F111" s="39">
        <v>4.4218712719157338E-4</v>
      </c>
      <c r="G111" s="39">
        <v>1.4186836779117584E-3</v>
      </c>
      <c r="H111" s="38" t="s">
        <v>1176</v>
      </c>
      <c r="I111" s="38" t="s">
        <v>1568</v>
      </c>
      <c r="J111" s="39">
        <v>5.1948051452636719</v>
      </c>
      <c r="K111" s="39">
        <v>4</v>
      </c>
      <c r="L111" s="38" t="s">
        <v>1574</v>
      </c>
    </row>
    <row r="112" spans="1:12" x14ac:dyDescent="0.2">
      <c r="A112" s="38" t="s">
        <v>1575</v>
      </c>
      <c r="B112" s="38" t="s">
        <v>1576</v>
      </c>
      <c r="C112" s="38" t="s">
        <v>1155</v>
      </c>
      <c r="D112" s="39">
        <v>6.7331595346331596E-5</v>
      </c>
      <c r="E112" s="39">
        <v>3.1087140087038279E-4</v>
      </c>
      <c r="F112" s="39">
        <v>4.4218712719157338E-4</v>
      </c>
      <c r="G112" s="39">
        <v>1.4186836779117584E-3</v>
      </c>
      <c r="H112" s="38" t="s">
        <v>1283</v>
      </c>
      <c r="I112" s="38" t="s">
        <v>1568</v>
      </c>
      <c r="J112" s="39">
        <v>5.9210524559020996</v>
      </c>
      <c r="K112" s="39">
        <v>9</v>
      </c>
      <c r="L112" s="38" t="s">
        <v>1577</v>
      </c>
    </row>
    <row r="113" spans="1:12" x14ac:dyDescent="0.2">
      <c r="A113" s="38" t="s">
        <v>1578</v>
      </c>
      <c r="B113" s="38" t="s">
        <v>1579</v>
      </c>
      <c r="C113" s="38" t="s">
        <v>1155</v>
      </c>
      <c r="D113" s="39">
        <v>1.2792560737580061E-3</v>
      </c>
      <c r="E113" s="39">
        <v>3.2658653799444437E-3</v>
      </c>
      <c r="F113" s="39">
        <v>4.4218712719157338E-4</v>
      </c>
      <c r="G113" s="39">
        <v>1.4186836779117584E-3</v>
      </c>
      <c r="H113" s="38" t="s">
        <v>1190</v>
      </c>
      <c r="I113" s="38" t="s">
        <v>1568</v>
      </c>
      <c r="J113" s="39">
        <v>5.769230842590332</v>
      </c>
      <c r="K113" s="39">
        <v>6</v>
      </c>
      <c r="L113" s="38" t="s">
        <v>1580</v>
      </c>
    </row>
    <row r="114" spans="1:12" x14ac:dyDescent="0.2">
      <c r="A114" s="38" t="s">
        <v>1581</v>
      </c>
      <c r="B114" s="38" t="s">
        <v>1582</v>
      </c>
      <c r="C114" s="38" t="s">
        <v>1155</v>
      </c>
      <c r="D114" s="39">
        <v>5.593756795860827E-4</v>
      </c>
      <c r="E114" s="39">
        <v>1.7096411902457476E-3</v>
      </c>
      <c r="F114" s="39">
        <v>2.5795487454161048E-4</v>
      </c>
      <c r="G114" s="39">
        <v>9.4583455938845873E-4</v>
      </c>
      <c r="H114" s="38" t="s">
        <v>1166</v>
      </c>
      <c r="I114" s="38" t="s">
        <v>1583</v>
      </c>
      <c r="J114" s="39">
        <v>3.2036614418029785</v>
      </c>
      <c r="K114" s="39">
        <v>14</v>
      </c>
      <c r="L114" s="38" t="s">
        <v>1584</v>
      </c>
    </row>
    <row r="115" spans="1:12" x14ac:dyDescent="0.2">
      <c r="A115" s="38" t="s">
        <v>1585</v>
      </c>
      <c r="B115" s="38" t="s">
        <v>1586</v>
      </c>
      <c r="C115" s="38" t="s">
        <v>1155</v>
      </c>
      <c r="D115" s="39">
        <v>1.5025216271169484E-4</v>
      </c>
      <c r="E115" s="39">
        <v>6.1518338043242693E-4</v>
      </c>
      <c r="F115" s="39">
        <v>2.5795487454161048E-4</v>
      </c>
      <c r="G115" s="39">
        <v>9.4583455938845873E-4</v>
      </c>
      <c r="H115" s="38" t="s">
        <v>1156</v>
      </c>
      <c r="I115" s="38" t="s">
        <v>1583</v>
      </c>
      <c r="J115" s="39">
        <v>3.8575668334960938</v>
      </c>
      <c r="K115" s="39">
        <v>13</v>
      </c>
      <c r="L115" s="38" t="s">
        <v>1587</v>
      </c>
    </row>
    <row r="116" spans="1:12" x14ac:dyDescent="0.2">
      <c r="A116" s="38" t="s">
        <v>1588</v>
      </c>
      <c r="B116" s="38" t="s">
        <v>1589</v>
      </c>
      <c r="C116" s="38" t="s">
        <v>1155</v>
      </c>
      <c r="D116" s="39">
        <v>3.0425426666624844E-4</v>
      </c>
      <c r="E116" s="39">
        <v>1.0479869088158011E-3</v>
      </c>
      <c r="F116" s="39">
        <v>2.5795487454161048E-4</v>
      </c>
      <c r="G116" s="39">
        <v>9.4583455938845873E-4</v>
      </c>
      <c r="H116" s="38" t="s">
        <v>1176</v>
      </c>
      <c r="I116" s="38" t="s">
        <v>1583</v>
      </c>
      <c r="J116" s="39">
        <v>4.0740742683410645</v>
      </c>
      <c r="K116" s="39">
        <v>11</v>
      </c>
      <c r="L116" s="38" t="s">
        <v>1590</v>
      </c>
    </row>
    <row r="117" spans="1:12" x14ac:dyDescent="0.2">
      <c r="A117" s="38" t="s">
        <v>1591</v>
      </c>
      <c r="B117" s="38" t="s">
        <v>1592</v>
      </c>
      <c r="C117" s="38" t="s">
        <v>1155</v>
      </c>
      <c r="D117" s="39">
        <v>4.1795405559241772E-4</v>
      </c>
      <c r="E117" s="39">
        <v>1.374182291328907E-3</v>
      </c>
      <c r="F117" s="39">
        <v>2.5795487454161048E-4</v>
      </c>
      <c r="G117" s="39">
        <v>9.4583455938845873E-4</v>
      </c>
      <c r="H117" s="38" t="s">
        <v>1185</v>
      </c>
      <c r="I117" s="38" t="s">
        <v>1583</v>
      </c>
      <c r="J117" s="39">
        <v>12.903225898742676</v>
      </c>
      <c r="K117" s="39">
        <v>4</v>
      </c>
      <c r="L117" s="38" t="s">
        <v>1593</v>
      </c>
    </row>
    <row r="118" spans="1:12" x14ac:dyDescent="0.2">
      <c r="A118" s="38" t="s">
        <v>1594</v>
      </c>
      <c r="B118" s="38" t="s">
        <v>1595</v>
      </c>
      <c r="C118" s="38" t="s">
        <v>1155</v>
      </c>
      <c r="D118" s="39">
        <v>3.0463721486739814E-4</v>
      </c>
      <c r="E118" s="39">
        <v>1.032910542562604E-3</v>
      </c>
      <c r="F118" s="39">
        <v>2.5795487454161048E-4</v>
      </c>
      <c r="G118" s="39">
        <v>9.4583455938845873E-4</v>
      </c>
      <c r="H118" s="38" t="s">
        <v>1335</v>
      </c>
      <c r="I118" s="38" t="s">
        <v>1583</v>
      </c>
      <c r="J118" s="39">
        <v>25</v>
      </c>
      <c r="K118" s="39">
        <v>3</v>
      </c>
      <c r="L118" s="38" t="s">
        <v>1596</v>
      </c>
    </row>
    <row r="119" spans="1:12" x14ac:dyDescent="0.2">
      <c r="A119" s="38" t="s">
        <v>1597</v>
      </c>
      <c r="B119" s="38" t="s">
        <v>1598</v>
      </c>
      <c r="C119" s="38" t="s">
        <v>1155</v>
      </c>
      <c r="D119" s="39">
        <v>2.8745948802679777E-3</v>
      </c>
      <c r="E119" s="39">
        <v>5.9979530051350594E-3</v>
      </c>
      <c r="F119" s="39">
        <v>6.3886069692671299E-3</v>
      </c>
      <c r="G119" s="39">
        <v>1.1180062778294086E-2</v>
      </c>
      <c r="H119" s="38" t="s">
        <v>1465</v>
      </c>
      <c r="I119" s="38" t="s">
        <v>1599</v>
      </c>
      <c r="J119" s="39">
        <v>4.9180326461791992</v>
      </c>
      <c r="K119" s="39">
        <v>6</v>
      </c>
      <c r="L119" s="38" t="s">
        <v>1600</v>
      </c>
    </row>
    <row r="120" spans="1:12" x14ac:dyDescent="0.2">
      <c r="A120" s="38" t="s">
        <v>1601</v>
      </c>
      <c r="B120" s="38" t="s">
        <v>1602</v>
      </c>
      <c r="C120" s="38" t="s">
        <v>1155</v>
      </c>
      <c r="D120" s="39">
        <v>1.4295357279479504E-2</v>
      </c>
      <c r="E120" s="39">
        <v>1.9510015845298767E-2</v>
      </c>
      <c r="F120" s="39">
        <v>6.3886069692671299E-3</v>
      </c>
      <c r="G120" s="39">
        <v>1.1180062778294086E-2</v>
      </c>
      <c r="H120" s="38" t="s">
        <v>1180</v>
      </c>
      <c r="I120" s="38" t="s">
        <v>1599</v>
      </c>
      <c r="J120" s="39">
        <v>4.0322580337524414</v>
      </c>
      <c r="K120" s="39">
        <v>5</v>
      </c>
      <c r="L120" s="38" t="s">
        <v>1603</v>
      </c>
    </row>
    <row r="121" spans="1:12" x14ac:dyDescent="0.2">
      <c r="A121" s="38" t="s">
        <v>1604</v>
      </c>
      <c r="B121" s="38" t="s">
        <v>1605</v>
      </c>
      <c r="C121" s="38" t="s">
        <v>1155</v>
      </c>
      <c r="D121" s="39">
        <v>1.4295357279479504E-2</v>
      </c>
      <c r="E121" s="39">
        <v>1.9510015845298767E-2</v>
      </c>
      <c r="F121" s="39">
        <v>6.3886069692671299E-3</v>
      </c>
      <c r="G121" s="39">
        <v>1.1180062778294086E-2</v>
      </c>
      <c r="H121" s="38" t="s">
        <v>1335</v>
      </c>
      <c r="I121" s="38" t="s">
        <v>1599</v>
      </c>
      <c r="J121" s="39">
        <v>4.0322580337524414</v>
      </c>
      <c r="K121" s="39">
        <v>5</v>
      </c>
      <c r="L121" s="38" t="s">
        <v>1603</v>
      </c>
    </row>
    <row r="122" spans="1:12" x14ac:dyDescent="0.2">
      <c r="A122" s="38" t="s">
        <v>1606</v>
      </c>
      <c r="B122" s="38" t="s">
        <v>1607</v>
      </c>
      <c r="C122" s="38" t="s">
        <v>1155</v>
      </c>
      <c r="D122" s="39">
        <v>1.868816465139389E-2</v>
      </c>
      <c r="E122" s="39">
        <v>2.4283422157168388E-2</v>
      </c>
      <c r="F122" s="39">
        <v>6.3886069692671299E-3</v>
      </c>
      <c r="G122" s="39">
        <v>1.1180062778294086E-2</v>
      </c>
      <c r="H122" s="38" t="s">
        <v>1509</v>
      </c>
      <c r="I122" s="38" t="s">
        <v>1599</v>
      </c>
      <c r="J122" s="39">
        <v>6.1224489212036133</v>
      </c>
      <c r="K122" s="39">
        <v>3</v>
      </c>
      <c r="L122" s="38" t="s">
        <v>1608</v>
      </c>
    </row>
    <row r="123" spans="1:12" x14ac:dyDescent="0.2">
      <c r="A123" s="38" t="s">
        <v>1609</v>
      </c>
      <c r="B123" s="38" t="s">
        <v>1610</v>
      </c>
      <c r="C123" s="38" t="s">
        <v>1155</v>
      </c>
      <c r="D123" s="39">
        <v>1.868816465139389E-2</v>
      </c>
      <c r="E123" s="39">
        <v>2.4283422157168388E-2</v>
      </c>
      <c r="F123" s="39">
        <v>6.3886069692671299E-3</v>
      </c>
      <c r="G123" s="39">
        <v>1.1180062778294086E-2</v>
      </c>
      <c r="H123" s="38" t="s">
        <v>1244</v>
      </c>
      <c r="I123" s="38" t="s">
        <v>1599</v>
      </c>
      <c r="J123" s="39">
        <v>6.1224489212036133</v>
      </c>
      <c r="K123" s="39">
        <v>3</v>
      </c>
      <c r="L123" s="38" t="s">
        <v>1608</v>
      </c>
    </row>
    <row r="124" spans="1:12" x14ac:dyDescent="0.2">
      <c r="A124" s="38" t="s">
        <v>1611</v>
      </c>
      <c r="B124" s="38" t="s">
        <v>1612</v>
      </c>
      <c r="C124" s="38" t="s">
        <v>1155</v>
      </c>
      <c r="D124" s="39">
        <v>2.3606036847922951E-4</v>
      </c>
      <c r="E124" s="39">
        <v>8.3975575398653746E-4</v>
      </c>
      <c r="F124" s="39">
        <v>1.3703719014301896E-4</v>
      </c>
      <c r="G124" s="39">
        <v>5.5536121362820268E-4</v>
      </c>
      <c r="H124" s="38" t="s">
        <v>1613</v>
      </c>
      <c r="I124" s="38" t="s">
        <v>1614</v>
      </c>
      <c r="J124" s="39">
        <v>3.193612813949585</v>
      </c>
      <c r="K124" s="39">
        <v>16</v>
      </c>
      <c r="L124" s="38" t="s">
        <v>1615</v>
      </c>
    </row>
    <row r="125" spans="1:12" x14ac:dyDescent="0.2">
      <c r="A125" s="38" t="s">
        <v>1616</v>
      </c>
      <c r="B125" s="38" t="s">
        <v>1617</v>
      </c>
      <c r="C125" s="38" t="s">
        <v>1155</v>
      </c>
      <c r="D125" s="39">
        <v>1.737889600917697E-3</v>
      </c>
      <c r="E125" s="39">
        <v>4.1441982612013817E-3</v>
      </c>
      <c r="F125" s="39">
        <v>1.3703719014301896E-4</v>
      </c>
      <c r="G125" s="39">
        <v>5.5536121362820268E-4</v>
      </c>
      <c r="H125" s="38" t="s">
        <v>1295</v>
      </c>
      <c r="I125" s="38" t="s">
        <v>1614</v>
      </c>
      <c r="J125" s="39">
        <v>3.2934131622314453</v>
      </c>
      <c r="K125" s="39">
        <v>11</v>
      </c>
      <c r="L125" s="38" t="s">
        <v>1618</v>
      </c>
    </row>
    <row r="126" spans="1:12" x14ac:dyDescent="0.2">
      <c r="A126" s="38" t="s">
        <v>1619</v>
      </c>
      <c r="B126" s="38" t="s">
        <v>1620</v>
      </c>
      <c r="C126" s="38" t="s">
        <v>1155</v>
      </c>
      <c r="D126" s="39">
        <v>1.5418624971061945E-3</v>
      </c>
      <c r="E126" s="39">
        <v>3.8020929787307978E-3</v>
      </c>
      <c r="F126" s="39">
        <v>1.3703719014301896E-4</v>
      </c>
      <c r="G126" s="39">
        <v>5.5536121362820268E-4</v>
      </c>
      <c r="H126" s="38" t="s">
        <v>1621</v>
      </c>
      <c r="I126" s="38" t="s">
        <v>1614</v>
      </c>
      <c r="J126" s="39">
        <v>3.8626608848571777</v>
      </c>
      <c r="K126" s="39">
        <v>9</v>
      </c>
      <c r="L126" s="38" t="s">
        <v>1622</v>
      </c>
    </row>
    <row r="127" spans="1:12" x14ac:dyDescent="0.2">
      <c r="A127" s="38" t="s">
        <v>1623</v>
      </c>
      <c r="B127" s="38" t="s">
        <v>1624</v>
      </c>
      <c r="C127" s="38" t="s">
        <v>1155</v>
      </c>
      <c r="D127" s="39">
        <v>1.6361756715923548E-3</v>
      </c>
      <c r="E127" s="39">
        <v>3.9450014010071754E-3</v>
      </c>
      <c r="F127" s="39">
        <v>1.3703719014301896E-4</v>
      </c>
      <c r="G127" s="39">
        <v>5.5536121362820268E-4</v>
      </c>
      <c r="H127" s="38" t="s">
        <v>1625</v>
      </c>
      <c r="I127" s="38" t="s">
        <v>1614</v>
      </c>
      <c r="J127" s="39">
        <v>4.7297296524047852</v>
      </c>
      <c r="K127" s="39">
        <v>7</v>
      </c>
      <c r="L127" s="38" t="s">
        <v>1626</v>
      </c>
    </row>
    <row r="128" spans="1:12" x14ac:dyDescent="0.2">
      <c r="A128" s="38" t="s">
        <v>1627</v>
      </c>
      <c r="B128" s="38" t="s">
        <v>1628</v>
      </c>
      <c r="C128" s="38" t="s">
        <v>1155</v>
      </c>
      <c r="D128" s="39">
        <v>2.1099537843838334E-4</v>
      </c>
      <c r="E128" s="39">
        <v>7.7603384852409363E-4</v>
      </c>
      <c r="F128" s="39">
        <v>1.3703719014301896E-4</v>
      </c>
      <c r="G128" s="39">
        <v>5.5536121362820268E-4</v>
      </c>
      <c r="H128" s="38" t="s">
        <v>1629</v>
      </c>
      <c r="I128" s="38" t="s">
        <v>1614</v>
      </c>
      <c r="J128" s="39">
        <v>6.6666665077209473</v>
      </c>
      <c r="K128" s="39">
        <v>7</v>
      </c>
      <c r="L128" s="38" t="s">
        <v>1630</v>
      </c>
    </row>
    <row r="129" spans="1:12" x14ac:dyDescent="0.2">
      <c r="A129" s="38" t="s">
        <v>1631</v>
      </c>
      <c r="B129" s="38" t="s">
        <v>1632</v>
      </c>
      <c r="C129" s="38" t="s">
        <v>1155</v>
      </c>
      <c r="D129" s="39">
        <v>1.8211614806205034E-3</v>
      </c>
      <c r="E129" s="39">
        <v>4.2493767105042934E-3</v>
      </c>
      <c r="F129" s="39">
        <v>1.8211614806205034E-3</v>
      </c>
      <c r="G129" s="39">
        <v>4.8354975879192352E-3</v>
      </c>
      <c r="H129" s="38" t="s">
        <v>1176</v>
      </c>
      <c r="I129" s="38" t="s">
        <v>1633</v>
      </c>
      <c r="J129" s="39">
        <v>3.2738094329833984</v>
      </c>
      <c r="K129" s="39">
        <v>11</v>
      </c>
      <c r="L129" s="38" t="s">
        <v>1634</v>
      </c>
    </row>
    <row r="130" spans="1:12" x14ac:dyDescent="0.2">
      <c r="A130" s="38" t="s">
        <v>1635</v>
      </c>
      <c r="B130" s="38" t="s">
        <v>1636</v>
      </c>
      <c r="C130" s="38" t="s">
        <v>1155</v>
      </c>
      <c r="D130" s="39">
        <v>2.3559997789561749E-3</v>
      </c>
      <c r="E130" s="39">
        <v>5.1641608588397503E-3</v>
      </c>
      <c r="F130" s="39">
        <v>1.8211614806205034E-3</v>
      </c>
      <c r="G130" s="39">
        <v>4.8354975879192352E-3</v>
      </c>
      <c r="H130" s="38" t="s">
        <v>1355</v>
      </c>
      <c r="I130" s="38" t="s">
        <v>1633</v>
      </c>
      <c r="J130" s="39">
        <v>3.6290323734283447</v>
      </c>
      <c r="K130" s="39">
        <v>9</v>
      </c>
      <c r="L130" s="38" t="s">
        <v>1637</v>
      </c>
    </row>
    <row r="131" spans="1:12" x14ac:dyDescent="0.2">
      <c r="A131" s="38" t="s">
        <v>1638</v>
      </c>
      <c r="B131" s="38" t="s">
        <v>1639</v>
      </c>
      <c r="C131" s="38" t="s">
        <v>1155</v>
      </c>
      <c r="D131" s="39">
        <v>1.8824940547347069E-2</v>
      </c>
      <c r="E131" s="39">
        <v>2.4315547198057175E-2</v>
      </c>
      <c r="F131" s="39">
        <v>1.8211614806205034E-3</v>
      </c>
      <c r="G131" s="39">
        <v>4.8354975879192352E-3</v>
      </c>
      <c r="H131" s="38" t="s">
        <v>1397</v>
      </c>
      <c r="I131" s="38" t="s">
        <v>1633</v>
      </c>
      <c r="J131" s="39">
        <v>3.2967033386230469</v>
      </c>
      <c r="K131" s="39">
        <v>6</v>
      </c>
      <c r="L131" s="38" t="s">
        <v>1640</v>
      </c>
    </row>
    <row r="132" spans="1:12" x14ac:dyDescent="0.2">
      <c r="A132" s="38" t="s">
        <v>1641</v>
      </c>
      <c r="B132" s="38" t="s">
        <v>1642</v>
      </c>
      <c r="C132" s="38" t="s">
        <v>1155</v>
      </c>
      <c r="D132" s="39">
        <v>1.2479664757847786E-2</v>
      </c>
      <c r="E132" s="39">
        <v>1.7816362902522087E-2</v>
      </c>
      <c r="F132" s="39">
        <v>1.8211614806205034E-3</v>
      </c>
      <c r="G132" s="39">
        <v>4.8354975879192352E-3</v>
      </c>
      <c r="H132" s="38" t="s">
        <v>1397</v>
      </c>
      <c r="I132" s="38" t="s">
        <v>1633</v>
      </c>
      <c r="J132" s="39">
        <v>3.6144578456878662</v>
      </c>
      <c r="K132" s="39">
        <v>6</v>
      </c>
      <c r="L132" s="38" t="s">
        <v>1643</v>
      </c>
    </row>
    <row r="133" spans="1:12" x14ac:dyDescent="0.2">
      <c r="A133" s="38" t="s">
        <v>1644</v>
      </c>
      <c r="B133" s="38" t="s">
        <v>1645</v>
      </c>
      <c r="C133" s="38" t="s">
        <v>1155</v>
      </c>
      <c r="D133" s="39">
        <v>7.0371879264712334E-3</v>
      </c>
      <c r="E133" s="39">
        <v>1.2119601480662823E-2</v>
      </c>
      <c r="F133" s="39">
        <v>1.8211614806205034E-3</v>
      </c>
      <c r="G133" s="39">
        <v>4.8354975879192352E-3</v>
      </c>
      <c r="H133" s="38" t="s">
        <v>1283</v>
      </c>
      <c r="I133" s="38" t="s">
        <v>1633</v>
      </c>
      <c r="J133" s="39">
        <v>3.3057851791381836</v>
      </c>
      <c r="K133" s="39">
        <v>8</v>
      </c>
      <c r="L133" s="38" t="s">
        <v>1646</v>
      </c>
    </row>
    <row r="134" spans="1:12" x14ac:dyDescent="0.2">
      <c r="A134" s="38" t="s">
        <v>1647</v>
      </c>
      <c r="B134" s="38" t="s">
        <v>1648</v>
      </c>
      <c r="C134" s="38" t="s">
        <v>1155</v>
      </c>
      <c r="D134" s="39">
        <v>4.6053897589445114E-2</v>
      </c>
      <c r="E134" s="39">
        <v>4.9719881266355515E-2</v>
      </c>
      <c r="F134" s="39">
        <v>1.8211614806205034E-3</v>
      </c>
      <c r="G134" s="39">
        <v>4.8354975879192352E-3</v>
      </c>
      <c r="H134" s="38" t="s">
        <v>1180</v>
      </c>
      <c r="I134" s="38" t="s">
        <v>1633</v>
      </c>
      <c r="J134" s="39">
        <v>3.4188034534454346</v>
      </c>
      <c r="K134" s="39">
        <v>4</v>
      </c>
      <c r="L134" s="38" t="s">
        <v>1649</v>
      </c>
    </row>
    <row r="135" spans="1:12" x14ac:dyDescent="0.2">
      <c r="A135" s="38" t="s">
        <v>1650</v>
      </c>
      <c r="B135" s="38" t="s">
        <v>1651</v>
      </c>
      <c r="C135" s="38" t="s">
        <v>1155</v>
      </c>
      <c r="D135" s="39">
        <v>1.0362207889556885E-2</v>
      </c>
      <c r="E135" s="39">
        <v>1.5724468976259232E-2</v>
      </c>
      <c r="F135" s="39">
        <v>7.988322526216507E-3</v>
      </c>
      <c r="G135" s="39">
        <v>1.2814600020647049E-2</v>
      </c>
      <c r="H135" s="38" t="s">
        <v>1355</v>
      </c>
      <c r="I135" s="38" t="s">
        <v>1652</v>
      </c>
      <c r="J135" s="39">
        <v>3.0888030529022217</v>
      </c>
      <c r="K135" s="39">
        <v>8</v>
      </c>
      <c r="L135" s="38" t="s">
        <v>1653</v>
      </c>
    </row>
    <row r="136" spans="1:12" x14ac:dyDescent="0.2">
      <c r="A136" s="38" t="s">
        <v>1654</v>
      </c>
      <c r="B136" s="38" t="s">
        <v>1655</v>
      </c>
      <c r="C136" s="38" t="s">
        <v>1155</v>
      </c>
      <c r="D136" s="39">
        <v>3.0289259739220142E-3</v>
      </c>
      <c r="E136" s="39">
        <v>6.2007256783545017E-3</v>
      </c>
      <c r="F136" s="39">
        <v>7.988322526216507E-3</v>
      </c>
      <c r="G136" s="39">
        <v>1.2814600020647049E-2</v>
      </c>
      <c r="H136" s="38" t="s">
        <v>1283</v>
      </c>
      <c r="I136" s="38" t="s">
        <v>1652</v>
      </c>
      <c r="J136" s="39">
        <v>3.8095238208770752</v>
      </c>
      <c r="K136" s="39">
        <v>8</v>
      </c>
      <c r="L136" s="38" t="s">
        <v>1656</v>
      </c>
    </row>
    <row r="137" spans="1:12" x14ac:dyDescent="0.2">
      <c r="A137" s="38" t="s">
        <v>1657</v>
      </c>
      <c r="B137" s="38" t="s">
        <v>1658</v>
      </c>
      <c r="C137" s="38" t="s">
        <v>1155</v>
      </c>
      <c r="D137" s="39">
        <v>2.1667715162038803E-2</v>
      </c>
      <c r="E137" s="39">
        <v>2.7022380381822586E-2</v>
      </c>
      <c r="F137" s="39">
        <v>7.988322526216507E-3</v>
      </c>
      <c r="G137" s="39">
        <v>1.2814600020647049E-2</v>
      </c>
      <c r="H137" s="38" t="s">
        <v>1283</v>
      </c>
      <c r="I137" s="38" t="s">
        <v>1652</v>
      </c>
      <c r="J137" s="39">
        <v>3.6231884956359863</v>
      </c>
      <c r="K137" s="39">
        <v>5</v>
      </c>
      <c r="L137" s="38" t="s">
        <v>1659</v>
      </c>
    </row>
    <row r="138" spans="1:12" x14ac:dyDescent="0.2">
      <c r="A138" s="38" t="s">
        <v>1660</v>
      </c>
      <c r="B138" s="38" t="s">
        <v>1661</v>
      </c>
      <c r="C138" s="38" t="s">
        <v>1155</v>
      </c>
      <c r="D138" s="39">
        <v>9.8538463935256004E-3</v>
      </c>
      <c r="E138" s="39">
        <v>1.5383343212306499E-2</v>
      </c>
      <c r="F138" s="39">
        <v>7.988322526216507E-3</v>
      </c>
      <c r="G138" s="39">
        <v>1.2814600020647049E-2</v>
      </c>
      <c r="H138" s="38" t="s">
        <v>1397</v>
      </c>
      <c r="I138" s="38" t="s">
        <v>1652</v>
      </c>
      <c r="J138" s="39">
        <v>4.424778938293457</v>
      </c>
      <c r="K138" s="39">
        <v>5</v>
      </c>
      <c r="L138" s="38" t="s">
        <v>1662</v>
      </c>
    </row>
    <row r="139" spans="1:12" x14ac:dyDescent="0.2">
      <c r="A139" s="38" t="s">
        <v>1663</v>
      </c>
      <c r="B139" s="38" t="s">
        <v>1664</v>
      </c>
      <c r="C139" s="38" t="s">
        <v>1155</v>
      </c>
      <c r="D139" s="39">
        <v>3.4443557262420654E-2</v>
      </c>
      <c r="E139" s="39">
        <v>3.9338167756795883E-2</v>
      </c>
      <c r="F139" s="39">
        <v>7.988322526216507E-3</v>
      </c>
      <c r="G139" s="39">
        <v>1.2814600020647049E-2</v>
      </c>
      <c r="H139" s="38" t="s">
        <v>1180</v>
      </c>
      <c r="I139" s="38" t="s">
        <v>1652</v>
      </c>
      <c r="J139" s="39">
        <v>4.838709831237793</v>
      </c>
      <c r="K139" s="39">
        <v>3</v>
      </c>
      <c r="L139" s="38" t="s">
        <v>1665</v>
      </c>
    </row>
    <row r="140" spans="1:12" x14ac:dyDescent="0.2">
      <c r="A140" s="38" t="s">
        <v>1666</v>
      </c>
      <c r="B140" s="38" t="s">
        <v>1667</v>
      </c>
      <c r="C140" s="38" t="s">
        <v>1155</v>
      </c>
      <c r="D140" s="39">
        <v>8.5073951631784439E-3</v>
      </c>
      <c r="E140" s="39">
        <v>1.3985642232000828E-2</v>
      </c>
      <c r="F140" s="39">
        <v>7.988322526216507E-3</v>
      </c>
      <c r="G140" s="39">
        <v>1.2814600020647049E-2</v>
      </c>
      <c r="H140" s="38" t="s">
        <v>1335</v>
      </c>
      <c r="I140" s="38" t="s">
        <v>1652</v>
      </c>
      <c r="J140" s="39">
        <v>4.587155818939209</v>
      </c>
      <c r="K140" s="39">
        <v>5</v>
      </c>
      <c r="L140" s="38" t="s">
        <v>1659</v>
      </c>
    </row>
    <row r="141" spans="1:12" x14ac:dyDescent="0.2">
      <c r="A141" s="38" t="s">
        <v>1668</v>
      </c>
      <c r="B141" s="38" t="s">
        <v>1669</v>
      </c>
      <c r="C141" s="38" t="s">
        <v>1155</v>
      </c>
      <c r="D141" s="39">
        <v>3.586849570274353E-2</v>
      </c>
      <c r="E141" s="39">
        <v>4.0538869798183441E-2</v>
      </c>
      <c r="F141" s="39">
        <v>7.4639872764237225E-5</v>
      </c>
      <c r="G141" s="39">
        <v>3.5920439404435456E-4</v>
      </c>
      <c r="H141" s="38" t="s">
        <v>1670</v>
      </c>
      <c r="I141" s="38" t="s">
        <v>1671</v>
      </c>
      <c r="J141" s="39">
        <v>4.7619047164916992</v>
      </c>
      <c r="K141" s="39">
        <v>3</v>
      </c>
      <c r="L141" s="38" t="s">
        <v>1672</v>
      </c>
    </row>
    <row r="142" spans="1:12" x14ac:dyDescent="0.2">
      <c r="A142" s="38" t="s">
        <v>1673</v>
      </c>
      <c r="B142" s="38" t="s">
        <v>1674</v>
      </c>
      <c r="C142" s="38" t="s">
        <v>1155</v>
      </c>
      <c r="D142" s="39">
        <v>1.1993887892458588E-4</v>
      </c>
      <c r="E142" s="39">
        <v>5.1032815827056766E-4</v>
      </c>
      <c r="F142" s="39">
        <v>7.4639872764237225E-5</v>
      </c>
      <c r="G142" s="39">
        <v>3.5920439404435456E-4</v>
      </c>
      <c r="H142" s="38" t="s">
        <v>1190</v>
      </c>
      <c r="I142" s="38" t="s">
        <v>1671</v>
      </c>
      <c r="J142" s="39">
        <v>3.5460991859436035</v>
      </c>
      <c r="K142" s="39">
        <v>15</v>
      </c>
      <c r="L142" s="38" t="s">
        <v>1675</v>
      </c>
    </row>
    <row r="143" spans="1:12" x14ac:dyDescent="0.2">
      <c r="A143" s="38" t="s">
        <v>964</v>
      </c>
      <c r="B143" s="38" t="s">
        <v>1676</v>
      </c>
      <c r="C143" s="38" t="s">
        <v>1155</v>
      </c>
      <c r="D143" s="39">
        <v>1.0365245398133993E-3</v>
      </c>
      <c r="E143" s="39">
        <v>2.8115727473050356E-3</v>
      </c>
      <c r="F143" s="39">
        <v>7.4639872764237225E-5</v>
      </c>
      <c r="G143" s="39">
        <v>3.5920439404435456E-4</v>
      </c>
      <c r="H143" s="38" t="s">
        <v>1200</v>
      </c>
      <c r="I143" s="38" t="s">
        <v>1671</v>
      </c>
      <c r="J143" s="39">
        <v>3.5143768787384033</v>
      </c>
      <c r="K143" s="39">
        <v>11</v>
      </c>
      <c r="L143" s="38" t="s">
        <v>1677</v>
      </c>
    </row>
    <row r="144" spans="1:12" x14ac:dyDescent="0.2">
      <c r="A144" s="38" t="s">
        <v>1678</v>
      </c>
      <c r="B144" s="38" t="s">
        <v>1679</v>
      </c>
      <c r="C144" s="38" t="s">
        <v>1155</v>
      </c>
      <c r="D144" s="39">
        <v>8.5724294185638428E-3</v>
      </c>
      <c r="E144" s="39">
        <v>1.3986594974994659E-2</v>
      </c>
      <c r="F144" s="39">
        <v>7.4639872764237225E-5</v>
      </c>
      <c r="G144" s="39">
        <v>3.5920439404435456E-4</v>
      </c>
      <c r="H144" s="38" t="s">
        <v>1680</v>
      </c>
      <c r="I144" s="38" t="s">
        <v>1671</v>
      </c>
      <c r="J144" s="39">
        <v>3.9215686321258545</v>
      </c>
      <c r="K144" s="39">
        <v>6</v>
      </c>
      <c r="L144" s="38" t="s">
        <v>1681</v>
      </c>
    </row>
    <row r="145" spans="1:12" x14ac:dyDescent="0.2">
      <c r="A145" s="38" t="s">
        <v>1682</v>
      </c>
      <c r="B145" s="38" t="s">
        <v>1683</v>
      </c>
      <c r="C145" s="38" t="s">
        <v>1155</v>
      </c>
      <c r="D145" s="39">
        <v>1.043798984028399E-3</v>
      </c>
      <c r="E145" s="39">
        <v>2.7963505126535892E-3</v>
      </c>
      <c r="F145" s="39">
        <v>7.4639872764237225E-5</v>
      </c>
      <c r="G145" s="39">
        <v>3.5920439404435456E-4</v>
      </c>
      <c r="H145" s="38" t="s">
        <v>1684</v>
      </c>
      <c r="I145" s="38" t="s">
        <v>1671</v>
      </c>
      <c r="J145" s="39">
        <v>6</v>
      </c>
      <c r="K145" s="39">
        <v>6</v>
      </c>
      <c r="L145" s="38" t="s">
        <v>1685</v>
      </c>
    </row>
    <row r="146" spans="1:12" x14ac:dyDescent="0.2">
      <c r="A146" s="38" t="s">
        <v>1686</v>
      </c>
      <c r="B146" s="38" t="s">
        <v>1687</v>
      </c>
      <c r="C146" s="38" t="s">
        <v>1155</v>
      </c>
      <c r="D146" s="39">
        <v>1.2344575487077236E-2</v>
      </c>
      <c r="E146" s="39">
        <v>1.7740217968821526E-2</v>
      </c>
      <c r="F146" s="39">
        <v>7.4639872764237225E-5</v>
      </c>
      <c r="G146" s="39">
        <v>3.5920439404435456E-4</v>
      </c>
      <c r="H146" s="38" t="s">
        <v>1629</v>
      </c>
      <c r="I146" s="38" t="s">
        <v>1671</v>
      </c>
      <c r="J146" s="39">
        <v>7.1428570747375488</v>
      </c>
      <c r="K146" s="39">
        <v>3</v>
      </c>
      <c r="L146" s="38" t="s">
        <v>1688</v>
      </c>
    </row>
    <row r="147" spans="1:12" x14ac:dyDescent="0.2">
      <c r="A147" s="38" t="s">
        <v>1689</v>
      </c>
      <c r="B147" s="38" t="s">
        <v>1690</v>
      </c>
      <c r="C147" s="38" t="s">
        <v>1155</v>
      </c>
      <c r="D147" s="39">
        <v>1.7582400469109416E-3</v>
      </c>
      <c r="E147" s="39">
        <v>4.1471533477306366E-3</v>
      </c>
      <c r="F147" s="39">
        <v>9.4078364782035351E-5</v>
      </c>
      <c r="G147" s="39">
        <v>4.2611965909600258E-4</v>
      </c>
      <c r="H147" s="38" t="s">
        <v>1346</v>
      </c>
      <c r="I147" s="38" t="s">
        <v>1691</v>
      </c>
      <c r="J147" s="39">
        <v>3.5087718963623047</v>
      </c>
      <c r="K147" s="39">
        <v>10</v>
      </c>
      <c r="L147" s="38" t="s">
        <v>1692</v>
      </c>
    </row>
    <row r="148" spans="1:12" x14ac:dyDescent="0.2">
      <c r="A148" s="38" t="s">
        <v>1693</v>
      </c>
      <c r="B148" s="38" t="s">
        <v>1694</v>
      </c>
      <c r="C148" s="38" t="s">
        <v>1155</v>
      </c>
      <c r="D148" s="39">
        <v>2.5381045415997505E-2</v>
      </c>
      <c r="E148" s="39">
        <v>2.9933081939816475E-2</v>
      </c>
      <c r="F148" s="39">
        <v>9.4078364782035351E-5</v>
      </c>
      <c r="G148" s="39">
        <v>4.2611965909600258E-4</v>
      </c>
      <c r="H148" s="38" t="s">
        <v>1185</v>
      </c>
      <c r="I148" s="38" t="s">
        <v>1691</v>
      </c>
      <c r="J148" s="39">
        <v>3.076923131942749</v>
      </c>
      <c r="K148" s="39">
        <v>6</v>
      </c>
      <c r="L148" s="38" t="s">
        <v>1695</v>
      </c>
    </row>
    <row r="149" spans="1:12" x14ac:dyDescent="0.2">
      <c r="A149" s="38" t="s">
        <v>1696</v>
      </c>
      <c r="B149" s="38" t="s">
        <v>1697</v>
      </c>
      <c r="C149" s="38" t="s">
        <v>1155</v>
      </c>
      <c r="D149" s="39">
        <v>2.3151351138949394E-2</v>
      </c>
      <c r="E149" s="39">
        <v>2.8223836794495583E-2</v>
      </c>
      <c r="F149" s="39">
        <v>9.4078364782035351E-5</v>
      </c>
      <c r="G149" s="39">
        <v>4.2611965909600258E-4</v>
      </c>
      <c r="H149" s="38" t="s">
        <v>1397</v>
      </c>
      <c r="I149" s="38" t="s">
        <v>1691</v>
      </c>
      <c r="J149" s="39">
        <v>4.2553191184997559</v>
      </c>
      <c r="K149" s="39">
        <v>4</v>
      </c>
      <c r="L149" s="38" t="s">
        <v>1698</v>
      </c>
    </row>
    <row r="150" spans="1:12" x14ac:dyDescent="0.2">
      <c r="A150" s="38" t="s">
        <v>1699</v>
      </c>
      <c r="B150" s="38" t="s">
        <v>1700</v>
      </c>
      <c r="C150" s="38" t="s">
        <v>1155</v>
      </c>
      <c r="D150" s="39">
        <v>2.3958105593919754E-2</v>
      </c>
      <c r="E150" s="39">
        <v>2.8882825747132301E-2</v>
      </c>
      <c r="F150" s="39">
        <v>9.4078364782035351E-5</v>
      </c>
      <c r="G150" s="39">
        <v>4.2611965909600258E-4</v>
      </c>
      <c r="H150" s="38" t="s">
        <v>1190</v>
      </c>
      <c r="I150" s="38" t="s">
        <v>1691</v>
      </c>
      <c r="J150" s="39">
        <v>4.2105264663696289</v>
      </c>
      <c r="K150" s="39">
        <v>4</v>
      </c>
      <c r="L150" s="38" t="s">
        <v>1701</v>
      </c>
    </row>
    <row r="151" spans="1:12" x14ac:dyDescent="0.2">
      <c r="A151" s="38" t="s">
        <v>1616</v>
      </c>
      <c r="B151" s="38" t="s">
        <v>1617</v>
      </c>
      <c r="C151" s="38" t="s">
        <v>1155</v>
      </c>
      <c r="D151" s="39">
        <v>1.737889600917697E-3</v>
      </c>
      <c r="E151" s="39">
        <v>4.1441982612013817E-3</v>
      </c>
      <c r="F151" s="39">
        <v>9.4078364782035351E-5</v>
      </c>
      <c r="G151" s="39">
        <v>4.2611965909600258E-4</v>
      </c>
      <c r="H151" s="38" t="s">
        <v>1295</v>
      </c>
      <c r="I151" s="38" t="s">
        <v>1691</v>
      </c>
      <c r="J151" s="39">
        <v>3.2934131622314453</v>
      </c>
      <c r="K151" s="39">
        <v>11</v>
      </c>
      <c r="L151" s="38" t="s">
        <v>1618</v>
      </c>
    </row>
    <row r="152" spans="1:12" x14ac:dyDescent="0.2">
      <c r="A152" s="38" t="s">
        <v>1627</v>
      </c>
      <c r="B152" s="38" t="s">
        <v>1628</v>
      </c>
      <c r="C152" s="38" t="s">
        <v>1155</v>
      </c>
      <c r="D152" s="39">
        <v>2.1099537843838334E-4</v>
      </c>
      <c r="E152" s="39">
        <v>7.7603384852409363E-4</v>
      </c>
      <c r="F152" s="39">
        <v>9.4078364782035351E-5</v>
      </c>
      <c r="G152" s="39">
        <v>4.2611965909600258E-4</v>
      </c>
      <c r="H152" s="38" t="s">
        <v>1629</v>
      </c>
      <c r="I152" s="38" t="s">
        <v>1691</v>
      </c>
      <c r="J152" s="39">
        <v>6.6666665077209473</v>
      </c>
      <c r="K152" s="39">
        <v>7</v>
      </c>
      <c r="L152" s="38" t="s">
        <v>1630</v>
      </c>
    </row>
    <row r="153" spans="1:12" x14ac:dyDescent="0.2">
      <c r="A153" s="38" t="s">
        <v>1702</v>
      </c>
      <c r="B153" s="38" t="s">
        <v>1703</v>
      </c>
      <c r="C153" s="38" t="s">
        <v>1155</v>
      </c>
      <c r="D153" s="39">
        <v>1.2902943126391619E-4</v>
      </c>
      <c r="E153" s="39">
        <v>5.384497344493866E-4</v>
      </c>
      <c r="F153" s="39">
        <v>9.4078364782035351E-5</v>
      </c>
      <c r="G153" s="39">
        <v>4.2611965909600258E-4</v>
      </c>
      <c r="H153" s="38" t="s">
        <v>1704</v>
      </c>
      <c r="I153" s="38" t="s">
        <v>1691</v>
      </c>
      <c r="J153" s="39">
        <v>11.627906799316406</v>
      </c>
      <c r="K153" s="39">
        <v>5</v>
      </c>
      <c r="L153" s="38" t="s">
        <v>1705</v>
      </c>
    </row>
    <row r="154" spans="1:12" x14ac:dyDescent="0.2">
      <c r="A154" s="38" t="s">
        <v>1456</v>
      </c>
      <c r="B154" s="38" t="s">
        <v>1457</v>
      </c>
      <c r="C154" s="38" t="s">
        <v>1155</v>
      </c>
      <c r="D154" s="39">
        <v>3.1846414003666723E-6</v>
      </c>
      <c r="E154" s="39">
        <v>3.0046399842831306E-5</v>
      </c>
      <c r="F154" s="39">
        <v>1.3942162979674322E-7</v>
      </c>
      <c r="G154" s="39">
        <v>1.1928295862162486E-6</v>
      </c>
      <c r="H154" s="38" t="s">
        <v>1166</v>
      </c>
      <c r="I154" s="38" t="s">
        <v>1706</v>
      </c>
      <c r="J154" s="39">
        <v>6.7073168754577637</v>
      </c>
      <c r="K154" s="39">
        <v>11</v>
      </c>
      <c r="L154" s="38" t="s">
        <v>1459</v>
      </c>
    </row>
    <row r="155" spans="1:12" x14ac:dyDescent="0.2">
      <c r="A155" s="38" t="s">
        <v>1707</v>
      </c>
      <c r="B155" s="38" t="s">
        <v>1708</v>
      </c>
      <c r="C155" s="38" t="s">
        <v>1155</v>
      </c>
      <c r="D155" s="39">
        <v>1.7931515350937843E-2</v>
      </c>
      <c r="E155" s="39">
        <v>2.3440595716238022E-2</v>
      </c>
      <c r="F155" s="39">
        <v>1.3942162979674322E-7</v>
      </c>
      <c r="G155" s="39">
        <v>1.1928295862162486E-6</v>
      </c>
      <c r="H155" s="38" t="s">
        <v>1156</v>
      </c>
      <c r="I155" s="38" t="s">
        <v>1706</v>
      </c>
      <c r="J155" s="39">
        <v>3.3333332538604736</v>
      </c>
      <c r="K155" s="39">
        <v>6</v>
      </c>
      <c r="L155" s="38" t="s">
        <v>1709</v>
      </c>
    </row>
    <row r="156" spans="1:12" x14ac:dyDescent="0.2">
      <c r="A156" s="38" t="s">
        <v>1710</v>
      </c>
      <c r="B156" s="38" t="s">
        <v>1711</v>
      </c>
      <c r="C156" s="38" t="s">
        <v>1155</v>
      </c>
      <c r="D156" s="39">
        <v>9.1635677963495255E-3</v>
      </c>
      <c r="E156" s="39">
        <v>1.4621280133724213E-2</v>
      </c>
      <c r="F156" s="39">
        <v>1.3942162979674322E-7</v>
      </c>
      <c r="G156" s="39">
        <v>1.1928295862162486E-6</v>
      </c>
      <c r="H156" s="38" t="s">
        <v>1393</v>
      </c>
      <c r="I156" s="38" t="s">
        <v>1706</v>
      </c>
      <c r="J156" s="39">
        <v>4.5045046806335449</v>
      </c>
      <c r="K156" s="39">
        <v>5</v>
      </c>
      <c r="L156" s="38" t="s">
        <v>1712</v>
      </c>
    </row>
    <row r="157" spans="1:12" x14ac:dyDescent="0.2">
      <c r="A157" s="38" t="s">
        <v>1713</v>
      </c>
      <c r="B157" s="38" t="s">
        <v>1714</v>
      </c>
      <c r="C157" s="38" t="s">
        <v>1155</v>
      </c>
      <c r="D157" s="39">
        <v>3.7323419004678726E-2</v>
      </c>
      <c r="E157" s="39">
        <v>4.1748359799385071E-2</v>
      </c>
      <c r="F157" s="39">
        <v>1.3942162979674322E-7</v>
      </c>
      <c r="G157" s="39">
        <v>1.1928295862162486E-6</v>
      </c>
      <c r="H157" s="38" t="s">
        <v>1715</v>
      </c>
      <c r="I157" s="38" t="s">
        <v>1706</v>
      </c>
      <c r="J157" s="39">
        <v>4.6875</v>
      </c>
      <c r="K157" s="39">
        <v>3</v>
      </c>
      <c r="L157" s="38" t="s">
        <v>1716</v>
      </c>
    </row>
    <row r="158" spans="1:12" x14ac:dyDescent="0.2">
      <c r="A158" s="38" t="s">
        <v>1477</v>
      </c>
      <c r="B158" s="38" t="s">
        <v>1478</v>
      </c>
      <c r="C158" s="38" t="s">
        <v>1155</v>
      </c>
      <c r="D158" s="39">
        <v>8.3161353359173518E-8</v>
      </c>
      <c r="E158" s="39">
        <v>1.8046013110506465E-6</v>
      </c>
      <c r="F158" s="39">
        <v>1.3942162979674322E-7</v>
      </c>
      <c r="G158" s="39">
        <v>1.1928295862162486E-6</v>
      </c>
      <c r="H158" s="38" t="s">
        <v>1479</v>
      </c>
      <c r="I158" s="38" t="s">
        <v>1706</v>
      </c>
      <c r="J158" s="39">
        <v>5.3097343444824219</v>
      </c>
      <c r="K158" s="39">
        <v>18</v>
      </c>
      <c r="L158" s="38" t="s">
        <v>1481</v>
      </c>
    </row>
    <row r="159" spans="1:12" x14ac:dyDescent="0.2">
      <c r="A159" s="38" t="s">
        <v>1717</v>
      </c>
      <c r="B159" s="38" t="s">
        <v>1718</v>
      </c>
      <c r="C159" s="38" t="s">
        <v>1155</v>
      </c>
      <c r="D159" s="39">
        <v>8.5724294185638428E-3</v>
      </c>
      <c r="E159" s="39">
        <v>1.3986594974994659E-2</v>
      </c>
      <c r="F159" s="39">
        <v>1.3942162979674322E-7</v>
      </c>
      <c r="G159" s="39">
        <v>1.1928295862162486E-6</v>
      </c>
      <c r="H159" s="38" t="s">
        <v>1415</v>
      </c>
      <c r="I159" s="38" t="s">
        <v>1706</v>
      </c>
      <c r="J159" s="39">
        <v>3.9215686321258545</v>
      </c>
      <c r="K159" s="39">
        <v>6</v>
      </c>
      <c r="L159" s="38" t="s">
        <v>1719</v>
      </c>
    </row>
    <row r="160" spans="1:12" x14ac:dyDescent="0.2">
      <c r="A160" s="38" t="s">
        <v>1482</v>
      </c>
      <c r="B160" s="38" t="s">
        <v>1483</v>
      </c>
      <c r="C160" s="38" t="s">
        <v>1155</v>
      </c>
      <c r="D160" s="39">
        <v>2.6132874190807343E-3</v>
      </c>
      <c r="E160" s="39">
        <v>5.6708338670432568E-3</v>
      </c>
      <c r="F160" s="39">
        <v>1.3942162979674301E-7</v>
      </c>
      <c r="G160" s="39">
        <v>1.1928295862162486E-6</v>
      </c>
      <c r="H160" s="38" t="s">
        <v>1484</v>
      </c>
      <c r="I160" s="38" t="s">
        <v>1706</v>
      </c>
      <c r="J160" s="39">
        <v>3.9024391174316406</v>
      </c>
      <c r="K160" s="39">
        <v>8</v>
      </c>
      <c r="L160" s="38" t="s">
        <v>1485</v>
      </c>
    </row>
    <row r="161" spans="1:12" x14ac:dyDescent="0.2">
      <c r="A161" s="38" t="s">
        <v>1720</v>
      </c>
      <c r="B161" s="38" t="s">
        <v>1721</v>
      </c>
      <c r="C161" s="38" t="s">
        <v>1155</v>
      </c>
      <c r="D161" s="39">
        <v>3.4970283508300781E-2</v>
      </c>
      <c r="E161" s="39">
        <v>3.9730638265609741E-2</v>
      </c>
      <c r="F161" s="39">
        <v>1.3942162979674322E-7</v>
      </c>
      <c r="G161" s="39">
        <v>1.1928295862162486E-6</v>
      </c>
      <c r="H161" s="38" t="s">
        <v>1722</v>
      </c>
      <c r="I161" s="38" t="s">
        <v>1706</v>
      </c>
      <c r="J161" s="39">
        <v>3.7383177280426025</v>
      </c>
      <c r="K161" s="39">
        <v>4</v>
      </c>
      <c r="L161" s="38" t="s">
        <v>1723</v>
      </c>
    </row>
    <row r="162" spans="1:12" x14ac:dyDescent="0.2">
      <c r="A162" s="38" t="s">
        <v>1724</v>
      </c>
      <c r="B162" s="38" t="s">
        <v>1725</v>
      </c>
      <c r="C162" s="38" t="s">
        <v>1155</v>
      </c>
      <c r="D162" s="39">
        <v>2.6573654031381011E-4</v>
      </c>
      <c r="E162" s="39">
        <v>9.3007792020216584E-4</v>
      </c>
      <c r="F162" s="39">
        <v>2.7632124256342649E-3</v>
      </c>
      <c r="G162" s="39">
        <v>7.0922453887760639E-3</v>
      </c>
      <c r="H162" s="38" t="s">
        <v>1166</v>
      </c>
      <c r="I162" s="38" t="s">
        <v>1726</v>
      </c>
      <c r="J162" s="39">
        <v>6.4220185279846191</v>
      </c>
      <c r="K162" s="39">
        <v>7</v>
      </c>
      <c r="L162" s="38" t="s">
        <v>1727</v>
      </c>
    </row>
    <row r="163" spans="1:12" x14ac:dyDescent="0.2">
      <c r="A163" s="38" t="s">
        <v>1728</v>
      </c>
      <c r="B163" s="38" t="s">
        <v>1729</v>
      </c>
      <c r="C163" s="38" t="s">
        <v>1155</v>
      </c>
      <c r="D163" s="39">
        <v>1.400552224367857E-2</v>
      </c>
      <c r="E163" s="39">
        <v>1.9235432147979736E-2</v>
      </c>
      <c r="F163" s="39">
        <v>2.7632124256342649E-3</v>
      </c>
      <c r="G163" s="39">
        <v>7.0922453887760639E-3</v>
      </c>
      <c r="H163" s="38" t="s">
        <v>1355</v>
      </c>
      <c r="I163" s="38" t="s">
        <v>1726</v>
      </c>
      <c r="J163" s="39">
        <v>6.8181819915771484</v>
      </c>
      <c r="K163" s="39">
        <v>3</v>
      </c>
      <c r="L163" s="38" t="s">
        <v>1730</v>
      </c>
    </row>
    <row r="164" spans="1:12" x14ac:dyDescent="0.2">
      <c r="A164" s="38" t="s">
        <v>1731</v>
      </c>
      <c r="B164" s="38" t="s">
        <v>1732</v>
      </c>
      <c r="C164" s="38" t="s">
        <v>1155</v>
      </c>
      <c r="D164" s="39">
        <v>2.0948632154613733E-3</v>
      </c>
      <c r="E164" s="39">
        <v>4.7851083800196648E-3</v>
      </c>
      <c r="F164" s="39">
        <v>2.7632124256342649E-3</v>
      </c>
      <c r="G164" s="39">
        <v>7.0922453887760639E-3</v>
      </c>
      <c r="H164" s="38" t="s">
        <v>1190</v>
      </c>
      <c r="I164" s="38" t="s">
        <v>1726</v>
      </c>
      <c r="J164" s="39">
        <v>3.0456852912902832</v>
      </c>
      <c r="K164" s="39">
        <v>12</v>
      </c>
      <c r="L164" s="38" t="s">
        <v>1733</v>
      </c>
    </row>
    <row r="165" spans="1:12" x14ac:dyDescent="0.2">
      <c r="A165" s="38" t="s">
        <v>1734</v>
      </c>
      <c r="B165" s="38" t="s">
        <v>1735</v>
      </c>
      <c r="C165" s="38" t="s">
        <v>1155</v>
      </c>
      <c r="D165" s="39">
        <v>1.2792560737580061E-3</v>
      </c>
      <c r="E165" s="39">
        <v>3.2658653799444437E-3</v>
      </c>
      <c r="F165" s="39">
        <v>2.7632124256342649E-3</v>
      </c>
      <c r="G165" s="39">
        <v>7.0922453887760639E-3</v>
      </c>
      <c r="H165" s="38" t="s">
        <v>1190</v>
      </c>
      <c r="I165" s="38" t="s">
        <v>1726</v>
      </c>
      <c r="J165" s="39">
        <v>5.769230842590332</v>
      </c>
      <c r="K165" s="39">
        <v>6</v>
      </c>
      <c r="L165" s="38" t="s">
        <v>1736</v>
      </c>
    </row>
    <row r="166" spans="1:12" x14ac:dyDescent="0.2">
      <c r="A166" s="38" t="s">
        <v>1737</v>
      </c>
      <c r="B166" s="38" t="s">
        <v>1738</v>
      </c>
      <c r="C166" s="38" t="s">
        <v>1155</v>
      </c>
      <c r="D166" s="39">
        <v>1.7495911568403244E-2</v>
      </c>
      <c r="E166" s="39">
        <v>2.3009775206446648E-2</v>
      </c>
      <c r="F166" s="39">
        <v>2.7632124256342649E-3</v>
      </c>
      <c r="G166" s="39">
        <v>7.0922453887760639E-3</v>
      </c>
      <c r="H166" s="38" t="s">
        <v>1509</v>
      </c>
      <c r="I166" s="38" t="s">
        <v>1726</v>
      </c>
      <c r="J166" s="39">
        <v>3.3519554138183594</v>
      </c>
      <c r="K166" s="39">
        <v>6</v>
      </c>
      <c r="L166" s="38" t="s">
        <v>1739</v>
      </c>
    </row>
    <row r="167" spans="1:12" x14ac:dyDescent="0.2">
      <c r="A167" s="38" t="s">
        <v>1740</v>
      </c>
      <c r="B167" s="38" t="s">
        <v>1741</v>
      </c>
      <c r="C167" s="38" t="s">
        <v>1155</v>
      </c>
      <c r="D167" s="39">
        <v>3.7323419004678726E-2</v>
      </c>
      <c r="E167" s="39">
        <v>4.1748359799385071E-2</v>
      </c>
      <c r="F167" s="39">
        <v>2.7632124256342649E-3</v>
      </c>
      <c r="G167" s="39">
        <v>7.0922453887760639E-3</v>
      </c>
      <c r="H167" s="38" t="s">
        <v>1509</v>
      </c>
      <c r="I167" s="38" t="s">
        <v>1726</v>
      </c>
      <c r="J167" s="39">
        <v>4.6875</v>
      </c>
      <c r="K167" s="39">
        <v>3</v>
      </c>
      <c r="L167" s="38" t="s">
        <v>1742</v>
      </c>
    </row>
    <row r="168" spans="1:12" x14ac:dyDescent="0.2">
      <c r="A168" s="38" t="s">
        <v>1743</v>
      </c>
      <c r="B168" s="38" t="s">
        <v>1744</v>
      </c>
      <c r="C168" s="38" t="s">
        <v>1155</v>
      </c>
      <c r="D168" s="39">
        <v>9.4215674325823784E-3</v>
      </c>
      <c r="E168" s="39">
        <v>1.4923213049769402E-2</v>
      </c>
      <c r="F168" s="39">
        <v>2.7632124256342649E-3</v>
      </c>
      <c r="G168" s="39">
        <v>7.0922453887760639E-3</v>
      </c>
      <c r="H168" s="38" t="s">
        <v>1745</v>
      </c>
      <c r="I168" s="38" t="s">
        <v>1726</v>
      </c>
      <c r="J168" s="39">
        <v>3.4313726425170898</v>
      </c>
      <c r="K168" s="39">
        <v>7</v>
      </c>
      <c r="L168" s="38" t="s">
        <v>1746</v>
      </c>
    </row>
    <row r="169" spans="1:12" x14ac:dyDescent="0.2">
      <c r="A169" s="38" t="s">
        <v>1747</v>
      </c>
      <c r="B169" s="38" t="s">
        <v>1748</v>
      </c>
      <c r="C169" s="38" t="s">
        <v>1155</v>
      </c>
      <c r="D169" s="39">
        <v>3.1943377107381821E-3</v>
      </c>
      <c r="E169" s="39">
        <v>6.4182528294622898E-3</v>
      </c>
      <c r="F169" s="39">
        <v>2.7632124256342649E-3</v>
      </c>
      <c r="G169" s="39">
        <v>7.0922453887760639E-3</v>
      </c>
      <c r="H169" s="38" t="s">
        <v>1745</v>
      </c>
      <c r="I169" s="38" t="s">
        <v>1726</v>
      </c>
      <c r="J169" s="39">
        <v>7.5471696853637695</v>
      </c>
      <c r="K169" s="39">
        <v>4</v>
      </c>
      <c r="L169" s="38" t="s">
        <v>1749</v>
      </c>
    </row>
    <row r="170" spans="1:12" x14ac:dyDescent="0.2">
      <c r="A170" s="38" t="s">
        <v>1750</v>
      </c>
      <c r="B170" s="38" t="s">
        <v>1751</v>
      </c>
      <c r="C170" s="38" t="s">
        <v>1155</v>
      </c>
      <c r="D170" s="39">
        <v>2.5465007871389389E-2</v>
      </c>
      <c r="E170" s="39">
        <v>2.9869765043258667E-2</v>
      </c>
      <c r="F170" s="39">
        <v>2.729295939207077E-2</v>
      </c>
      <c r="G170" s="39">
        <v>3.0022256076335907E-2</v>
      </c>
      <c r="H170" s="38" t="s">
        <v>1166</v>
      </c>
      <c r="I170" s="38" t="s">
        <v>1752</v>
      </c>
      <c r="J170" s="39">
        <v>3.4722223281860352</v>
      </c>
      <c r="K170" s="39">
        <v>5</v>
      </c>
      <c r="L170" s="38" t="s">
        <v>1753</v>
      </c>
    </row>
    <row r="171" spans="1:12" x14ac:dyDescent="0.2">
      <c r="A171" s="38" t="s">
        <v>1754</v>
      </c>
      <c r="B171" s="38" t="s">
        <v>1755</v>
      </c>
      <c r="C171" s="38" t="s">
        <v>1155</v>
      </c>
      <c r="D171" s="39">
        <v>2.4804506450891495E-2</v>
      </c>
      <c r="E171" s="39">
        <v>2.9574604704976082E-2</v>
      </c>
      <c r="F171" s="39">
        <v>2.729295939207077E-2</v>
      </c>
      <c r="G171" s="39">
        <v>3.0022256076335907E-2</v>
      </c>
      <c r="H171" s="38" t="s">
        <v>1166</v>
      </c>
      <c r="I171" s="38" t="s">
        <v>1752</v>
      </c>
      <c r="J171" s="39">
        <v>3.4965035915374756</v>
      </c>
      <c r="K171" s="39">
        <v>5</v>
      </c>
      <c r="L171" s="38" t="s">
        <v>1753</v>
      </c>
    </row>
    <row r="172" spans="1:12" x14ac:dyDescent="0.2">
      <c r="A172" s="38" t="s">
        <v>1707</v>
      </c>
      <c r="B172" s="38" t="s">
        <v>1708</v>
      </c>
      <c r="C172" s="38" t="s">
        <v>1155</v>
      </c>
      <c r="D172" s="39">
        <v>1.7931515350937843E-2</v>
      </c>
      <c r="E172" s="39">
        <v>2.3440595716238022E-2</v>
      </c>
      <c r="F172" s="39">
        <v>2.729295939207077E-2</v>
      </c>
      <c r="G172" s="39">
        <v>3.0022256076335907E-2</v>
      </c>
      <c r="H172" s="38" t="s">
        <v>1156</v>
      </c>
      <c r="I172" s="38" t="s">
        <v>1752</v>
      </c>
      <c r="J172" s="39">
        <v>3.3333332538604736</v>
      </c>
      <c r="K172" s="39">
        <v>6</v>
      </c>
      <c r="L172" s="38" t="s">
        <v>1709</v>
      </c>
    </row>
    <row r="173" spans="1:12" x14ac:dyDescent="0.2">
      <c r="A173" s="38" t="s">
        <v>1710</v>
      </c>
      <c r="B173" s="38" t="s">
        <v>1711</v>
      </c>
      <c r="C173" s="38" t="s">
        <v>1155</v>
      </c>
      <c r="D173" s="39">
        <v>9.1635677963495255E-3</v>
      </c>
      <c r="E173" s="39">
        <v>1.4621280133724213E-2</v>
      </c>
      <c r="F173" s="39">
        <v>2.729295939207077E-2</v>
      </c>
      <c r="G173" s="39">
        <v>3.0022256076335907E-2</v>
      </c>
      <c r="H173" s="38" t="s">
        <v>1393</v>
      </c>
      <c r="I173" s="38" t="s">
        <v>1752</v>
      </c>
      <c r="J173" s="39">
        <v>4.5045046806335449</v>
      </c>
      <c r="K173" s="39">
        <v>5</v>
      </c>
      <c r="L173" s="38" t="s">
        <v>1712</v>
      </c>
    </row>
    <row r="174" spans="1:12" x14ac:dyDescent="0.2">
      <c r="A174" s="38" t="s">
        <v>1756</v>
      </c>
      <c r="B174" s="38" t="s">
        <v>1757</v>
      </c>
      <c r="C174" s="38" t="s">
        <v>1155</v>
      </c>
      <c r="D174" s="39">
        <v>3.6000225692987442E-2</v>
      </c>
      <c r="E174" s="39">
        <v>4.0476936846971512E-2</v>
      </c>
      <c r="F174" s="39">
        <v>2.729295939207077E-2</v>
      </c>
      <c r="G174" s="39">
        <v>3.0022256076335907E-2</v>
      </c>
      <c r="H174" s="38" t="s">
        <v>1213</v>
      </c>
      <c r="I174" s="38" t="s">
        <v>1752</v>
      </c>
      <c r="J174" s="39">
        <v>3.7037036418914795</v>
      </c>
      <c r="K174" s="39">
        <v>4</v>
      </c>
      <c r="L174" s="38" t="s">
        <v>1758</v>
      </c>
    </row>
    <row r="175" spans="1:12" x14ac:dyDescent="0.2">
      <c r="A175" s="38" t="s">
        <v>1759</v>
      </c>
      <c r="B175" s="38" t="s">
        <v>1760</v>
      </c>
      <c r="C175" s="38" t="s">
        <v>1155</v>
      </c>
      <c r="D175" s="39">
        <v>2.5317395105957985E-2</v>
      </c>
      <c r="E175" s="39">
        <v>3.0021173879504204E-2</v>
      </c>
      <c r="F175" s="39">
        <v>2.729295939207077E-2</v>
      </c>
      <c r="G175" s="39">
        <v>3.0022256076335907E-2</v>
      </c>
      <c r="H175" s="38" t="s">
        <v>1185</v>
      </c>
      <c r="I175" s="38" t="s">
        <v>1752</v>
      </c>
      <c r="J175" s="39">
        <v>5.4545454978942871</v>
      </c>
      <c r="K175" s="39">
        <v>3</v>
      </c>
      <c r="L175" s="38" t="s">
        <v>1761</v>
      </c>
    </row>
    <row r="176" spans="1:12" x14ac:dyDescent="0.2">
      <c r="A176" s="38" t="s">
        <v>1762</v>
      </c>
      <c r="B176" s="38" t="s">
        <v>1763</v>
      </c>
      <c r="C176" s="38" t="s">
        <v>1155</v>
      </c>
      <c r="D176" s="39">
        <v>4.1866742074489594E-2</v>
      </c>
      <c r="E176" s="39">
        <v>4.611717164516449E-2</v>
      </c>
      <c r="F176" s="39">
        <v>2.729295939207077E-2</v>
      </c>
      <c r="G176" s="39">
        <v>3.0022256076335907E-2</v>
      </c>
      <c r="H176" s="38" t="s">
        <v>1764</v>
      </c>
      <c r="I176" s="38" t="s">
        <v>1752</v>
      </c>
      <c r="J176" s="39">
        <v>4.4776120185852051</v>
      </c>
      <c r="K176" s="39">
        <v>3</v>
      </c>
      <c r="L176" s="38" t="s">
        <v>1765</v>
      </c>
    </row>
    <row r="177" spans="1:12" x14ac:dyDescent="0.2">
      <c r="A177" s="38" t="s">
        <v>1766</v>
      </c>
      <c r="B177" s="38" t="s">
        <v>1767</v>
      </c>
      <c r="C177" s="38" t="s">
        <v>1155</v>
      </c>
      <c r="D177" s="39">
        <v>5.7998290285468102E-3</v>
      </c>
      <c r="E177" s="39">
        <v>1.0488023981451988E-2</v>
      </c>
      <c r="F177" s="39">
        <v>2.729295939207077E-2</v>
      </c>
      <c r="G177" s="39">
        <v>3.0022256076335907E-2</v>
      </c>
      <c r="H177" s="38" t="s">
        <v>1621</v>
      </c>
      <c r="I177" s="38" t="s">
        <v>1752</v>
      </c>
      <c r="J177" s="39">
        <v>9.375</v>
      </c>
      <c r="K177" s="39">
        <v>3</v>
      </c>
      <c r="L177" s="38" t="s">
        <v>1768</v>
      </c>
    </row>
    <row r="178" spans="1:12" x14ac:dyDescent="0.2">
      <c r="A178" s="38" t="s">
        <v>1769</v>
      </c>
      <c r="B178" s="38" t="s">
        <v>1770</v>
      </c>
      <c r="C178" s="38" t="s">
        <v>1155</v>
      </c>
      <c r="D178" s="39">
        <v>9.1379163791316387E-8</v>
      </c>
      <c r="E178" s="39">
        <v>1.802661699912278E-6</v>
      </c>
      <c r="F178" s="39">
        <v>3.9618967828669582E-12</v>
      </c>
      <c r="G178" s="39">
        <v>1.5253301399731356E-10</v>
      </c>
      <c r="H178" s="38" t="s">
        <v>1346</v>
      </c>
      <c r="I178" s="38" t="s">
        <v>1771</v>
      </c>
      <c r="J178" s="39">
        <v>3.0864198207855225</v>
      </c>
      <c r="K178" s="39">
        <v>35</v>
      </c>
      <c r="L178" s="38" t="s">
        <v>1772</v>
      </c>
    </row>
    <row r="179" spans="1:12" x14ac:dyDescent="0.2">
      <c r="A179" s="38" t="s">
        <v>1689</v>
      </c>
      <c r="B179" s="38" t="s">
        <v>1690</v>
      </c>
      <c r="C179" s="38" t="s">
        <v>1155</v>
      </c>
      <c r="D179" s="39">
        <v>1.7582400469109416E-3</v>
      </c>
      <c r="E179" s="39">
        <v>4.1471533477306366E-3</v>
      </c>
      <c r="F179" s="39">
        <v>3.9618967828669582E-12</v>
      </c>
      <c r="G179" s="39">
        <v>1.5253301399731356E-10</v>
      </c>
      <c r="H179" s="38" t="s">
        <v>1346</v>
      </c>
      <c r="I179" s="38" t="s">
        <v>1771</v>
      </c>
      <c r="J179" s="39">
        <v>3.5087718963623047</v>
      </c>
      <c r="K179" s="39">
        <v>10</v>
      </c>
      <c r="L179" s="38" t="s">
        <v>1692</v>
      </c>
    </row>
    <row r="180" spans="1:12" x14ac:dyDescent="0.2">
      <c r="A180" s="38" t="s">
        <v>1773</v>
      </c>
      <c r="B180" s="38" t="s">
        <v>1774</v>
      </c>
      <c r="C180" s="38" t="s">
        <v>1155</v>
      </c>
      <c r="D180" s="39">
        <v>2.3937166915288799E-8</v>
      </c>
      <c r="E180" s="39">
        <v>5.7715169532457367E-7</v>
      </c>
      <c r="F180" s="39">
        <v>3.9618967828669582E-12</v>
      </c>
      <c r="G180" s="39">
        <v>1.5253301399731356E-10</v>
      </c>
      <c r="H180" s="38" t="s">
        <v>1185</v>
      </c>
      <c r="I180" s="38" t="s">
        <v>1771</v>
      </c>
      <c r="J180" s="39">
        <v>3.7371134757995605</v>
      </c>
      <c r="K180" s="39">
        <v>29</v>
      </c>
      <c r="L180" s="38" t="s">
        <v>1775</v>
      </c>
    </row>
    <row r="181" spans="1:12" x14ac:dyDescent="0.2">
      <c r="A181" s="38" t="s">
        <v>1776</v>
      </c>
      <c r="B181" s="38" t="s">
        <v>1777</v>
      </c>
      <c r="C181" s="38" t="s">
        <v>1155</v>
      </c>
      <c r="D181" s="39">
        <v>1.7004632582029444E-6</v>
      </c>
      <c r="E181" s="39">
        <v>1.9421080651227385E-5</v>
      </c>
      <c r="F181" s="39">
        <v>3.9618967828669582E-12</v>
      </c>
      <c r="G181" s="39">
        <v>1.5253301399731356E-10</v>
      </c>
      <c r="H181" s="38" t="s">
        <v>1778</v>
      </c>
      <c r="I181" s="38" t="s">
        <v>1771</v>
      </c>
      <c r="J181" s="39">
        <v>3.4532372951507568</v>
      </c>
      <c r="K181" s="39">
        <v>24</v>
      </c>
      <c r="L181" s="38" t="s">
        <v>1779</v>
      </c>
    </row>
    <row r="182" spans="1:12" x14ac:dyDescent="0.2">
      <c r="A182" s="38" t="s">
        <v>1780</v>
      </c>
      <c r="B182" s="38" t="s">
        <v>1781</v>
      </c>
      <c r="C182" s="38" t="s">
        <v>1155</v>
      </c>
      <c r="D182" s="39">
        <v>2.7554597058915276E-13</v>
      </c>
      <c r="E182" s="39">
        <v>1.993115915366328E-11</v>
      </c>
      <c r="F182" s="39">
        <v>3.9618967828669582E-12</v>
      </c>
      <c r="G182" s="39">
        <v>1.5253301399731356E-10</v>
      </c>
      <c r="H182" s="38" t="s">
        <v>1782</v>
      </c>
      <c r="I182" s="38" t="s">
        <v>1771</v>
      </c>
      <c r="J182" s="39">
        <v>3.7995150089263916</v>
      </c>
      <c r="K182" s="39">
        <v>47</v>
      </c>
      <c r="L182" s="38" t="s">
        <v>1783</v>
      </c>
    </row>
    <row r="183" spans="1:12" x14ac:dyDescent="0.2">
      <c r="A183" s="38" t="s">
        <v>1784</v>
      </c>
      <c r="B183" s="38" t="s">
        <v>1785</v>
      </c>
      <c r="C183" s="38" t="s">
        <v>1155</v>
      </c>
      <c r="D183" s="39">
        <v>7.0416026574093848E-6</v>
      </c>
      <c r="E183" s="39">
        <v>5.877029980183579E-5</v>
      </c>
      <c r="F183" s="39">
        <v>3.9618967828669582E-12</v>
      </c>
      <c r="G183" s="39">
        <v>1.5253301399731356E-10</v>
      </c>
      <c r="H183" s="38" t="s">
        <v>1786</v>
      </c>
      <c r="I183" s="38" t="s">
        <v>1771</v>
      </c>
      <c r="J183" s="39">
        <v>3.7401573657989502</v>
      </c>
      <c r="K183" s="39">
        <v>19</v>
      </c>
      <c r="L183" s="38" t="s">
        <v>1787</v>
      </c>
    </row>
    <row r="184" spans="1:12" x14ac:dyDescent="0.2">
      <c r="A184" s="38" t="s">
        <v>1788</v>
      </c>
      <c r="B184" s="38" t="s">
        <v>1789</v>
      </c>
      <c r="C184" s="38" t="s">
        <v>1155</v>
      </c>
      <c r="D184" s="39">
        <v>3.084607271830464E-7</v>
      </c>
      <c r="E184" s="39">
        <v>4.4623984649660997E-6</v>
      </c>
      <c r="F184" s="39">
        <v>3.9618967828669582E-12</v>
      </c>
      <c r="G184" s="39">
        <v>1.5253301399731356E-10</v>
      </c>
      <c r="H184" s="38" t="s">
        <v>1790</v>
      </c>
      <c r="I184" s="38" t="s">
        <v>1771</v>
      </c>
      <c r="J184" s="39">
        <v>3.9316239356994629</v>
      </c>
      <c r="K184" s="39">
        <v>23</v>
      </c>
      <c r="L184" s="38" t="s">
        <v>1791</v>
      </c>
    </row>
    <row r="185" spans="1:12" x14ac:dyDescent="0.2">
      <c r="A185" s="38" t="s">
        <v>1792</v>
      </c>
      <c r="B185" s="38" t="s">
        <v>1793</v>
      </c>
      <c r="C185" s="38" t="s">
        <v>1155</v>
      </c>
      <c r="D185" s="39">
        <v>7.0169364335015416E-4</v>
      </c>
      <c r="E185" s="39">
        <v>2.0035200286656618E-3</v>
      </c>
      <c r="F185" s="39">
        <v>3.9618967828669582E-12</v>
      </c>
      <c r="G185" s="39">
        <v>1.5253301399731356E-10</v>
      </c>
      <c r="H185" s="38" t="s">
        <v>1794</v>
      </c>
      <c r="I185" s="38" t="s">
        <v>1771</v>
      </c>
      <c r="J185" s="39">
        <v>5.46875</v>
      </c>
      <c r="K185" s="39">
        <v>7</v>
      </c>
      <c r="L185" s="38" t="s">
        <v>1795</v>
      </c>
    </row>
    <row r="186" spans="1:12" x14ac:dyDescent="0.2">
      <c r="A186" s="38" t="s">
        <v>1796</v>
      </c>
      <c r="B186" s="38" t="s">
        <v>1797</v>
      </c>
      <c r="C186" s="38" t="s">
        <v>1155</v>
      </c>
      <c r="D186" s="39">
        <v>1.5575140423607081E-4</v>
      </c>
      <c r="E186" s="39">
        <v>6.1451009241864085E-4</v>
      </c>
      <c r="F186" s="39">
        <v>3.9618967828669582E-12</v>
      </c>
      <c r="G186" s="39">
        <v>1.5253301399731356E-10</v>
      </c>
      <c r="H186" s="38" t="s">
        <v>1798</v>
      </c>
      <c r="I186" s="38" t="s">
        <v>1771</v>
      </c>
      <c r="J186" s="39">
        <v>7</v>
      </c>
      <c r="K186" s="39">
        <v>7</v>
      </c>
      <c r="L186" s="38" t="s">
        <v>1799</v>
      </c>
    </row>
    <row r="187" spans="1:12" x14ac:dyDescent="0.2">
      <c r="A187" s="38" t="s">
        <v>1800</v>
      </c>
      <c r="B187" s="38" t="s">
        <v>1801</v>
      </c>
      <c r="C187" s="38" t="s">
        <v>1155</v>
      </c>
      <c r="D187" s="39">
        <v>1.4881226234138012E-2</v>
      </c>
      <c r="E187" s="39">
        <v>2.0182661712169647E-2</v>
      </c>
      <c r="F187" s="39">
        <v>3.8871403873486088E-9</v>
      </c>
      <c r="G187" s="39">
        <v>7.4827454454862163E-8</v>
      </c>
      <c r="H187" s="38" t="s">
        <v>1346</v>
      </c>
      <c r="I187" s="38" t="s">
        <v>1802</v>
      </c>
      <c r="J187" s="39">
        <v>6.6666665077209473</v>
      </c>
      <c r="K187" s="39">
        <v>3</v>
      </c>
      <c r="L187" s="38" t="s">
        <v>1803</v>
      </c>
    </row>
    <row r="188" spans="1:12" x14ac:dyDescent="0.2">
      <c r="A188" s="38" t="s">
        <v>1437</v>
      </c>
      <c r="B188" s="38" t="s">
        <v>1438</v>
      </c>
      <c r="C188" s="38" t="s">
        <v>1155</v>
      </c>
      <c r="D188" s="39">
        <v>7.0107067003846169E-3</v>
      </c>
      <c r="E188" s="39">
        <v>1.2170586735010147E-2</v>
      </c>
      <c r="F188" s="39">
        <v>3.8871403873486088E-9</v>
      </c>
      <c r="G188" s="39">
        <v>7.4827454454862163E-8</v>
      </c>
      <c r="H188" s="38" t="s">
        <v>1156</v>
      </c>
      <c r="I188" s="38" t="s">
        <v>1802</v>
      </c>
      <c r="J188" s="39">
        <v>4.8076925277709961</v>
      </c>
      <c r="K188" s="39">
        <v>5</v>
      </c>
      <c r="L188" s="38" t="s">
        <v>1440</v>
      </c>
    </row>
    <row r="189" spans="1:12" x14ac:dyDescent="0.2">
      <c r="A189" s="38" t="s">
        <v>1804</v>
      </c>
      <c r="B189" s="38" t="s">
        <v>1805</v>
      </c>
      <c r="C189" s="38" t="s">
        <v>1155</v>
      </c>
      <c r="D189" s="39">
        <v>2.8073184657841921E-3</v>
      </c>
      <c r="E189" s="39">
        <v>5.9724319726228714E-3</v>
      </c>
      <c r="F189" s="39">
        <v>3.8871403873486088E-9</v>
      </c>
      <c r="G189" s="39">
        <v>7.4827454454862163E-8</v>
      </c>
      <c r="H189" s="38" t="s">
        <v>1316</v>
      </c>
      <c r="I189" s="38" t="s">
        <v>1802</v>
      </c>
      <c r="J189" s="39">
        <v>3.2894737720489502</v>
      </c>
      <c r="K189" s="39">
        <v>10</v>
      </c>
      <c r="L189" s="38" t="s">
        <v>1806</v>
      </c>
    </row>
    <row r="190" spans="1:12" x14ac:dyDescent="0.2">
      <c r="A190" s="38" t="s">
        <v>1441</v>
      </c>
      <c r="B190" s="38" t="s">
        <v>1442</v>
      </c>
      <c r="C190" s="38" t="s">
        <v>1155</v>
      </c>
      <c r="D190" s="39">
        <v>1.9716318696737289E-2</v>
      </c>
      <c r="E190" s="39">
        <v>2.5167301297187805E-2</v>
      </c>
      <c r="F190" s="39">
        <v>3.8871403873486088E-9</v>
      </c>
      <c r="G190" s="39">
        <v>7.4827454454862163E-8</v>
      </c>
      <c r="H190" s="38" t="s">
        <v>1195</v>
      </c>
      <c r="I190" s="38" t="s">
        <v>1802</v>
      </c>
      <c r="J190" s="39">
        <v>6</v>
      </c>
      <c r="K190" s="39">
        <v>3</v>
      </c>
      <c r="L190" s="38" t="s">
        <v>1443</v>
      </c>
    </row>
    <row r="191" spans="1:12" x14ac:dyDescent="0.2">
      <c r="A191" s="38" t="s">
        <v>1807</v>
      </c>
      <c r="B191" s="38" t="s">
        <v>1808</v>
      </c>
      <c r="C191" s="38" t="s">
        <v>1155</v>
      </c>
      <c r="D191" s="39">
        <v>2.9936358332633972E-3</v>
      </c>
      <c r="E191" s="39">
        <v>6.1868471093475819E-3</v>
      </c>
      <c r="F191" s="39">
        <v>3.8871403873486088E-9</v>
      </c>
      <c r="G191" s="39">
        <v>7.4827454454862163E-8</v>
      </c>
      <c r="H191" s="38" t="s">
        <v>1195</v>
      </c>
      <c r="I191" s="38" t="s">
        <v>1802</v>
      </c>
      <c r="J191" s="39">
        <v>4.8780488967895508</v>
      </c>
      <c r="K191" s="39">
        <v>6</v>
      </c>
      <c r="L191" s="38" t="s">
        <v>1809</v>
      </c>
    </row>
    <row r="192" spans="1:12" x14ac:dyDescent="0.2">
      <c r="A192" s="38" t="s">
        <v>1810</v>
      </c>
      <c r="B192" s="38" t="s">
        <v>1811</v>
      </c>
      <c r="C192" s="38" t="s">
        <v>1155</v>
      </c>
      <c r="D192" s="39">
        <v>2.8527688700705767E-3</v>
      </c>
      <c r="E192" s="39">
        <v>6.0102022252976894E-3</v>
      </c>
      <c r="F192" s="39">
        <v>3.8871403873486088E-9</v>
      </c>
      <c r="G192" s="39">
        <v>7.4827454454862163E-8</v>
      </c>
      <c r="H192" s="38" t="s">
        <v>1465</v>
      </c>
      <c r="I192" s="38" t="s">
        <v>1802</v>
      </c>
      <c r="J192" s="39">
        <v>12</v>
      </c>
      <c r="K192" s="39">
        <v>3</v>
      </c>
      <c r="L192" s="38" t="s">
        <v>1812</v>
      </c>
    </row>
    <row r="193" spans="1:12" x14ac:dyDescent="0.2">
      <c r="A193" s="38" t="s">
        <v>1477</v>
      </c>
      <c r="B193" s="38" t="s">
        <v>1478</v>
      </c>
      <c r="C193" s="38" t="s">
        <v>1155</v>
      </c>
      <c r="D193" s="39">
        <v>8.3161353359173518E-8</v>
      </c>
      <c r="E193" s="39">
        <v>1.8046013110506465E-6</v>
      </c>
      <c r="F193" s="39">
        <v>3.8871403873486088E-9</v>
      </c>
      <c r="G193" s="39">
        <v>7.4827454454862163E-8</v>
      </c>
      <c r="H193" s="38" t="s">
        <v>1479</v>
      </c>
      <c r="I193" s="38" t="s">
        <v>1802</v>
      </c>
      <c r="J193" s="39">
        <v>5.3097343444824219</v>
      </c>
      <c r="K193" s="39">
        <v>18</v>
      </c>
      <c r="L193" s="38" t="s">
        <v>1481</v>
      </c>
    </row>
    <row r="194" spans="1:12" x14ac:dyDescent="0.2">
      <c r="A194" s="38" t="s">
        <v>1413</v>
      </c>
      <c r="B194" s="38" t="s">
        <v>1414</v>
      </c>
      <c r="C194" s="38" t="s">
        <v>1155</v>
      </c>
      <c r="D194" s="39">
        <v>3.1612460588803515E-5</v>
      </c>
      <c r="E194" s="39">
        <v>1.75894980202429E-4</v>
      </c>
      <c r="F194" s="39">
        <v>3.8871403873486088E-9</v>
      </c>
      <c r="G194" s="39">
        <v>7.4827454454862163E-8</v>
      </c>
      <c r="H194" s="38" t="s">
        <v>1415</v>
      </c>
      <c r="I194" s="38" t="s">
        <v>1802</v>
      </c>
      <c r="J194" s="39">
        <v>6.5217390060424805</v>
      </c>
      <c r="K194" s="39">
        <v>9</v>
      </c>
      <c r="L194" s="38" t="s">
        <v>1417</v>
      </c>
    </row>
    <row r="195" spans="1:12" x14ac:dyDescent="0.2">
      <c r="A195" s="38" t="s">
        <v>1418</v>
      </c>
      <c r="B195" s="38" t="s">
        <v>1419</v>
      </c>
      <c r="C195" s="38" t="s">
        <v>1155</v>
      </c>
      <c r="D195" s="39">
        <v>3.6321363877505064E-3</v>
      </c>
      <c r="E195" s="39">
        <v>7.1006631478667259E-3</v>
      </c>
      <c r="F195" s="39">
        <v>3.8871403873486088E-9</v>
      </c>
      <c r="G195" s="39">
        <v>7.4827454454862163E-8</v>
      </c>
      <c r="H195" s="38" t="s">
        <v>1420</v>
      </c>
      <c r="I195" s="38" t="s">
        <v>1802</v>
      </c>
      <c r="J195" s="39">
        <v>5.6179776191711426</v>
      </c>
      <c r="K195" s="39">
        <v>5</v>
      </c>
      <c r="L195" s="38" t="s">
        <v>1421</v>
      </c>
    </row>
    <row r="196" spans="1:12" x14ac:dyDescent="0.2">
      <c r="A196" s="38" t="s">
        <v>1813</v>
      </c>
      <c r="B196" s="38" t="s">
        <v>1814</v>
      </c>
      <c r="C196" s="38" t="s">
        <v>1155</v>
      </c>
      <c r="D196" s="39">
        <v>1.043798984028399E-3</v>
      </c>
      <c r="E196" s="39">
        <v>2.7963505126535892E-3</v>
      </c>
      <c r="F196" s="39">
        <v>3.8871403873486088E-9</v>
      </c>
      <c r="G196" s="39">
        <v>7.4827454454862163E-8</v>
      </c>
      <c r="H196" s="38" t="s">
        <v>1815</v>
      </c>
      <c r="I196" s="38" t="s">
        <v>1802</v>
      </c>
      <c r="J196" s="39">
        <v>6</v>
      </c>
      <c r="K196" s="39">
        <v>6</v>
      </c>
      <c r="L196" s="38" t="s">
        <v>1816</v>
      </c>
    </row>
    <row r="197" spans="1:12" x14ac:dyDescent="0.2">
      <c r="A197" s="38" t="s">
        <v>1817</v>
      </c>
      <c r="B197" s="38" t="s">
        <v>1818</v>
      </c>
      <c r="C197" s="38" t="s">
        <v>1155</v>
      </c>
      <c r="D197" s="39">
        <v>4.7755346167832613E-4</v>
      </c>
      <c r="E197" s="39">
        <v>1.4804156962782145E-3</v>
      </c>
      <c r="F197" s="39">
        <v>8.5523922166430566E-8</v>
      </c>
      <c r="G197" s="39">
        <v>9.4076312961988151E-7</v>
      </c>
      <c r="H197" s="38" t="s">
        <v>1156</v>
      </c>
      <c r="I197" s="38" t="s">
        <v>1819</v>
      </c>
      <c r="J197" s="39">
        <v>4.1666665077209473</v>
      </c>
      <c r="K197" s="39">
        <v>10</v>
      </c>
      <c r="L197" s="38" t="s">
        <v>1820</v>
      </c>
    </row>
    <row r="198" spans="1:12" x14ac:dyDescent="0.2">
      <c r="A198" s="38" t="s">
        <v>863</v>
      </c>
      <c r="B198" s="38" t="s">
        <v>1821</v>
      </c>
      <c r="C198" s="38" t="s">
        <v>1155</v>
      </c>
      <c r="D198" s="39">
        <v>7.9857700256980024E-6</v>
      </c>
      <c r="E198" s="39">
        <v>6.1889717471785843E-5</v>
      </c>
      <c r="F198" s="39">
        <v>8.5523922166430566E-8</v>
      </c>
      <c r="G198" s="39">
        <v>9.4076312961988151E-7</v>
      </c>
      <c r="H198" s="38" t="s">
        <v>1542</v>
      </c>
      <c r="I198" s="38" t="s">
        <v>1819</v>
      </c>
      <c r="J198" s="39">
        <v>3.4482758045196533</v>
      </c>
      <c r="K198" s="39">
        <v>21</v>
      </c>
      <c r="L198" s="38" t="s">
        <v>1822</v>
      </c>
    </row>
    <row r="199" spans="1:12" x14ac:dyDescent="0.2">
      <c r="A199" s="38" t="s">
        <v>1823</v>
      </c>
      <c r="B199" s="38" t="s">
        <v>1824</v>
      </c>
      <c r="C199" s="38" t="s">
        <v>1155</v>
      </c>
      <c r="D199" s="39">
        <v>4.5931241032803882E-9</v>
      </c>
      <c r="E199" s="39">
        <v>1.6611798514531984E-7</v>
      </c>
      <c r="F199" s="39">
        <v>8.5523922166430566E-8</v>
      </c>
      <c r="G199" s="39">
        <v>9.4076312961988151E-7</v>
      </c>
      <c r="H199" s="38" t="s">
        <v>1249</v>
      </c>
      <c r="I199" s="38" t="s">
        <v>1819</v>
      </c>
      <c r="J199" s="39">
        <v>6.0317459106445313</v>
      </c>
      <c r="K199" s="39">
        <v>19</v>
      </c>
      <c r="L199" s="38" t="s">
        <v>1825</v>
      </c>
    </row>
    <row r="200" spans="1:12" x14ac:dyDescent="0.2">
      <c r="A200" s="38" t="s">
        <v>1826</v>
      </c>
      <c r="B200" s="38" t="s">
        <v>1827</v>
      </c>
      <c r="C200" s="38" t="s">
        <v>1155</v>
      </c>
      <c r="D200" s="39">
        <v>1.8451531650498509E-3</v>
      </c>
      <c r="E200" s="39">
        <v>4.2595556005835533E-3</v>
      </c>
      <c r="F200" s="39">
        <v>8.5523922166430566E-8</v>
      </c>
      <c r="G200" s="39">
        <v>9.4076312961988151E-7</v>
      </c>
      <c r="H200" s="38" t="s">
        <v>1355</v>
      </c>
      <c r="I200" s="38" t="s">
        <v>1819</v>
      </c>
      <c r="J200" s="39">
        <v>3.0927834510803223</v>
      </c>
      <c r="K200" s="39">
        <v>12</v>
      </c>
      <c r="L200" s="38" t="s">
        <v>1828</v>
      </c>
    </row>
    <row r="201" spans="1:12" x14ac:dyDescent="0.2">
      <c r="A201" s="38" t="s">
        <v>1829</v>
      </c>
      <c r="B201" s="38" t="s">
        <v>1830</v>
      </c>
      <c r="C201" s="38" t="s">
        <v>1155</v>
      </c>
      <c r="D201" s="39">
        <v>9.9051615688949823E-4</v>
      </c>
      <c r="E201" s="39">
        <v>2.7207848615944386E-3</v>
      </c>
      <c r="F201" s="39">
        <v>8.5523922166430566E-8</v>
      </c>
      <c r="G201" s="39">
        <v>9.4076312961988151E-7</v>
      </c>
      <c r="H201" s="38" t="s">
        <v>1831</v>
      </c>
      <c r="I201" s="38" t="s">
        <v>1819</v>
      </c>
      <c r="J201" s="39">
        <v>6.0606060028076172</v>
      </c>
      <c r="K201" s="39">
        <v>6</v>
      </c>
      <c r="L201" s="38" t="s">
        <v>1832</v>
      </c>
    </row>
    <row r="202" spans="1:12" x14ac:dyDescent="0.2">
      <c r="A202" s="38" t="s">
        <v>1833</v>
      </c>
      <c r="B202" s="38" t="s">
        <v>1834</v>
      </c>
      <c r="C202" s="38" t="s">
        <v>1155</v>
      </c>
      <c r="D202" s="39">
        <v>1.8365630012340262E-6</v>
      </c>
      <c r="E202" s="39">
        <v>1.9926708773709834E-5</v>
      </c>
      <c r="F202" s="39">
        <v>8.5523922166430566E-8</v>
      </c>
      <c r="G202" s="39">
        <v>9.4076312961988151E-7</v>
      </c>
      <c r="H202" s="38" t="s">
        <v>1316</v>
      </c>
      <c r="I202" s="38" t="s">
        <v>1819</v>
      </c>
      <c r="J202" s="39">
        <v>5.4263567924499512</v>
      </c>
      <c r="K202" s="39">
        <v>14</v>
      </c>
      <c r="L202" s="38" t="s">
        <v>1835</v>
      </c>
    </row>
    <row r="203" spans="1:12" x14ac:dyDescent="0.2">
      <c r="A203" s="38" t="s">
        <v>1836</v>
      </c>
      <c r="B203" s="38" t="s">
        <v>1837</v>
      </c>
      <c r="C203" s="38" t="s">
        <v>1155</v>
      </c>
      <c r="D203" s="39">
        <v>1.5226254239678383E-2</v>
      </c>
      <c r="E203" s="39">
        <v>2.0522342994809151E-2</v>
      </c>
      <c r="F203" s="39">
        <v>8.5523922166430566E-8</v>
      </c>
      <c r="G203" s="39">
        <v>9.4076312961988151E-7</v>
      </c>
      <c r="H203" s="38" t="s">
        <v>1838</v>
      </c>
      <c r="I203" s="38" t="s">
        <v>1819</v>
      </c>
      <c r="J203" s="39">
        <v>3.9682538509368896</v>
      </c>
      <c r="K203" s="39">
        <v>5</v>
      </c>
      <c r="L203" s="38" t="s">
        <v>1839</v>
      </c>
    </row>
    <row r="204" spans="1:12" x14ac:dyDescent="0.2">
      <c r="A204" s="38" t="s">
        <v>1840</v>
      </c>
      <c r="B204" s="38" t="s">
        <v>1841</v>
      </c>
      <c r="C204" s="38" t="s">
        <v>1155</v>
      </c>
      <c r="D204" s="39">
        <v>1.153162308037281E-2</v>
      </c>
      <c r="E204" s="39">
        <v>1.690785214304924E-2</v>
      </c>
      <c r="F204" s="39">
        <v>8.5523922166430566E-8</v>
      </c>
      <c r="G204" s="39">
        <v>9.4076312961988151E-7</v>
      </c>
      <c r="H204" s="38" t="s">
        <v>1397</v>
      </c>
      <c r="I204" s="38" t="s">
        <v>1819</v>
      </c>
      <c r="J204" s="39">
        <v>3.0303030014038086</v>
      </c>
      <c r="K204" s="39">
        <v>8</v>
      </c>
      <c r="L204" s="38" t="s">
        <v>1842</v>
      </c>
    </row>
    <row r="205" spans="1:12" x14ac:dyDescent="0.2">
      <c r="A205" s="38" t="s">
        <v>1843</v>
      </c>
      <c r="B205" s="38" t="s">
        <v>1844</v>
      </c>
      <c r="C205" s="38" t="s">
        <v>1155</v>
      </c>
      <c r="D205" s="39">
        <v>5.4737660102546215E-3</v>
      </c>
      <c r="E205" s="39">
        <v>9.9815735593438148E-3</v>
      </c>
      <c r="F205" s="39">
        <v>8.5523922166430566E-8</v>
      </c>
      <c r="G205" s="39">
        <v>9.4076312961988151E-7</v>
      </c>
      <c r="H205" s="38" t="s">
        <v>1530</v>
      </c>
      <c r="I205" s="38" t="s">
        <v>1819</v>
      </c>
      <c r="J205" s="39">
        <v>3.8043477535247803</v>
      </c>
      <c r="K205" s="39">
        <v>7</v>
      </c>
      <c r="L205" s="38" t="s">
        <v>1845</v>
      </c>
    </row>
    <row r="206" spans="1:12" x14ac:dyDescent="0.2">
      <c r="A206" s="38" t="s">
        <v>1846</v>
      </c>
      <c r="B206" s="38" t="s">
        <v>1847</v>
      </c>
      <c r="C206" s="38" t="s">
        <v>1155</v>
      </c>
      <c r="D206" s="39">
        <v>4.1795405559241772E-4</v>
      </c>
      <c r="E206" s="39">
        <v>1.374182291328907E-3</v>
      </c>
      <c r="F206" s="39">
        <v>8.5523922166430566E-8</v>
      </c>
      <c r="G206" s="39">
        <v>9.4076312961988151E-7</v>
      </c>
      <c r="H206" s="38" t="s">
        <v>1848</v>
      </c>
      <c r="I206" s="38" t="s">
        <v>1819</v>
      </c>
      <c r="J206" s="39">
        <v>12.903225898742676</v>
      </c>
      <c r="K206" s="39">
        <v>4</v>
      </c>
      <c r="L206" s="38" t="s">
        <v>1849</v>
      </c>
    </row>
    <row r="207" spans="1:12" x14ac:dyDescent="0.2">
      <c r="A207" s="38" t="s">
        <v>1850</v>
      </c>
      <c r="B207" s="38" t="s">
        <v>1851</v>
      </c>
      <c r="C207" s="38" t="s">
        <v>1155</v>
      </c>
      <c r="D207" s="39">
        <v>1.4102169079706073E-3</v>
      </c>
      <c r="E207" s="39">
        <v>3.5174374934285879E-3</v>
      </c>
      <c r="F207" s="39">
        <v>2.678917080629617E-4</v>
      </c>
      <c r="G207" s="39">
        <v>9.3762099277228117E-4</v>
      </c>
      <c r="H207" s="38" t="s">
        <v>1156</v>
      </c>
      <c r="I207" s="38" t="s">
        <v>1852</v>
      </c>
      <c r="J207" s="39">
        <v>3.9130434989929199</v>
      </c>
      <c r="K207" s="39">
        <v>9</v>
      </c>
      <c r="L207" s="38" t="s">
        <v>1853</v>
      </c>
    </row>
    <row r="208" spans="1:12" x14ac:dyDescent="0.2">
      <c r="A208" s="38" t="s">
        <v>1467</v>
      </c>
      <c r="B208" s="38" t="s">
        <v>1468</v>
      </c>
      <c r="C208" s="38" t="s">
        <v>1155</v>
      </c>
      <c r="D208" s="39">
        <v>1.7249166965484619E-2</v>
      </c>
      <c r="E208" s="39">
        <v>2.2823594510555267E-2</v>
      </c>
      <c r="F208" s="39">
        <v>2.678917080629617E-4</v>
      </c>
      <c r="G208" s="39">
        <v>9.3762099277228117E-4</v>
      </c>
      <c r="H208" s="38" t="s">
        <v>1176</v>
      </c>
      <c r="I208" s="38" t="s">
        <v>1852</v>
      </c>
      <c r="J208" s="39">
        <v>3.04347825050354</v>
      </c>
      <c r="K208" s="39">
        <v>7</v>
      </c>
      <c r="L208" s="38" t="s">
        <v>1470</v>
      </c>
    </row>
    <row r="209" spans="1:12" x14ac:dyDescent="0.2">
      <c r="A209" s="38" t="s">
        <v>1471</v>
      </c>
      <c r="B209" s="38" t="s">
        <v>1472</v>
      </c>
      <c r="C209" s="38" t="s">
        <v>1155</v>
      </c>
      <c r="D209" s="39">
        <v>3.1684104353189468E-2</v>
      </c>
      <c r="E209" s="39">
        <v>3.6571547389030457E-2</v>
      </c>
      <c r="F209" s="39">
        <v>2.678917080629617E-4</v>
      </c>
      <c r="G209" s="39">
        <v>9.3762099277228117E-4</v>
      </c>
      <c r="H209" s="38" t="s">
        <v>1185</v>
      </c>
      <c r="I209" s="38" t="s">
        <v>1852</v>
      </c>
      <c r="J209" s="39">
        <v>5</v>
      </c>
      <c r="K209" s="39">
        <v>3</v>
      </c>
      <c r="L209" s="38" t="s">
        <v>1473</v>
      </c>
    </row>
    <row r="210" spans="1:12" x14ac:dyDescent="0.2">
      <c r="A210" s="38" t="s">
        <v>1854</v>
      </c>
      <c r="B210" s="38" t="s">
        <v>1855</v>
      </c>
      <c r="C210" s="38" t="s">
        <v>1155</v>
      </c>
      <c r="D210" s="39">
        <v>1.6573730681557208E-4</v>
      </c>
      <c r="E210" s="39">
        <v>6.3096487428992987E-4</v>
      </c>
      <c r="F210" s="39">
        <v>2.678917080629617E-4</v>
      </c>
      <c r="G210" s="39">
        <v>9.3762099277228117E-4</v>
      </c>
      <c r="H210" s="38" t="s">
        <v>1213</v>
      </c>
      <c r="I210" s="38" t="s">
        <v>1852</v>
      </c>
      <c r="J210" s="39">
        <v>6.9306931495666504</v>
      </c>
      <c r="K210" s="39">
        <v>7</v>
      </c>
      <c r="L210" s="38" t="s">
        <v>1856</v>
      </c>
    </row>
    <row r="211" spans="1:12" x14ac:dyDescent="0.2">
      <c r="A211" s="38" t="s">
        <v>1857</v>
      </c>
      <c r="B211" s="38" t="s">
        <v>1858</v>
      </c>
      <c r="C211" s="38" t="s">
        <v>1155</v>
      </c>
      <c r="D211" s="39">
        <v>1.0089540592161939E-4</v>
      </c>
      <c r="E211" s="39">
        <v>4.3788604671135545E-4</v>
      </c>
      <c r="F211" s="39">
        <v>2.678917080629617E-4</v>
      </c>
      <c r="G211" s="39">
        <v>9.3762099277228117E-4</v>
      </c>
      <c r="H211" s="38" t="s">
        <v>1185</v>
      </c>
      <c r="I211" s="38" t="s">
        <v>1852</v>
      </c>
      <c r="J211" s="39">
        <v>9.230769157409668</v>
      </c>
      <c r="K211" s="39">
        <v>6</v>
      </c>
      <c r="L211" s="38" t="s">
        <v>1859</v>
      </c>
    </row>
    <row r="212" spans="1:12" x14ac:dyDescent="0.2">
      <c r="A212" s="38" t="s">
        <v>1860</v>
      </c>
      <c r="B212" s="38" t="s">
        <v>1861</v>
      </c>
      <c r="C212" s="38" t="s">
        <v>1155</v>
      </c>
      <c r="D212" s="39">
        <v>2.2611948661506176E-3</v>
      </c>
      <c r="E212" s="39">
        <v>5.0069317221641541E-3</v>
      </c>
      <c r="F212" s="39">
        <v>2.678917080629617E-4</v>
      </c>
      <c r="G212" s="39">
        <v>9.3762099277228117E-4</v>
      </c>
      <c r="H212" s="38" t="s">
        <v>1185</v>
      </c>
      <c r="I212" s="38" t="s">
        <v>1852</v>
      </c>
      <c r="J212" s="39">
        <v>3.3898305892944336</v>
      </c>
      <c r="K212" s="39">
        <v>10</v>
      </c>
      <c r="L212" s="38" t="s">
        <v>1862</v>
      </c>
    </row>
    <row r="213" spans="1:12" x14ac:dyDescent="0.2">
      <c r="A213" s="38" t="s">
        <v>1863</v>
      </c>
      <c r="B213" s="38" t="s">
        <v>1864</v>
      </c>
      <c r="C213" s="38" t="s">
        <v>1155</v>
      </c>
      <c r="D213" s="39">
        <v>1.3403493911027908E-2</v>
      </c>
      <c r="E213" s="39">
        <v>1.9010184332728386E-2</v>
      </c>
      <c r="F213" s="39">
        <v>2.678917080629617E-4</v>
      </c>
      <c r="G213" s="39">
        <v>9.3762099277228117E-4</v>
      </c>
      <c r="H213" s="38" t="s">
        <v>1283</v>
      </c>
      <c r="I213" s="38" t="s">
        <v>1852</v>
      </c>
      <c r="J213" s="39">
        <v>4.098360538482666</v>
      </c>
      <c r="K213" s="39">
        <v>5</v>
      </c>
      <c r="L213" s="38" t="s">
        <v>1865</v>
      </c>
    </row>
    <row r="214" spans="1:12" x14ac:dyDescent="0.2">
      <c r="A214" s="38" t="s">
        <v>1866</v>
      </c>
      <c r="B214" s="38" t="s">
        <v>1867</v>
      </c>
      <c r="C214" s="38" t="s">
        <v>1155</v>
      </c>
      <c r="D214" s="39">
        <v>6.3264253549277782E-3</v>
      </c>
      <c r="E214" s="39">
        <v>1.1252740398049355E-2</v>
      </c>
      <c r="F214" s="39">
        <v>2.678917080629617E-4</v>
      </c>
      <c r="G214" s="39">
        <v>9.3762099277228117E-4</v>
      </c>
      <c r="H214" s="38" t="s">
        <v>1397</v>
      </c>
      <c r="I214" s="38" t="s">
        <v>1852</v>
      </c>
      <c r="J214" s="39">
        <v>9.0909090042114258</v>
      </c>
      <c r="K214" s="39">
        <v>3</v>
      </c>
      <c r="L214" s="38" t="s">
        <v>1868</v>
      </c>
    </row>
    <row r="215" spans="1:12" x14ac:dyDescent="0.2">
      <c r="A215" s="38" t="s">
        <v>1869</v>
      </c>
      <c r="B215" s="38" t="s">
        <v>1870</v>
      </c>
      <c r="C215" s="38" t="s">
        <v>1155</v>
      </c>
      <c r="D215" s="39">
        <v>2.0489184185862541E-2</v>
      </c>
      <c r="E215" s="39">
        <v>2.5849727913737297E-2</v>
      </c>
      <c r="F215" s="39">
        <v>2.678917080629617E-4</v>
      </c>
      <c r="G215" s="39">
        <v>9.3762099277228117E-4</v>
      </c>
      <c r="H215" s="38" t="s">
        <v>1397</v>
      </c>
      <c r="I215" s="38" t="s">
        <v>1852</v>
      </c>
      <c r="J215" s="39">
        <v>3.6764705181121826</v>
      </c>
      <c r="K215" s="39">
        <v>5</v>
      </c>
      <c r="L215" s="38" t="s">
        <v>1871</v>
      </c>
    </row>
    <row r="216" spans="1:12" x14ac:dyDescent="0.2">
      <c r="A216" s="38" t="s">
        <v>1872</v>
      </c>
      <c r="B216" s="38" t="s">
        <v>1873</v>
      </c>
      <c r="C216" s="38" t="s">
        <v>1155</v>
      </c>
      <c r="D216" s="39">
        <v>2.6851759757846594E-3</v>
      </c>
      <c r="E216" s="39">
        <v>5.7691405527293682E-3</v>
      </c>
      <c r="F216" s="39">
        <v>2.678917080629617E-4</v>
      </c>
      <c r="G216" s="39">
        <v>9.3762099277228117E-4</v>
      </c>
      <c r="H216" s="38" t="s">
        <v>1505</v>
      </c>
      <c r="I216" s="38" t="s">
        <v>1852</v>
      </c>
      <c r="J216" s="39">
        <v>6.0240964889526367</v>
      </c>
      <c r="K216" s="39">
        <v>5</v>
      </c>
      <c r="L216" s="38" t="s">
        <v>1874</v>
      </c>
    </row>
    <row r="217" spans="1:12" x14ac:dyDescent="0.2">
      <c r="A217" s="38" t="s">
        <v>1456</v>
      </c>
      <c r="B217" s="38" t="s">
        <v>1457</v>
      </c>
      <c r="C217" s="38" t="s">
        <v>1155</v>
      </c>
      <c r="D217" s="39">
        <v>3.1846414003666723E-6</v>
      </c>
      <c r="E217" s="39">
        <v>3.0046399842831306E-5</v>
      </c>
      <c r="F217" s="39">
        <v>1.1267271560200243E-8</v>
      </c>
      <c r="G217" s="39">
        <v>1.735159713689427E-7</v>
      </c>
      <c r="H217" s="38" t="s">
        <v>1166</v>
      </c>
      <c r="I217" s="38" t="s">
        <v>1875</v>
      </c>
      <c r="J217" s="39">
        <v>6.7073168754577637</v>
      </c>
      <c r="K217" s="39">
        <v>11</v>
      </c>
      <c r="L217" s="38" t="s">
        <v>1459</v>
      </c>
    </row>
    <row r="218" spans="1:12" x14ac:dyDescent="0.2">
      <c r="A218" s="38" t="s">
        <v>863</v>
      </c>
      <c r="B218" s="38" t="s">
        <v>1821</v>
      </c>
      <c r="C218" s="38" t="s">
        <v>1155</v>
      </c>
      <c r="D218" s="39">
        <v>7.9857700256980024E-6</v>
      </c>
      <c r="E218" s="39">
        <v>6.1889717471785843E-5</v>
      </c>
      <c r="F218" s="39">
        <v>1.1267271560200243E-8</v>
      </c>
      <c r="G218" s="39">
        <v>1.735159713689427E-7</v>
      </c>
      <c r="H218" s="38" t="s">
        <v>1542</v>
      </c>
      <c r="I218" s="38" t="s">
        <v>1875</v>
      </c>
      <c r="J218" s="39">
        <v>3.4482758045196533</v>
      </c>
      <c r="K218" s="39">
        <v>21</v>
      </c>
      <c r="L218" s="38" t="s">
        <v>1822</v>
      </c>
    </row>
    <row r="219" spans="1:12" x14ac:dyDescent="0.2">
      <c r="A219" s="38" t="s">
        <v>1823</v>
      </c>
      <c r="B219" s="38" t="s">
        <v>1824</v>
      </c>
      <c r="C219" s="38" t="s">
        <v>1155</v>
      </c>
      <c r="D219" s="39">
        <v>4.5931241032803882E-9</v>
      </c>
      <c r="E219" s="39">
        <v>1.6611798514531984E-7</v>
      </c>
      <c r="F219" s="39">
        <v>1.1267271560200243E-8</v>
      </c>
      <c r="G219" s="39">
        <v>1.735159713689427E-7</v>
      </c>
      <c r="H219" s="38" t="s">
        <v>1249</v>
      </c>
      <c r="I219" s="38" t="s">
        <v>1875</v>
      </c>
      <c r="J219" s="39">
        <v>6.0317459106445313</v>
      </c>
      <c r="K219" s="39">
        <v>19</v>
      </c>
      <c r="L219" s="38" t="s">
        <v>1825</v>
      </c>
    </row>
    <row r="220" spans="1:12" x14ac:dyDescent="0.2">
      <c r="A220" s="38" t="s">
        <v>1876</v>
      </c>
      <c r="B220" s="38" t="s">
        <v>1877</v>
      </c>
      <c r="C220" s="38" t="s">
        <v>1155</v>
      </c>
      <c r="D220" s="39">
        <v>6.0866705098305829E-7</v>
      </c>
      <c r="E220" s="39">
        <v>7.337819170061266E-6</v>
      </c>
      <c r="F220" s="39">
        <v>1.1267271560200243E-8</v>
      </c>
      <c r="G220" s="39">
        <v>1.735159713689427E-7</v>
      </c>
      <c r="H220" s="38" t="s">
        <v>1316</v>
      </c>
      <c r="I220" s="38" t="s">
        <v>1875</v>
      </c>
      <c r="J220" s="39">
        <v>5.5350551605224609</v>
      </c>
      <c r="K220" s="39">
        <v>15</v>
      </c>
      <c r="L220" s="38" t="s">
        <v>1878</v>
      </c>
    </row>
    <row r="221" spans="1:12" x14ac:dyDescent="0.2">
      <c r="A221" s="38" t="s">
        <v>1879</v>
      </c>
      <c r="B221" s="38" t="s">
        <v>1880</v>
      </c>
      <c r="C221" s="38" t="s">
        <v>1155</v>
      </c>
      <c r="D221" s="39">
        <v>6.9511623587459326E-4</v>
      </c>
      <c r="E221" s="39">
        <v>2.0112029742449522E-3</v>
      </c>
      <c r="F221" s="39">
        <v>1.1267271560200243E-8</v>
      </c>
      <c r="G221" s="39">
        <v>1.735159713689427E-7</v>
      </c>
      <c r="H221" s="38" t="s">
        <v>1185</v>
      </c>
      <c r="I221" s="38" t="s">
        <v>1875</v>
      </c>
      <c r="J221" s="39">
        <v>3.4682080745697021</v>
      </c>
      <c r="K221" s="39">
        <v>12</v>
      </c>
      <c r="L221" s="38" t="s">
        <v>1881</v>
      </c>
    </row>
    <row r="222" spans="1:12" x14ac:dyDescent="0.2">
      <c r="A222" s="38" t="s">
        <v>1882</v>
      </c>
      <c r="B222" s="38" t="s">
        <v>1883</v>
      </c>
      <c r="C222" s="38" t="s">
        <v>1155</v>
      </c>
      <c r="D222" s="39">
        <v>2.2598678128815664E-7</v>
      </c>
      <c r="E222" s="39">
        <v>3.502795152598992E-6</v>
      </c>
      <c r="F222" s="39">
        <v>1.1267271560200243E-8</v>
      </c>
      <c r="G222" s="39">
        <v>1.735159713689427E-7</v>
      </c>
      <c r="H222" s="38" t="s">
        <v>1505</v>
      </c>
      <c r="I222" s="38" t="s">
        <v>1875</v>
      </c>
      <c r="J222" s="39">
        <v>7.7922077178955078</v>
      </c>
      <c r="K222" s="39">
        <v>12</v>
      </c>
      <c r="L222" s="38" t="s">
        <v>1884</v>
      </c>
    </row>
    <row r="223" spans="1:12" x14ac:dyDescent="0.2">
      <c r="A223" s="38" t="s">
        <v>1885</v>
      </c>
      <c r="B223" s="38" t="s">
        <v>1886</v>
      </c>
      <c r="C223" s="38" t="s">
        <v>1155</v>
      </c>
      <c r="D223" s="39">
        <v>1.9903764041373506E-5</v>
      </c>
      <c r="E223" s="39">
        <v>1.2703285028692335E-4</v>
      </c>
      <c r="F223" s="39">
        <v>1.1267271560200243E-8</v>
      </c>
      <c r="G223" s="39">
        <v>1.735159713689427E-7</v>
      </c>
      <c r="H223" s="38" t="s">
        <v>1887</v>
      </c>
      <c r="I223" s="38" t="s">
        <v>1875</v>
      </c>
      <c r="J223" s="39">
        <v>12.244897842407227</v>
      </c>
      <c r="K223" s="39">
        <v>6</v>
      </c>
      <c r="L223" s="38" t="s">
        <v>1888</v>
      </c>
    </row>
    <row r="224" spans="1:12" x14ac:dyDescent="0.2">
      <c r="A224" s="38" t="s">
        <v>1463</v>
      </c>
      <c r="B224" s="38" t="s">
        <v>1464</v>
      </c>
      <c r="C224" s="38" t="s">
        <v>1155</v>
      </c>
      <c r="D224" s="39">
        <v>1.3579849153757095E-2</v>
      </c>
      <c r="E224" s="39">
        <v>1.9011788070201874E-2</v>
      </c>
      <c r="F224" s="39">
        <v>1.1267271560200243E-8</v>
      </c>
      <c r="G224" s="39">
        <v>1.735159713689427E-7</v>
      </c>
      <c r="H224" s="38" t="s">
        <v>1465</v>
      </c>
      <c r="I224" s="38" t="s">
        <v>1875</v>
      </c>
      <c r="J224" s="39">
        <v>5</v>
      </c>
      <c r="K224" s="39">
        <v>4</v>
      </c>
      <c r="L224" s="38" t="s">
        <v>1466</v>
      </c>
    </row>
    <row r="225" spans="1:12" x14ac:dyDescent="0.2">
      <c r="A225" s="38" t="s">
        <v>1889</v>
      </c>
      <c r="B225" s="38" t="s">
        <v>1890</v>
      </c>
      <c r="C225" s="38" t="s">
        <v>1155</v>
      </c>
      <c r="D225" s="39">
        <v>6.1794657085556537E-5</v>
      </c>
      <c r="E225" s="39">
        <v>2.9798754258081317E-4</v>
      </c>
      <c r="F225" s="39">
        <v>1.1267271560200243E-8</v>
      </c>
      <c r="G225" s="39">
        <v>1.735159713689427E-7</v>
      </c>
      <c r="H225" s="38" t="s">
        <v>1534</v>
      </c>
      <c r="I225" s="38" t="s">
        <v>1875</v>
      </c>
      <c r="J225" s="39">
        <v>13.513513565063477</v>
      </c>
      <c r="K225" s="39">
        <v>5</v>
      </c>
      <c r="L225" s="38" t="s">
        <v>1891</v>
      </c>
    </row>
    <row r="226" spans="1:12" x14ac:dyDescent="0.2">
      <c r="A226" s="38" t="s">
        <v>1892</v>
      </c>
      <c r="B226" s="38" t="s">
        <v>1893</v>
      </c>
      <c r="C226" s="38" t="s">
        <v>1155</v>
      </c>
      <c r="D226" s="39">
        <v>7.1856170507089701E-6</v>
      </c>
      <c r="E226" s="39">
        <v>5.7751069107325748E-5</v>
      </c>
      <c r="F226" s="39">
        <v>1.1267271560200243E-8</v>
      </c>
      <c r="G226" s="39">
        <v>1.735159713689427E-7</v>
      </c>
      <c r="H226" s="38" t="s">
        <v>1335</v>
      </c>
      <c r="I226" s="38" t="s">
        <v>1875</v>
      </c>
      <c r="J226" s="39">
        <v>9.1954021453857422</v>
      </c>
      <c r="K226" s="39">
        <v>8</v>
      </c>
      <c r="L226" s="38" t="s">
        <v>1894</v>
      </c>
    </row>
    <row r="227" spans="1:12" x14ac:dyDescent="0.2">
      <c r="A227" s="38" t="s">
        <v>1482</v>
      </c>
      <c r="B227" s="38" t="s">
        <v>1483</v>
      </c>
      <c r="C227" s="38" t="s">
        <v>1155</v>
      </c>
      <c r="D227" s="39">
        <v>2.6132874190807343E-3</v>
      </c>
      <c r="E227" s="39">
        <v>5.6708338670432568E-3</v>
      </c>
      <c r="F227" s="39">
        <v>1.1267271560200243E-8</v>
      </c>
      <c r="G227" s="39">
        <v>1.735159713689427E-7</v>
      </c>
      <c r="H227" s="38" t="s">
        <v>1484</v>
      </c>
      <c r="I227" s="38" t="s">
        <v>1875</v>
      </c>
      <c r="J227" s="39">
        <v>3.9024391174316406</v>
      </c>
      <c r="K227" s="39">
        <v>8</v>
      </c>
      <c r="L227" s="38" t="s">
        <v>1485</v>
      </c>
    </row>
    <row r="228" spans="1:12" x14ac:dyDescent="0.2">
      <c r="A228" s="38" t="s">
        <v>1895</v>
      </c>
      <c r="B228" s="38" t="s">
        <v>1896</v>
      </c>
      <c r="C228" s="38" t="s">
        <v>1155</v>
      </c>
      <c r="D228" s="39">
        <v>1.7333795767626725E-5</v>
      </c>
      <c r="E228" s="39">
        <v>1.2133657583035529E-4</v>
      </c>
      <c r="F228" s="39">
        <v>2.9334538339753635E-5</v>
      </c>
      <c r="G228" s="39">
        <v>1.7375072638969868E-4</v>
      </c>
      <c r="H228" s="38" t="s">
        <v>1166</v>
      </c>
      <c r="I228" s="38" t="s">
        <v>1897</v>
      </c>
      <c r="J228" s="39">
        <v>3.3840947151184082</v>
      </c>
      <c r="K228" s="39">
        <v>20</v>
      </c>
      <c r="L228" s="38" t="s">
        <v>1898</v>
      </c>
    </row>
    <row r="229" spans="1:12" x14ac:dyDescent="0.2">
      <c r="A229" s="38" t="s">
        <v>1899</v>
      </c>
      <c r="B229" s="38" t="s">
        <v>1900</v>
      </c>
      <c r="C229" s="38" t="s">
        <v>1155</v>
      </c>
      <c r="D229" s="39">
        <v>3.4985951060662046E-5</v>
      </c>
      <c r="E229" s="39">
        <v>1.8979878223035485E-4</v>
      </c>
      <c r="F229" s="39">
        <v>2.9334538339753635E-5</v>
      </c>
      <c r="G229" s="39">
        <v>1.7375072638969868E-4</v>
      </c>
      <c r="H229" s="38" t="s">
        <v>1346</v>
      </c>
      <c r="I229" s="38" t="s">
        <v>1897</v>
      </c>
      <c r="J229" s="39">
        <v>3.9577836990356445</v>
      </c>
      <c r="K229" s="39">
        <v>15</v>
      </c>
      <c r="L229" s="38" t="s">
        <v>1901</v>
      </c>
    </row>
    <row r="230" spans="1:12" x14ac:dyDescent="0.2">
      <c r="A230" s="38" t="s">
        <v>1902</v>
      </c>
      <c r="B230" s="38" t="s">
        <v>1903</v>
      </c>
      <c r="C230" s="38" t="s">
        <v>1155</v>
      </c>
      <c r="D230" s="39">
        <v>8.273972780443728E-4</v>
      </c>
      <c r="E230" s="39">
        <v>2.3018617648631334E-3</v>
      </c>
      <c r="F230" s="39">
        <v>2.9334538339753635E-5</v>
      </c>
      <c r="G230" s="39">
        <v>1.7375072638969868E-4</v>
      </c>
      <c r="H230" s="38" t="s">
        <v>1156</v>
      </c>
      <c r="I230" s="38" t="s">
        <v>1897</v>
      </c>
      <c r="J230" s="39">
        <v>3.3994333744049072</v>
      </c>
      <c r="K230" s="39">
        <v>12</v>
      </c>
      <c r="L230" s="38" t="s">
        <v>1904</v>
      </c>
    </row>
    <row r="231" spans="1:12" x14ac:dyDescent="0.2">
      <c r="A231" s="38" t="s">
        <v>1905</v>
      </c>
      <c r="B231" s="38" t="s">
        <v>1906</v>
      </c>
      <c r="C231" s="38" t="s">
        <v>1155</v>
      </c>
      <c r="D231" s="39">
        <v>4.2006363401014823E-6</v>
      </c>
      <c r="E231" s="39">
        <v>3.6461522540776059E-5</v>
      </c>
      <c r="F231" s="39">
        <v>2.9334538339753635E-5</v>
      </c>
      <c r="G231" s="39">
        <v>1.7375072638969868E-4</v>
      </c>
      <c r="H231" s="38" t="s">
        <v>1156</v>
      </c>
      <c r="I231" s="38" t="s">
        <v>1897</v>
      </c>
      <c r="J231" s="39">
        <v>5.4393305778503418</v>
      </c>
      <c r="K231" s="39">
        <v>13</v>
      </c>
      <c r="L231" s="38" t="s">
        <v>1907</v>
      </c>
    </row>
    <row r="232" spans="1:12" x14ac:dyDescent="0.2">
      <c r="A232" s="38" t="s">
        <v>526</v>
      </c>
      <c r="B232" s="38" t="s">
        <v>1908</v>
      </c>
      <c r="C232" s="38" t="s">
        <v>1155</v>
      </c>
      <c r="D232" s="39">
        <v>1.6302754374919459E-5</v>
      </c>
      <c r="E232" s="39">
        <v>1.1792326404247433E-4</v>
      </c>
      <c r="F232" s="39">
        <v>2.9334538339753635E-5</v>
      </c>
      <c r="G232" s="39">
        <v>1.7375072638969868E-4</v>
      </c>
      <c r="H232" s="38" t="s">
        <v>1176</v>
      </c>
      <c r="I232" s="38" t="s">
        <v>1897</v>
      </c>
      <c r="J232" s="39">
        <v>7.0866141319274902</v>
      </c>
      <c r="K232" s="39">
        <v>9</v>
      </c>
      <c r="L232" s="38" t="s">
        <v>1909</v>
      </c>
    </row>
    <row r="233" spans="1:12" x14ac:dyDescent="0.2">
      <c r="A233" s="38" t="s">
        <v>1486</v>
      </c>
      <c r="B233" s="38" t="s">
        <v>1487</v>
      </c>
      <c r="C233" s="38" t="s">
        <v>1155</v>
      </c>
      <c r="D233" s="39">
        <v>3.198469802737236E-2</v>
      </c>
      <c r="E233" s="39">
        <v>3.6723170429468155E-2</v>
      </c>
      <c r="F233" s="39">
        <v>2.9334538339753635E-5</v>
      </c>
      <c r="G233" s="39">
        <v>1.7375072638969868E-4</v>
      </c>
      <c r="H233" s="38" t="s">
        <v>1176</v>
      </c>
      <c r="I233" s="38" t="s">
        <v>1897</v>
      </c>
      <c r="J233" s="39">
        <v>3.846153736114502</v>
      </c>
      <c r="K233" s="39">
        <v>4</v>
      </c>
      <c r="L233" s="38" t="s">
        <v>1489</v>
      </c>
    </row>
    <row r="234" spans="1:12" x14ac:dyDescent="0.2">
      <c r="A234" s="38" t="s">
        <v>1910</v>
      </c>
      <c r="B234" s="38" t="s">
        <v>1911</v>
      </c>
      <c r="C234" s="38" t="s">
        <v>1155</v>
      </c>
      <c r="D234" s="39">
        <v>2.8161877708043903E-5</v>
      </c>
      <c r="E234" s="39">
        <v>1.6975354810710996E-4</v>
      </c>
      <c r="F234" s="39">
        <v>2.9334538339753635E-5</v>
      </c>
      <c r="G234" s="39">
        <v>1.7375072638969868E-4</v>
      </c>
      <c r="H234" s="38" t="s">
        <v>1176</v>
      </c>
      <c r="I234" s="38" t="s">
        <v>1897</v>
      </c>
      <c r="J234" s="39">
        <v>6.6176471710205078</v>
      </c>
      <c r="K234" s="39">
        <v>9</v>
      </c>
      <c r="L234" s="38" t="s">
        <v>1912</v>
      </c>
    </row>
    <row r="235" spans="1:12" x14ac:dyDescent="0.2">
      <c r="A235" s="38" t="s">
        <v>439</v>
      </c>
      <c r="B235" s="38" t="s">
        <v>1913</v>
      </c>
      <c r="C235" s="38" t="s">
        <v>1155</v>
      </c>
      <c r="D235" s="39">
        <v>2.2102192360762274E-6</v>
      </c>
      <c r="E235" s="39">
        <v>2.2838932636659592E-5</v>
      </c>
      <c r="F235" s="39">
        <v>2.9334538339753635E-5</v>
      </c>
      <c r="G235" s="39">
        <v>1.7375072638969868E-4</v>
      </c>
      <c r="H235" s="38" t="s">
        <v>1185</v>
      </c>
      <c r="I235" s="38" t="s">
        <v>1897</v>
      </c>
      <c r="J235" s="39">
        <v>17.647058486938477</v>
      </c>
      <c r="K235" s="39">
        <v>6</v>
      </c>
      <c r="L235" s="38" t="s">
        <v>1914</v>
      </c>
    </row>
    <row r="236" spans="1:12" x14ac:dyDescent="0.2">
      <c r="A236" s="38" t="s">
        <v>1493</v>
      </c>
      <c r="B236" s="38" t="s">
        <v>1494</v>
      </c>
      <c r="C236" s="38" t="s">
        <v>1155</v>
      </c>
      <c r="D236" s="39">
        <v>8.5929787019267678E-5</v>
      </c>
      <c r="E236" s="39">
        <v>3.8054617471061647E-4</v>
      </c>
      <c r="F236" s="39">
        <v>2.9334538339753635E-5</v>
      </c>
      <c r="G236" s="39">
        <v>1.7375072638969868E-4</v>
      </c>
      <c r="H236" s="38" t="s">
        <v>1283</v>
      </c>
      <c r="I236" s="38" t="s">
        <v>1897</v>
      </c>
      <c r="J236" s="39">
        <v>7.6923074722290039</v>
      </c>
      <c r="K236" s="39">
        <v>7</v>
      </c>
      <c r="L236" s="38" t="s">
        <v>1495</v>
      </c>
    </row>
    <row r="237" spans="1:12" x14ac:dyDescent="0.2">
      <c r="A237" s="38" t="s">
        <v>414</v>
      </c>
      <c r="B237" s="38" t="s">
        <v>1915</v>
      </c>
      <c r="C237" s="38" t="s">
        <v>1155</v>
      </c>
      <c r="D237" s="39">
        <v>3.7456691643455997E-5</v>
      </c>
      <c r="E237" s="39">
        <v>1.9824640185106546E-4</v>
      </c>
      <c r="F237" s="39">
        <v>2.9334538339753635E-5</v>
      </c>
      <c r="G237" s="39">
        <v>1.7375072638969868E-4</v>
      </c>
      <c r="H237" s="38" t="s">
        <v>1283</v>
      </c>
      <c r="I237" s="38" t="s">
        <v>1897</v>
      </c>
      <c r="J237" s="39">
        <v>6.3829789161682129</v>
      </c>
      <c r="K237" s="39">
        <v>9</v>
      </c>
      <c r="L237" s="38" t="s">
        <v>1916</v>
      </c>
    </row>
    <row r="238" spans="1:12" x14ac:dyDescent="0.2">
      <c r="A238" s="38" t="s">
        <v>378</v>
      </c>
      <c r="B238" s="38" t="s">
        <v>1917</v>
      </c>
      <c r="C238" s="38" t="s">
        <v>1155</v>
      </c>
      <c r="D238" s="39">
        <v>1.1964714552448186E-8</v>
      </c>
      <c r="E238" s="39">
        <v>3.7090615023771534E-7</v>
      </c>
      <c r="F238" s="39">
        <v>2.9334538339753635E-5</v>
      </c>
      <c r="G238" s="39">
        <v>1.7375072638969868E-4</v>
      </c>
      <c r="H238" s="38" t="s">
        <v>1283</v>
      </c>
      <c r="I238" s="38" t="s">
        <v>1897</v>
      </c>
      <c r="J238" s="39">
        <v>16.363636016845703</v>
      </c>
      <c r="K238" s="39">
        <v>9</v>
      </c>
      <c r="L238" s="38" t="s">
        <v>1916</v>
      </c>
    </row>
    <row r="239" spans="1:12" x14ac:dyDescent="0.2">
      <c r="A239" s="38" t="s">
        <v>1918</v>
      </c>
      <c r="B239" s="38" t="s">
        <v>1919</v>
      </c>
      <c r="C239" s="38" t="s">
        <v>1155</v>
      </c>
      <c r="D239" s="39">
        <v>7.1059148467611521E-5</v>
      </c>
      <c r="E239" s="39">
        <v>3.2124656718224287E-4</v>
      </c>
      <c r="F239" s="39">
        <v>2.9334538339753635E-5</v>
      </c>
      <c r="G239" s="39">
        <v>1.7375072638969868E-4</v>
      </c>
      <c r="H239" s="38" t="s">
        <v>1190</v>
      </c>
      <c r="I239" s="38" t="s">
        <v>1897</v>
      </c>
      <c r="J239" s="39">
        <v>20</v>
      </c>
      <c r="K239" s="39">
        <v>4</v>
      </c>
      <c r="L239" s="38" t="s">
        <v>1920</v>
      </c>
    </row>
    <row r="240" spans="1:12" x14ac:dyDescent="0.2">
      <c r="A240" s="38" t="s">
        <v>1921</v>
      </c>
      <c r="B240" s="38" t="s">
        <v>1922</v>
      </c>
      <c r="C240" s="38" t="s">
        <v>1155</v>
      </c>
      <c r="D240" s="39">
        <v>2.9145900043658912E-5</v>
      </c>
      <c r="E240" s="39">
        <v>1.6643843264319003E-4</v>
      </c>
      <c r="F240" s="39">
        <v>2.9334538339753635E-5</v>
      </c>
      <c r="G240" s="39">
        <v>1.7375072638969868E-4</v>
      </c>
      <c r="H240" s="38" t="s">
        <v>1190</v>
      </c>
      <c r="I240" s="38" t="s">
        <v>1897</v>
      </c>
      <c r="J240" s="39">
        <v>50</v>
      </c>
      <c r="K240" s="39">
        <v>3</v>
      </c>
      <c r="L240" s="38" t="s">
        <v>1923</v>
      </c>
    </row>
    <row r="241" spans="1:12" x14ac:dyDescent="0.2">
      <c r="A241" s="38" t="s">
        <v>1689</v>
      </c>
      <c r="B241" s="38" t="s">
        <v>1690</v>
      </c>
      <c r="C241" s="38" t="s">
        <v>1155</v>
      </c>
      <c r="D241" s="39">
        <v>1.7582400469109416E-3</v>
      </c>
      <c r="E241" s="39">
        <v>4.1471533477306366E-3</v>
      </c>
      <c r="F241" s="39">
        <v>3.2410791828141328E-9</v>
      </c>
      <c r="G241" s="39">
        <v>8.3187700283815502E-8</v>
      </c>
      <c r="H241" s="38" t="s">
        <v>1346</v>
      </c>
      <c r="I241" s="38" t="s">
        <v>1924</v>
      </c>
      <c r="J241" s="39">
        <v>3.5087718963623047</v>
      </c>
      <c r="K241" s="39">
        <v>10</v>
      </c>
      <c r="L241" s="38" t="s">
        <v>1692</v>
      </c>
    </row>
    <row r="242" spans="1:12" x14ac:dyDescent="0.2">
      <c r="A242" s="38" t="s">
        <v>1437</v>
      </c>
      <c r="B242" s="38" t="s">
        <v>1438</v>
      </c>
      <c r="C242" s="38" t="s">
        <v>1155</v>
      </c>
      <c r="D242" s="39">
        <v>7.0107067003846169E-3</v>
      </c>
      <c r="E242" s="39">
        <v>1.2170586735010147E-2</v>
      </c>
      <c r="F242" s="39">
        <v>3.2410791828141328E-9</v>
      </c>
      <c r="G242" s="39">
        <v>8.3187700283815502E-8</v>
      </c>
      <c r="H242" s="38" t="s">
        <v>1156</v>
      </c>
      <c r="I242" s="38" t="s">
        <v>1924</v>
      </c>
      <c r="J242" s="39">
        <v>4.8076925277709961</v>
      </c>
      <c r="K242" s="39">
        <v>5</v>
      </c>
      <c r="L242" s="38" t="s">
        <v>1440</v>
      </c>
    </row>
    <row r="243" spans="1:12" x14ac:dyDescent="0.2">
      <c r="A243" s="38" t="s">
        <v>1925</v>
      </c>
      <c r="B243" s="38" t="s">
        <v>1926</v>
      </c>
      <c r="C243" s="38" t="s">
        <v>1155</v>
      </c>
      <c r="D243" s="39">
        <v>4.3939091847278178E-4</v>
      </c>
      <c r="E243" s="39">
        <v>1.4021738898009062E-3</v>
      </c>
      <c r="F243" s="39">
        <v>3.2410791828141328E-9</v>
      </c>
      <c r="G243" s="39">
        <v>8.3187700283815502E-8</v>
      </c>
      <c r="H243" s="38" t="s">
        <v>1542</v>
      </c>
      <c r="I243" s="38" t="s">
        <v>1924</v>
      </c>
      <c r="J243" s="39">
        <v>3.9007091522216797</v>
      </c>
      <c r="K243" s="39">
        <v>11</v>
      </c>
      <c r="L243" s="38" t="s">
        <v>1927</v>
      </c>
    </row>
    <row r="244" spans="1:12" x14ac:dyDescent="0.2">
      <c r="A244" s="38" t="s">
        <v>1928</v>
      </c>
      <c r="B244" s="38" t="s">
        <v>1929</v>
      </c>
      <c r="C244" s="38" t="s">
        <v>1155</v>
      </c>
      <c r="D244" s="39">
        <v>1.2877786066383123E-3</v>
      </c>
      <c r="E244" s="39">
        <v>3.2493947073817253E-3</v>
      </c>
      <c r="F244" s="39">
        <v>3.2410791828141328E-9</v>
      </c>
      <c r="G244" s="39">
        <v>8.3187700283815502E-8</v>
      </c>
      <c r="H244" s="38" t="s">
        <v>1542</v>
      </c>
      <c r="I244" s="38" t="s">
        <v>1924</v>
      </c>
      <c r="J244" s="39">
        <v>3.9647576808929443</v>
      </c>
      <c r="K244" s="39">
        <v>9</v>
      </c>
      <c r="L244" s="38" t="s">
        <v>1930</v>
      </c>
    </row>
    <row r="245" spans="1:12" x14ac:dyDescent="0.2">
      <c r="A245" s="38" t="s">
        <v>1931</v>
      </c>
      <c r="B245" s="38" t="s">
        <v>1932</v>
      </c>
      <c r="C245" s="38" t="s">
        <v>1155</v>
      </c>
      <c r="D245" s="39">
        <v>2.0682613831013441E-4</v>
      </c>
      <c r="E245" s="39">
        <v>7.7381503069773316E-4</v>
      </c>
      <c r="F245" s="39">
        <v>3.2410791828141328E-9</v>
      </c>
      <c r="G245" s="39">
        <v>8.3187700283815502E-8</v>
      </c>
      <c r="H245" s="38" t="s">
        <v>1213</v>
      </c>
      <c r="I245" s="38" t="s">
        <v>1924</v>
      </c>
      <c r="J245" s="39">
        <v>4.6296296119689941</v>
      </c>
      <c r="K245" s="39">
        <v>10</v>
      </c>
      <c r="L245" s="38" t="s">
        <v>1933</v>
      </c>
    </row>
    <row r="246" spans="1:12" x14ac:dyDescent="0.2">
      <c r="A246" s="38" t="s">
        <v>1934</v>
      </c>
      <c r="B246" s="38" t="s">
        <v>1935</v>
      </c>
      <c r="C246" s="38" t="s">
        <v>1155</v>
      </c>
      <c r="D246" s="39">
        <v>2.6823502139450284E-6</v>
      </c>
      <c r="E246" s="39">
        <v>2.6457728381501511E-5</v>
      </c>
      <c r="F246" s="39">
        <v>3.2410791828141328E-9</v>
      </c>
      <c r="G246" s="39">
        <v>8.3187700283815502E-8</v>
      </c>
      <c r="H246" s="38" t="s">
        <v>1185</v>
      </c>
      <c r="I246" s="38" t="s">
        <v>1924</v>
      </c>
      <c r="J246" s="39">
        <v>4</v>
      </c>
      <c r="K246" s="39">
        <v>19</v>
      </c>
      <c r="L246" s="38" t="s">
        <v>1936</v>
      </c>
    </row>
    <row r="247" spans="1:12" x14ac:dyDescent="0.2">
      <c r="A247" s="38" t="s">
        <v>1937</v>
      </c>
      <c r="B247" s="38" t="s">
        <v>1938</v>
      </c>
      <c r="C247" s="38" t="s">
        <v>1155</v>
      </c>
      <c r="D247" s="39">
        <v>1.7347090761177242E-5</v>
      </c>
      <c r="E247" s="39">
        <v>1.1763496149796993E-4</v>
      </c>
      <c r="F247" s="39">
        <v>3.2410791828141328E-9</v>
      </c>
      <c r="G247" s="39">
        <v>8.3187700283815502E-8</v>
      </c>
      <c r="H247" s="38" t="s">
        <v>1171</v>
      </c>
      <c r="I247" s="38" t="s">
        <v>1924</v>
      </c>
      <c r="J247" s="39">
        <v>3.9900250434875488</v>
      </c>
      <c r="K247" s="39">
        <v>16</v>
      </c>
      <c r="L247" s="38" t="s">
        <v>1939</v>
      </c>
    </row>
    <row r="248" spans="1:12" x14ac:dyDescent="0.2">
      <c r="A248" s="38" t="s">
        <v>1940</v>
      </c>
      <c r="B248" s="38" t="s">
        <v>1941</v>
      </c>
      <c r="C248" s="38" t="s">
        <v>1155</v>
      </c>
      <c r="D248" s="39">
        <v>6.0970557387918234E-4</v>
      </c>
      <c r="E248" s="39">
        <v>1.812412403523922E-3</v>
      </c>
      <c r="F248" s="39">
        <v>3.2410791828141328E-9</v>
      </c>
      <c r="G248" s="39">
        <v>8.3187700283815502E-8</v>
      </c>
      <c r="H248" s="38" t="s">
        <v>1190</v>
      </c>
      <c r="I248" s="38" t="s">
        <v>1924</v>
      </c>
      <c r="J248" s="39">
        <v>3.0425963401794434</v>
      </c>
      <c r="K248" s="39">
        <v>15</v>
      </c>
      <c r="L248" s="38" t="s">
        <v>1942</v>
      </c>
    </row>
    <row r="249" spans="1:12" x14ac:dyDescent="0.2">
      <c r="A249" s="38" t="s">
        <v>1784</v>
      </c>
      <c r="B249" s="38" t="s">
        <v>1785</v>
      </c>
      <c r="C249" s="38" t="s">
        <v>1155</v>
      </c>
      <c r="D249" s="39">
        <v>7.0416026574093848E-6</v>
      </c>
      <c r="E249" s="39">
        <v>5.877029980183579E-5</v>
      </c>
      <c r="F249" s="39">
        <v>3.2410791828141328E-9</v>
      </c>
      <c r="G249" s="39">
        <v>8.3187700283815502E-8</v>
      </c>
      <c r="H249" s="38" t="s">
        <v>1786</v>
      </c>
      <c r="I249" s="38" t="s">
        <v>1924</v>
      </c>
      <c r="J249" s="39">
        <v>3.7401573657989502</v>
      </c>
      <c r="K249" s="39">
        <v>19</v>
      </c>
      <c r="L249" s="38" t="s">
        <v>1787</v>
      </c>
    </row>
    <row r="250" spans="1:12" x14ac:dyDescent="0.2">
      <c r="A250" s="38" t="s">
        <v>1813</v>
      </c>
      <c r="B250" s="38" t="s">
        <v>1814</v>
      </c>
      <c r="C250" s="38" t="s">
        <v>1155</v>
      </c>
      <c r="D250" s="39">
        <v>1.043798984028399E-3</v>
      </c>
      <c r="E250" s="39">
        <v>2.7963505126535892E-3</v>
      </c>
      <c r="F250" s="39">
        <v>3.2410791828141328E-9</v>
      </c>
      <c r="G250" s="39">
        <v>8.3187700283815502E-8</v>
      </c>
      <c r="H250" s="38" t="s">
        <v>1815</v>
      </c>
      <c r="I250" s="38" t="s">
        <v>1924</v>
      </c>
      <c r="J250" s="39">
        <v>6</v>
      </c>
      <c r="K250" s="39">
        <v>6</v>
      </c>
      <c r="L250" s="38" t="s">
        <v>1816</v>
      </c>
    </row>
    <row r="251" spans="1:12" x14ac:dyDescent="0.2">
      <c r="A251" s="38" t="s">
        <v>1792</v>
      </c>
      <c r="B251" s="38" t="s">
        <v>1793</v>
      </c>
      <c r="C251" s="38" t="s">
        <v>1155</v>
      </c>
      <c r="D251" s="39">
        <v>7.0169364335015416E-4</v>
      </c>
      <c r="E251" s="39">
        <v>2.0035200286656618E-3</v>
      </c>
      <c r="F251" s="39">
        <v>3.2410791828141328E-9</v>
      </c>
      <c r="G251" s="39">
        <v>8.3187700283815502E-8</v>
      </c>
      <c r="H251" s="38" t="s">
        <v>1794</v>
      </c>
      <c r="I251" s="38" t="s">
        <v>1924</v>
      </c>
      <c r="J251" s="39">
        <v>5.46875</v>
      </c>
      <c r="K251" s="39">
        <v>7</v>
      </c>
      <c r="L251" s="38" t="s">
        <v>1795</v>
      </c>
    </row>
    <row r="252" spans="1:12" x14ac:dyDescent="0.2">
      <c r="A252" s="38" t="s">
        <v>1702</v>
      </c>
      <c r="B252" s="38" t="s">
        <v>1703</v>
      </c>
      <c r="C252" s="38" t="s">
        <v>1155</v>
      </c>
      <c r="D252" s="39">
        <v>1.2902943126391619E-4</v>
      </c>
      <c r="E252" s="39">
        <v>5.384497344493866E-4</v>
      </c>
      <c r="F252" s="39">
        <v>3.2410791828141328E-9</v>
      </c>
      <c r="G252" s="39">
        <v>8.3187700283815502E-8</v>
      </c>
      <c r="H252" s="38" t="s">
        <v>1704</v>
      </c>
      <c r="I252" s="38" t="s">
        <v>1924</v>
      </c>
      <c r="J252" s="39">
        <v>11.627906799316406</v>
      </c>
      <c r="K252" s="39">
        <v>5</v>
      </c>
      <c r="L252" s="38" t="s">
        <v>1705</v>
      </c>
    </row>
    <row r="253" spans="1:12" x14ac:dyDescent="0.2">
      <c r="A253" s="38" t="s">
        <v>1943</v>
      </c>
      <c r="B253" s="38" t="s">
        <v>1944</v>
      </c>
      <c r="C253" s="38" t="s">
        <v>1155</v>
      </c>
      <c r="D253" s="39">
        <v>3.1943377107381821E-3</v>
      </c>
      <c r="E253" s="39">
        <v>6.4182528294622898E-3</v>
      </c>
      <c r="F253" s="39">
        <v>3.2410791828141328E-9</v>
      </c>
      <c r="G253" s="39">
        <v>8.3187700283815502E-8</v>
      </c>
      <c r="H253" s="38" t="s">
        <v>1945</v>
      </c>
      <c r="I253" s="38" t="s">
        <v>1924</v>
      </c>
      <c r="J253" s="39">
        <v>7.5471696853637695</v>
      </c>
      <c r="K253" s="39">
        <v>4</v>
      </c>
      <c r="L253" s="38" t="s">
        <v>1946</v>
      </c>
    </row>
    <row r="254" spans="1:12" x14ac:dyDescent="0.2">
      <c r="A254" s="38" t="s">
        <v>1796</v>
      </c>
      <c r="B254" s="38" t="s">
        <v>1797</v>
      </c>
      <c r="C254" s="38" t="s">
        <v>1155</v>
      </c>
      <c r="D254" s="39">
        <v>1.5575140423607081E-4</v>
      </c>
      <c r="E254" s="39">
        <v>6.1451009241864085E-4</v>
      </c>
      <c r="F254" s="39">
        <v>3.2410791828141328E-9</v>
      </c>
      <c r="G254" s="39">
        <v>8.3187700283815502E-8</v>
      </c>
      <c r="H254" s="38" t="s">
        <v>1798</v>
      </c>
      <c r="I254" s="38" t="s">
        <v>1924</v>
      </c>
      <c r="J254" s="39">
        <v>7</v>
      </c>
      <c r="K254" s="39">
        <v>7</v>
      </c>
      <c r="L254" s="38" t="s">
        <v>1799</v>
      </c>
    </row>
    <row r="255" spans="1:12" x14ac:dyDescent="0.2">
      <c r="A255" s="38" t="s">
        <v>1769</v>
      </c>
      <c r="B255" s="38" t="s">
        <v>1770</v>
      </c>
      <c r="C255" s="38" t="s">
        <v>1155</v>
      </c>
      <c r="D255" s="39">
        <v>9.1379163791316387E-8</v>
      </c>
      <c r="E255" s="39">
        <v>1.802661699912278E-6</v>
      </c>
      <c r="F255" s="39">
        <v>3.8349447857750907E-13</v>
      </c>
      <c r="G255" s="39">
        <v>2.9529073630740754E-11</v>
      </c>
      <c r="H255" s="38" t="s">
        <v>1346</v>
      </c>
      <c r="I255" s="38" t="s">
        <v>1947</v>
      </c>
      <c r="J255" s="39">
        <v>3.0864198207855225</v>
      </c>
      <c r="K255" s="39">
        <v>35</v>
      </c>
      <c r="L255" s="38" t="s">
        <v>1772</v>
      </c>
    </row>
    <row r="256" spans="1:12" x14ac:dyDescent="0.2">
      <c r="A256" s="38" t="s">
        <v>1948</v>
      </c>
      <c r="B256" s="38" t="s">
        <v>1949</v>
      </c>
      <c r="C256" s="38" t="s">
        <v>1155</v>
      </c>
      <c r="D256" s="39">
        <v>1.9360212988317471E-8</v>
      </c>
      <c r="E256" s="39">
        <v>5.25145821939077E-7</v>
      </c>
      <c r="F256" s="39">
        <v>3.8349447857750907E-13</v>
      </c>
      <c r="G256" s="39">
        <v>2.9529073630740754E-11</v>
      </c>
      <c r="H256" s="38" t="s">
        <v>1176</v>
      </c>
      <c r="I256" s="38" t="s">
        <v>1947</v>
      </c>
      <c r="J256" s="39">
        <v>3.6764705181121826</v>
      </c>
      <c r="K256" s="39">
        <v>30</v>
      </c>
      <c r="L256" s="38" t="s">
        <v>1950</v>
      </c>
    </row>
    <row r="257" spans="1:12" x14ac:dyDescent="0.2">
      <c r="A257" s="38" t="s">
        <v>1951</v>
      </c>
      <c r="B257" s="38" t="s">
        <v>1952</v>
      </c>
      <c r="C257" s="38" t="s">
        <v>1155</v>
      </c>
      <c r="D257" s="39">
        <v>8.8095794126274996E-6</v>
      </c>
      <c r="E257" s="39">
        <v>6.5919950429815799E-5</v>
      </c>
      <c r="F257" s="39">
        <v>3.8349447857750907E-13</v>
      </c>
      <c r="G257" s="39">
        <v>2.9529073630740754E-11</v>
      </c>
      <c r="H257" s="38" t="s">
        <v>1185</v>
      </c>
      <c r="I257" s="38" t="s">
        <v>1947</v>
      </c>
      <c r="J257" s="39">
        <v>3.5460991859436035</v>
      </c>
      <c r="K257" s="39">
        <v>20</v>
      </c>
      <c r="L257" s="38" t="s">
        <v>1953</v>
      </c>
    </row>
    <row r="258" spans="1:12" x14ac:dyDescent="0.2">
      <c r="A258" s="38" t="s">
        <v>1954</v>
      </c>
      <c r="B258" s="38" t="s">
        <v>1955</v>
      </c>
      <c r="C258" s="38" t="s">
        <v>1155</v>
      </c>
      <c r="D258" s="39">
        <v>2.5798064856238923E-13</v>
      </c>
      <c r="E258" s="39">
        <v>2.7990899528762547E-11</v>
      </c>
      <c r="F258" s="39">
        <v>3.8349447857750907E-13</v>
      </c>
      <c r="G258" s="39">
        <v>2.9529073630740754E-11</v>
      </c>
      <c r="H258" s="38" t="s">
        <v>1185</v>
      </c>
      <c r="I258" s="38" t="s">
        <v>1947</v>
      </c>
      <c r="J258" s="39">
        <v>3.0449492931365967</v>
      </c>
      <c r="K258" s="39">
        <v>63</v>
      </c>
      <c r="L258" s="38" t="s">
        <v>1956</v>
      </c>
    </row>
    <row r="259" spans="1:12" x14ac:dyDescent="0.2">
      <c r="A259" s="38" t="s">
        <v>1934</v>
      </c>
      <c r="B259" s="38" t="s">
        <v>1935</v>
      </c>
      <c r="C259" s="38" t="s">
        <v>1155</v>
      </c>
      <c r="D259" s="39">
        <v>2.6823502139450284E-6</v>
      </c>
      <c r="E259" s="39">
        <v>2.6457728381501511E-5</v>
      </c>
      <c r="F259" s="39">
        <v>3.8349447857750907E-13</v>
      </c>
      <c r="G259" s="39">
        <v>2.9529073630740754E-11</v>
      </c>
      <c r="H259" s="38" t="s">
        <v>1185</v>
      </c>
      <c r="I259" s="38" t="s">
        <v>1947</v>
      </c>
      <c r="J259" s="39">
        <v>4</v>
      </c>
      <c r="K259" s="39">
        <v>19</v>
      </c>
      <c r="L259" s="38" t="s">
        <v>1936</v>
      </c>
    </row>
    <row r="260" spans="1:12" x14ac:dyDescent="0.2">
      <c r="A260" s="38" t="s">
        <v>1937</v>
      </c>
      <c r="B260" s="38" t="s">
        <v>1938</v>
      </c>
      <c r="C260" s="38" t="s">
        <v>1155</v>
      </c>
      <c r="D260" s="39">
        <v>1.7347090761177242E-5</v>
      </c>
      <c r="E260" s="39">
        <v>1.1763496149796993E-4</v>
      </c>
      <c r="F260" s="39">
        <v>3.8349447857750907E-13</v>
      </c>
      <c r="G260" s="39">
        <v>2.9529073630740754E-11</v>
      </c>
      <c r="H260" s="38" t="s">
        <v>1171</v>
      </c>
      <c r="I260" s="38" t="s">
        <v>1947</v>
      </c>
      <c r="J260" s="39">
        <v>3.9900250434875488</v>
      </c>
      <c r="K260" s="39">
        <v>16</v>
      </c>
      <c r="L260" s="38" t="s">
        <v>1939</v>
      </c>
    </row>
    <row r="261" spans="1:12" x14ac:dyDescent="0.2">
      <c r="A261" s="38" t="s">
        <v>1957</v>
      </c>
      <c r="B261" s="38" t="s">
        <v>1958</v>
      </c>
      <c r="C261" s="38" t="s">
        <v>1155</v>
      </c>
      <c r="D261" s="39">
        <v>1.0303990299886934E-11</v>
      </c>
      <c r="E261" s="39">
        <v>5.5899146422788704E-10</v>
      </c>
      <c r="F261" s="39">
        <v>3.8349447857750907E-13</v>
      </c>
      <c r="G261" s="39">
        <v>2.9529073630740754E-11</v>
      </c>
      <c r="H261" s="38" t="s">
        <v>1213</v>
      </c>
      <c r="I261" s="38" t="s">
        <v>1947</v>
      </c>
      <c r="J261" s="39">
        <v>3.0640668869018555</v>
      </c>
      <c r="K261" s="39">
        <v>55</v>
      </c>
      <c r="L261" s="38" t="s">
        <v>1959</v>
      </c>
    </row>
    <row r="262" spans="1:12" x14ac:dyDescent="0.2">
      <c r="A262" s="38" t="s">
        <v>1773</v>
      </c>
      <c r="B262" s="38" t="s">
        <v>1774</v>
      </c>
      <c r="C262" s="38" t="s">
        <v>1155</v>
      </c>
      <c r="D262" s="39">
        <v>2.3937166915288799E-8</v>
      </c>
      <c r="E262" s="39">
        <v>5.7715169532457367E-7</v>
      </c>
      <c r="F262" s="39">
        <v>3.8349447857750907E-13</v>
      </c>
      <c r="G262" s="39">
        <v>2.9529073630740754E-11</v>
      </c>
      <c r="H262" s="38" t="s">
        <v>1185</v>
      </c>
      <c r="I262" s="38" t="s">
        <v>1947</v>
      </c>
      <c r="J262" s="39">
        <v>3.7371134757995605</v>
      </c>
      <c r="K262" s="39">
        <v>29</v>
      </c>
      <c r="L262" s="38" t="s">
        <v>1775</v>
      </c>
    </row>
    <row r="263" spans="1:12" x14ac:dyDescent="0.2">
      <c r="A263" s="38" t="s">
        <v>1960</v>
      </c>
      <c r="B263" s="38" t="s">
        <v>1961</v>
      </c>
      <c r="C263" s="38" t="s">
        <v>1155</v>
      </c>
      <c r="D263" s="39">
        <v>1.615227489537574E-7</v>
      </c>
      <c r="E263" s="39">
        <v>2.6961874937114771E-6</v>
      </c>
      <c r="F263" s="39">
        <v>3.8349447857750907E-13</v>
      </c>
      <c r="G263" s="39">
        <v>2.9529073630740754E-11</v>
      </c>
      <c r="H263" s="38" t="s">
        <v>1283</v>
      </c>
      <c r="I263" s="38" t="s">
        <v>1947</v>
      </c>
      <c r="J263" s="39">
        <v>3.504380464553833</v>
      </c>
      <c r="K263" s="39">
        <v>28</v>
      </c>
      <c r="L263" s="38" t="s">
        <v>1962</v>
      </c>
    </row>
    <row r="264" spans="1:12" x14ac:dyDescent="0.2">
      <c r="A264" s="38" t="s">
        <v>1963</v>
      </c>
      <c r="B264" s="38" t="s">
        <v>1964</v>
      </c>
      <c r="C264" s="38" t="s">
        <v>1155</v>
      </c>
      <c r="D264" s="39">
        <v>3.2897032320455821E-11</v>
      </c>
      <c r="E264" s="39">
        <v>1.4277312665456066E-9</v>
      </c>
      <c r="F264" s="39">
        <v>3.8349447857750907E-13</v>
      </c>
      <c r="G264" s="39">
        <v>2.9529073630740754E-11</v>
      </c>
      <c r="H264" s="38" t="s">
        <v>1190</v>
      </c>
      <c r="I264" s="38" t="s">
        <v>1947</v>
      </c>
      <c r="J264" s="39">
        <v>3.0100333690643311</v>
      </c>
      <c r="K264" s="39">
        <v>54</v>
      </c>
      <c r="L264" s="38" t="s">
        <v>1965</v>
      </c>
    </row>
    <row r="265" spans="1:12" x14ac:dyDescent="0.2">
      <c r="A265" s="38" t="s">
        <v>1940</v>
      </c>
      <c r="B265" s="38" t="s">
        <v>1941</v>
      </c>
      <c r="C265" s="38" t="s">
        <v>1155</v>
      </c>
      <c r="D265" s="39">
        <v>6.0970557387918234E-4</v>
      </c>
      <c r="E265" s="39">
        <v>1.812412403523922E-3</v>
      </c>
      <c r="F265" s="39">
        <v>3.8349447857750907E-13</v>
      </c>
      <c r="G265" s="39">
        <v>2.9529073630740754E-11</v>
      </c>
      <c r="H265" s="38" t="s">
        <v>1190</v>
      </c>
      <c r="I265" s="38" t="s">
        <v>1947</v>
      </c>
      <c r="J265" s="39">
        <v>3.0425963401794434</v>
      </c>
      <c r="K265" s="39">
        <v>15</v>
      </c>
      <c r="L265" s="38" t="s">
        <v>1942</v>
      </c>
    </row>
    <row r="266" spans="1:12" x14ac:dyDescent="0.2">
      <c r="A266" s="38" t="s">
        <v>1966</v>
      </c>
      <c r="B266" s="38" t="s">
        <v>1967</v>
      </c>
      <c r="C266" s="38" t="s">
        <v>1155</v>
      </c>
      <c r="D266" s="39">
        <v>1.3003533254514477E-13</v>
      </c>
      <c r="E266" s="39">
        <v>2.8217667785712663E-11</v>
      </c>
      <c r="F266" s="39">
        <v>3.8349447857750907E-13</v>
      </c>
      <c r="G266" s="39">
        <v>2.9529073630740754E-11</v>
      </c>
      <c r="H266" s="38" t="s">
        <v>1680</v>
      </c>
      <c r="I266" s="38" t="s">
        <v>1947</v>
      </c>
      <c r="J266" s="39">
        <v>3.6273114681243896</v>
      </c>
      <c r="K266" s="39">
        <v>51</v>
      </c>
      <c r="L266" s="38" t="s">
        <v>1968</v>
      </c>
    </row>
    <row r="267" spans="1:12" x14ac:dyDescent="0.2">
      <c r="A267" s="38" t="s">
        <v>1776</v>
      </c>
      <c r="B267" s="38" t="s">
        <v>1777</v>
      </c>
      <c r="C267" s="38" t="s">
        <v>1155</v>
      </c>
      <c r="D267" s="39">
        <v>1.7004632582029444E-6</v>
      </c>
      <c r="E267" s="39">
        <v>1.9421080651227385E-5</v>
      </c>
      <c r="F267" s="39">
        <v>3.8349447857750907E-13</v>
      </c>
      <c r="G267" s="39">
        <v>2.9529073630740754E-11</v>
      </c>
      <c r="H267" s="38" t="s">
        <v>1778</v>
      </c>
      <c r="I267" s="38" t="s">
        <v>1947</v>
      </c>
      <c r="J267" s="39">
        <v>3.4532372951507568</v>
      </c>
      <c r="K267" s="39">
        <v>24</v>
      </c>
      <c r="L267" s="38" t="s">
        <v>1779</v>
      </c>
    </row>
    <row r="268" spans="1:12" x14ac:dyDescent="0.2">
      <c r="A268" s="38" t="s">
        <v>1780</v>
      </c>
      <c r="B268" s="38" t="s">
        <v>1781</v>
      </c>
      <c r="C268" s="38" t="s">
        <v>1155</v>
      </c>
      <c r="D268" s="39">
        <v>2.7554597058915276E-13</v>
      </c>
      <c r="E268" s="39">
        <v>1.993115915366328E-11</v>
      </c>
      <c r="F268" s="39">
        <v>3.8349447857750907E-13</v>
      </c>
      <c r="G268" s="39">
        <v>2.9529073630740754E-11</v>
      </c>
      <c r="H268" s="38" t="s">
        <v>1782</v>
      </c>
      <c r="I268" s="38" t="s">
        <v>1947</v>
      </c>
      <c r="J268" s="39">
        <v>3.7995150089263916</v>
      </c>
      <c r="K268" s="39">
        <v>47</v>
      </c>
      <c r="L268" s="38" t="s">
        <v>1783</v>
      </c>
    </row>
    <row r="269" spans="1:12" x14ac:dyDescent="0.2">
      <c r="A269" s="38" t="s">
        <v>1784</v>
      </c>
      <c r="B269" s="38" t="s">
        <v>1785</v>
      </c>
      <c r="C269" s="38" t="s">
        <v>1155</v>
      </c>
      <c r="D269" s="39">
        <v>7.0416026574093848E-6</v>
      </c>
      <c r="E269" s="39">
        <v>5.877029980183579E-5</v>
      </c>
      <c r="F269" s="39">
        <v>3.8349447857750907E-13</v>
      </c>
      <c r="G269" s="39">
        <v>2.9529073630740754E-11</v>
      </c>
      <c r="H269" s="38" t="s">
        <v>1786</v>
      </c>
      <c r="I269" s="38" t="s">
        <v>1947</v>
      </c>
      <c r="J269" s="39">
        <v>3.7401573657989502</v>
      </c>
      <c r="K269" s="39">
        <v>19</v>
      </c>
      <c r="L269" s="38" t="s">
        <v>1787</v>
      </c>
    </row>
    <row r="270" spans="1:12" x14ac:dyDescent="0.2">
      <c r="A270" s="38" t="s">
        <v>1969</v>
      </c>
      <c r="B270" s="38" t="s">
        <v>1970</v>
      </c>
      <c r="C270" s="38" t="s">
        <v>1155</v>
      </c>
      <c r="D270" s="39">
        <v>6.5554131288081408E-4</v>
      </c>
      <c r="E270" s="39">
        <v>1.9223304698243737E-3</v>
      </c>
      <c r="F270" s="39">
        <v>3.8349447857750907E-13</v>
      </c>
      <c r="G270" s="39">
        <v>2.9529073630740754E-11</v>
      </c>
      <c r="H270" s="38" t="s">
        <v>1786</v>
      </c>
      <c r="I270" s="38" t="s">
        <v>1947</v>
      </c>
      <c r="J270" s="39">
        <v>4</v>
      </c>
      <c r="K270" s="39">
        <v>10</v>
      </c>
      <c r="L270" s="38" t="s">
        <v>1971</v>
      </c>
    </row>
    <row r="271" spans="1:12" x14ac:dyDescent="0.2">
      <c r="A271" s="38" t="s">
        <v>1972</v>
      </c>
      <c r="B271" s="38" t="s">
        <v>1973</v>
      </c>
      <c r="C271" s="38" t="s">
        <v>1155</v>
      </c>
      <c r="D271" s="39">
        <v>5.0816373686757288E-7</v>
      </c>
      <c r="E271" s="39">
        <v>6.4865603235375602E-6</v>
      </c>
      <c r="F271" s="39">
        <v>3.8349447857750907E-13</v>
      </c>
      <c r="G271" s="39">
        <v>2.9529073630740754E-11</v>
      </c>
      <c r="H271" s="38" t="s">
        <v>1790</v>
      </c>
      <c r="I271" s="38" t="s">
        <v>1947</v>
      </c>
      <c r="J271" s="39">
        <v>3.8205981254577637</v>
      </c>
      <c r="K271" s="39">
        <v>23</v>
      </c>
      <c r="L271" s="38" t="s">
        <v>1974</v>
      </c>
    </row>
    <row r="272" spans="1:12" x14ac:dyDescent="0.2">
      <c r="A272" s="38" t="s">
        <v>1788</v>
      </c>
      <c r="B272" s="38" t="s">
        <v>1789</v>
      </c>
      <c r="C272" s="38" t="s">
        <v>1155</v>
      </c>
      <c r="D272" s="39">
        <v>3.084607271830464E-7</v>
      </c>
      <c r="E272" s="39">
        <v>4.4623984649660997E-6</v>
      </c>
      <c r="F272" s="39">
        <v>3.8349447857750907E-13</v>
      </c>
      <c r="G272" s="39">
        <v>2.9529073630740754E-11</v>
      </c>
      <c r="H272" s="38" t="s">
        <v>1790</v>
      </c>
      <c r="I272" s="38" t="s">
        <v>1947</v>
      </c>
      <c r="J272" s="39">
        <v>3.9316239356994629</v>
      </c>
      <c r="K272" s="39">
        <v>23</v>
      </c>
      <c r="L272" s="38" t="s">
        <v>1791</v>
      </c>
    </row>
    <row r="273" spans="1:12" x14ac:dyDescent="0.2">
      <c r="A273" s="38" t="s">
        <v>1796</v>
      </c>
      <c r="B273" s="38" t="s">
        <v>1797</v>
      </c>
      <c r="C273" s="38" t="s">
        <v>1155</v>
      </c>
      <c r="D273" s="39">
        <v>1.5575140423607081E-4</v>
      </c>
      <c r="E273" s="39">
        <v>6.1451009241864085E-4</v>
      </c>
      <c r="F273" s="39">
        <v>3.8349447857750907E-13</v>
      </c>
      <c r="G273" s="39">
        <v>2.9529073630740754E-11</v>
      </c>
      <c r="H273" s="38" t="s">
        <v>1798</v>
      </c>
      <c r="I273" s="38" t="s">
        <v>1947</v>
      </c>
      <c r="J273" s="39">
        <v>7</v>
      </c>
      <c r="K273" s="39">
        <v>7</v>
      </c>
      <c r="L273" s="38" t="s">
        <v>1799</v>
      </c>
    </row>
    <row r="274" spans="1:12" x14ac:dyDescent="0.2">
      <c r="A274" s="38" t="s">
        <v>1975</v>
      </c>
      <c r="B274" s="38" t="s">
        <v>1976</v>
      </c>
      <c r="C274" s="38" t="s">
        <v>1155</v>
      </c>
      <c r="D274" s="39">
        <v>7.1566007100045681E-3</v>
      </c>
      <c r="E274" s="39">
        <v>1.1842470616102219E-2</v>
      </c>
      <c r="F274" s="39">
        <v>7.1566007100045681E-3</v>
      </c>
      <c r="G274" s="39">
        <v>9.7409291192889214E-3</v>
      </c>
      <c r="H274" s="38" t="s">
        <v>1977</v>
      </c>
      <c r="I274" s="38" t="s">
        <v>1157</v>
      </c>
      <c r="J274" s="39">
        <v>7.5</v>
      </c>
      <c r="K274" s="39">
        <v>3</v>
      </c>
      <c r="L274" s="38" t="s">
        <v>1978</v>
      </c>
    </row>
    <row r="275" spans="1:12" x14ac:dyDescent="0.2">
      <c r="A275" s="38" t="s">
        <v>1591</v>
      </c>
      <c r="B275" s="38" t="s">
        <v>1592</v>
      </c>
      <c r="C275" s="38" t="s">
        <v>1155</v>
      </c>
      <c r="D275" s="39">
        <v>3.4742946736514568E-3</v>
      </c>
      <c r="E275" s="39">
        <v>8.0487830564379692E-3</v>
      </c>
      <c r="F275" s="39">
        <v>3.4742946736514568E-3</v>
      </c>
      <c r="G275" s="39">
        <v>6.3052014447748661E-3</v>
      </c>
      <c r="H275" s="38" t="s">
        <v>1185</v>
      </c>
      <c r="I275" s="38" t="s">
        <v>1162</v>
      </c>
      <c r="J275" s="39">
        <v>9.6774196624755859</v>
      </c>
      <c r="K275" s="39">
        <v>3</v>
      </c>
      <c r="L275" s="38" t="s">
        <v>1979</v>
      </c>
    </row>
    <row r="276" spans="1:12" x14ac:dyDescent="0.2">
      <c r="A276" s="38" t="s">
        <v>1980</v>
      </c>
      <c r="B276" s="38" t="s">
        <v>1981</v>
      </c>
      <c r="C276" s="38" t="s">
        <v>1155</v>
      </c>
      <c r="D276" s="39">
        <v>6.1992551200091839E-3</v>
      </c>
      <c r="E276" s="39">
        <v>1.0907550342381001E-2</v>
      </c>
      <c r="F276" s="39">
        <v>6.1992551200091839E-3</v>
      </c>
      <c r="G276" s="39">
        <v>9.4926096498966217E-3</v>
      </c>
      <c r="H276" s="38" t="s">
        <v>1283</v>
      </c>
      <c r="I276" s="38" t="s">
        <v>1167</v>
      </c>
      <c r="J276" s="39">
        <v>7.8947367668151855</v>
      </c>
      <c r="K276" s="39">
        <v>3</v>
      </c>
      <c r="L276" s="38" t="s">
        <v>1982</v>
      </c>
    </row>
    <row r="277" spans="1:12" x14ac:dyDescent="0.2">
      <c r="A277" s="38" t="s">
        <v>1983</v>
      </c>
      <c r="B277" s="38" t="s">
        <v>1984</v>
      </c>
      <c r="C277" s="38" t="s">
        <v>1155</v>
      </c>
      <c r="D277" s="39">
        <v>1.1333523318171501E-2</v>
      </c>
      <c r="E277" s="39">
        <v>1.5003426000475883E-2</v>
      </c>
      <c r="F277" s="39">
        <v>1.1333523318171501E-2</v>
      </c>
      <c r="G277" s="39">
        <v>1.3222443871200085E-2</v>
      </c>
      <c r="H277" s="38" t="s">
        <v>1985</v>
      </c>
      <c r="I277" s="38" t="s">
        <v>1172</v>
      </c>
      <c r="J277" s="39">
        <v>3.6764705181121826</v>
      </c>
      <c r="K277" s="39">
        <v>5</v>
      </c>
      <c r="L277" s="38" t="s">
        <v>1986</v>
      </c>
    </row>
    <row r="278" spans="1:12" x14ac:dyDescent="0.2">
      <c r="A278" s="38" t="s">
        <v>1987</v>
      </c>
      <c r="B278" s="38" t="s">
        <v>1988</v>
      </c>
      <c r="C278" s="38" t="s">
        <v>1155</v>
      </c>
      <c r="D278" s="39">
        <v>1.2753782793879509E-2</v>
      </c>
      <c r="E278" s="39">
        <v>1.6263997182250023E-2</v>
      </c>
      <c r="F278" s="39">
        <v>1.2753782793879509E-2</v>
      </c>
      <c r="G278" s="39">
        <v>1.4203076250851154E-2</v>
      </c>
      <c r="H278" s="38" t="s">
        <v>1346</v>
      </c>
      <c r="I278" s="38" t="s">
        <v>1177</v>
      </c>
      <c r="J278" s="39">
        <v>3.0927834510803223</v>
      </c>
      <c r="K278" s="39">
        <v>6</v>
      </c>
      <c r="L278" s="38" t="s">
        <v>1989</v>
      </c>
    </row>
    <row r="279" spans="1:12" x14ac:dyDescent="0.2">
      <c r="A279" s="38" t="s">
        <v>1990</v>
      </c>
      <c r="B279" s="38" t="s">
        <v>1991</v>
      </c>
      <c r="C279" s="38" t="s">
        <v>1155</v>
      </c>
      <c r="D279" s="39">
        <v>1.0363174369558692E-3</v>
      </c>
      <c r="E279" s="39">
        <v>3.4297171514481306E-3</v>
      </c>
      <c r="F279" s="39">
        <v>1.0363174369558692E-3</v>
      </c>
      <c r="G279" s="39">
        <v>2.4180740583688021E-3</v>
      </c>
      <c r="H279" s="38" t="s">
        <v>1542</v>
      </c>
      <c r="I279" s="38" t="s">
        <v>1181</v>
      </c>
      <c r="J279" s="39">
        <v>3.23624587059021</v>
      </c>
      <c r="K279" s="39">
        <v>10</v>
      </c>
      <c r="L279" s="38" t="s">
        <v>1992</v>
      </c>
    </row>
    <row r="280" spans="1:12" x14ac:dyDescent="0.2">
      <c r="A280" s="38" t="s">
        <v>1993</v>
      </c>
      <c r="B280" s="38" t="s">
        <v>1994</v>
      </c>
      <c r="C280" s="38" t="s">
        <v>1155</v>
      </c>
      <c r="D280" s="39">
        <v>5.3230477496981621E-3</v>
      </c>
      <c r="E280" s="39">
        <v>9.9986977875232697E-3</v>
      </c>
      <c r="F280" s="39">
        <v>5.3230477496981621E-3</v>
      </c>
      <c r="G280" s="39">
        <v>8.4138503298163414E-3</v>
      </c>
      <c r="H280" s="38" t="s">
        <v>1995</v>
      </c>
      <c r="I280" s="38" t="s">
        <v>1186</v>
      </c>
      <c r="J280" s="39">
        <v>8.3333330154418945</v>
      </c>
      <c r="K280" s="39">
        <v>3</v>
      </c>
      <c r="L280" s="38" t="s">
        <v>1996</v>
      </c>
    </row>
    <row r="281" spans="1:12" x14ac:dyDescent="0.2">
      <c r="A281" s="38" t="s">
        <v>1997</v>
      </c>
      <c r="B281" s="38" t="s">
        <v>1998</v>
      </c>
      <c r="C281" s="38" t="s">
        <v>1155</v>
      </c>
      <c r="D281" s="39">
        <v>8.7484708055853844E-3</v>
      </c>
      <c r="E281" s="39">
        <v>1.3075671158730984E-2</v>
      </c>
      <c r="F281" s="39">
        <v>8.7484708055853844E-3</v>
      </c>
      <c r="G281" s="39">
        <v>1.0455489158630371E-2</v>
      </c>
      <c r="H281" s="38" t="s">
        <v>1185</v>
      </c>
      <c r="I281" s="38" t="s">
        <v>1191</v>
      </c>
      <c r="J281" s="39">
        <v>6.9767441749572754</v>
      </c>
      <c r="K281" s="39">
        <v>3</v>
      </c>
      <c r="L281" s="38" t="s">
        <v>1999</v>
      </c>
    </row>
    <row r="282" spans="1:12" x14ac:dyDescent="0.2">
      <c r="A282" s="38" t="s">
        <v>1409</v>
      </c>
      <c r="B282" s="38" t="s">
        <v>1410</v>
      </c>
      <c r="C282" s="38" t="s">
        <v>1155</v>
      </c>
      <c r="D282" s="39">
        <v>2.46382225304842E-3</v>
      </c>
      <c r="E282" s="39">
        <v>6.7151235416531563E-3</v>
      </c>
      <c r="F282" s="39">
        <v>2.46382225304842E-3</v>
      </c>
      <c r="G282" s="39">
        <v>5.2490127272903919E-3</v>
      </c>
      <c r="H282" s="38" t="s">
        <v>1411</v>
      </c>
      <c r="I282" s="38" t="s">
        <v>1196</v>
      </c>
      <c r="J282" s="39">
        <v>3.7837836742401123</v>
      </c>
      <c r="K282" s="39">
        <v>7</v>
      </c>
      <c r="L282" s="38" t="s">
        <v>2000</v>
      </c>
    </row>
    <row r="283" spans="1:12" x14ac:dyDescent="0.2">
      <c r="A283" s="38" t="s">
        <v>1490</v>
      </c>
      <c r="B283" s="38" t="s">
        <v>1491</v>
      </c>
      <c r="C283" s="38" t="s">
        <v>1155</v>
      </c>
      <c r="D283" s="39">
        <v>6.667673122137785E-3</v>
      </c>
      <c r="E283" s="39">
        <v>1.1302518658339977E-2</v>
      </c>
      <c r="F283" s="39">
        <v>6.667673122137785E-3</v>
      </c>
      <c r="G283" s="39">
        <v>9.9004842340946198E-3</v>
      </c>
      <c r="H283" s="38" t="s">
        <v>1176</v>
      </c>
      <c r="I283" s="38" t="s">
        <v>1201</v>
      </c>
      <c r="J283" s="39">
        <v>7.6923074722290039</v>
      </c>
      <c r="K283" s="39">
        <v>3</v>
      </c>
      <c r="L283" s="38" t="s">
        <v>2001</v>
      </c>
    </row>
    <row r="284" spans="1:12" x14ac:dyDescent="0.2">
      <c r="A284" s="38" t="s">
        <v>435</v>
      </c>
      <c r="B284" s="38" t="s">
        <v>2002</v>
      </c>
      <c r="C284" s="38" t="s">
        <v>1155</v>
      </c>
      <c r="D284" s="39">
        <v>5.2867417252855375E-5</v>
      </c>
      <c r="E284" s="39">
        <v>3.1950307311490178E-4</v>
      </c>
      <c r="F284" s="39">
        <v>5.2867417252855375E-5</v>
      </c>
      <c r="G284" s="39">
        <v>1.850359549280256E-4</v>
      </c>
      <c r="H284" s="38" t="s">
        <v>2003</v>
      </c>
      <c r="I284" s="38" t="s">
        <v>1205</v>
      </c>
      <c r="J284" s="39">
        <v>3.2751090526580811</v>
      </c>
      <c r="K284" s="39">
        <v>15</v>
      </c>
      <c r="L284" s="38" t="s">
        <v>2004</v>
      </c>
    </row>
    <row r="285" spans="1:12" x14ac:dyDescent="0.2">
      <c r="A285" s="38" t="s">
        <v>2005</v>
      </c>
      <c r="B285" s="38" t="s">
        <v>2006</v>
      </c>
      <c r="C285" s="38" t="s">
        <v>1155</v>
      </c>
      <c r="D285" s="39">
        <v>4.2032599449157715E-2</v>
      </c>
      <c r="E285" s="39">
        <v>4.2959786951541901E-2</v>
      </c>
      <c r="F285" s="39">
        <v>4.2032599449157715E-2</v>
      </c>
      <c r="G285" s="39">
        <v>4.2032599449157715E-2</v>
      </c>
      <c r="H285" s="38" t="s">
        <v>2007</v>
      </c>
      <c r="I285" s="38" t="s">
        <v>1209</v>
      </c>
      <c r="J285" s="39">
        <v>3.846153736114502</v>
      </c>
      <c r="K285" s="39">
        <v>3</v>
      </c>
      <c r="L285" s="38" t="s">
        <v>2008</v>
      </c>
    </row>
    <row r="286" spans="1:12" x14ac:dyDescent="0.2">
      <c r="A286" s="38" t="s">
        <v>2009</v>
      </c>
      <c r="B286" s="38" t="s">
        <v>2010</v>
      </c>
      <c r="C286" s="38" t="s">
        <v>1155</v>
      </c>
      <c r="D286" s="39">
        <v>1.7903676256537437E-2</v>
      </c>
      <c r="E286" s="39">
        <v>2.0738424733281136E-2</v>
      </c>
      <c r="F286" s="39">
        <v>1.7903676256537437E-2</v>
      </c>
      <c r="G286" s="39">
        <v>1.8665535375475883E-2</v>
      </c>
      <c r="H286" s="38" t="s">
        <v>1300</v>
      </c>
      <c r="I286" s="38" t="s">
        <v>1214</v>
      </c>
      <c r="J286" s="39">
        <v>5.3571429252624512</v>
      </c>
      <c r="K286" s="39">
        <v>3</v>
      </c>
      <c r="L286" s="38" t="s">
        <v>2011</v>
      </c>
    </row>
    <row r="287" spans="1:12" x14ac:dyDescent="0.2">
      <c r="A287" s="38" t="s">
        <v>2012</v>
      </c>
      <c r="B287" s="38" t="s">
        <v>2013</v>
      </c>
      <c r="C287" s="38" t="s">
        <v>1155</v>
      </c>
      <c r="D287" s="39">
        <v>6.8030799739062786E-3</v>
      </c>
      <c r="E287" s="39">
        <v>1.1393110267817974E-2</v>
      </c>
      <c r="F287" s="39">
        <v>6.8030799739062786E-3</v>
      </c>
      <c r="G287" s="39">
        <v>9.8044387996196747E-3</v>
      </c>
      <c r="H287" s="38" t="s">
        <v>1156</v>
      </c>
      <c r="I287" s="38" t="s">
        <v>1218</v>
      </c>
      <c r="J287" s="39">
        <v>4.1666665077209473</v>
      </c>
      <c r="K287" s="39">
        <v>5</v>
      </c>
      <c r="L287" s="38" t="s">
        <v>2014</v>
      </c>
    </row>
    <row r="288" spans="1:12" x14ac:dyDescent="0.2">
      <c r="A288" s="38" t="s">
        <v>2015</v>
      </c>
      <c r="B288" s="38" t="s">
        <v>2016</v>
      </c>
      <c r="C288" s="38" t="s">
        <v>1155</v>
      </c>
      <c r="D288" s="39">
        <v>1.3668867759406567E-2</v>
      </c>
      <c r="E288" s="39">
        <v>1.6666427254676819E-2</v>
      </c>
      <c r="F288" s="39">
        <v>1.3668867759406567E-2</v>
      </c>
      <c r="G288" s="39">
        <v>1.4883878640830517E-2</v>
      </c>
      <c r="H288" s="38" t="s">
        <v>1190</v>
      </c>
      <c r="I288" s="38" t="s">
        <v>1222</v>
      </c>
      <c r="J288" s="39">
        <v>3.0456852912902832</v>
      </c>
      <c r="K288" s="39">
        <v>6</v>
      </c>
      <c r="L288" s="38" t="s">
        <v>2017</v>
      </c>
    </row>
    <row r="289" spans="1:12" x14ac:dyDescent="0.2">
      <c r="A289" s="38" t="s">
        <v>2018</v>
      </c>
      <c r="B289" s="38" t="s">
        <v>2019</v>
      </c>
      <c r="C289" s="38" t="s">
        <v>1155</v>
      </c>
      <c r="D289" s="39">
        <v>3.2894179224967957E-2</v>
      </c>
      <c r="E289" s="39">
        <v>3.4121572971343994E-2</v>
      </c>
      <c r="F289" s="39">
        <v>1.3668867759406567E-2</v>
      </c>
      <c r="G289" s="39">
        <v>1.4883878640830517E-2</v>
      </c>
      <c r="H289" s="38" t="s">
        <v>1335</v>
      </c>
      <c r="I289" s="38" t="s">
        <v>1222</v>
      </c>
      <c r="J289" s="39">
        <v>3.2786884307861328</v>
      </c>
      <c r="K289" s="39">
        <v>4</v>
      </c>
      <c r="L289" s="38" t="s">
        <v>2020</v>
      </c>
    </row>
    <row r="290" spans="1:12" x14ac:dyDescent="0.2">
      <c r="A290" s="38" t="s">
        <v>2021</v>
      </c>
      <c r="B290" s="38" t="s">
        <v>2022</v>
      </c>
      <c r="C290" s="38" t="s">
        <v>1155</v>
      </c>
      <c r="D290" s="39">
        <v>8.1897657364606857E-3</v>
      </c>
      <c r="E290" s="39">
        <v>1.2509642168879509E-2</v>
      </c>
      <c r="F290" s="39">
        <v>8.1897657364606857E-3</v>
      </c>
      <c r="G290" s="39">
        <v>1.0032462887465954E-2</v>
      </c>
      <c r="H290" s="38" t="s">
        <v>1156</v>
      </c>
      <c r="I290" s="38" t="s">
        <v>1227</v>
      </c>
      <c r="J290" s="39">
        <v>3.0303030014038086</v>
      </c>
      <c r="K290" s="39">
        <v>7</v>
      </c>
      <c r="L290" s="38" t="s">
        <v>2023</v>
      </c>
    </row>
    <row r="291" spans="1:12" x14ac:dyDescent="0.2">
      <c r="A291" s="38" t="s">
        <v>2024</v>
      </c>
      <c r="B291" s="38" t="s">
        <v>2025</v>
      </c>
      <c r="C291" s="38" t="s">
        <v>1155</v>
      </c>
      <c r="D291" s="39">
        <v>2.4400515481829643E-2</v>
      </c>
      <c r="E291" s="39">
        <v>2.6292029768228531E-2</v>
      </c>
      <c r="F291" s="39">
        <v>8.1897657364606857E-3</v>
      </c>
      <c r="G291" s="39">
        <v>1.0032462887465954E-2</v>
      </c>
      <c r="H291" s="38" t="s">
        <v>1213</v>
      </c>
      <c r="I291" s="38" t="s">
        <v>1227</v>
      </c>
      <c r="J291" s="39">
        <v>4.7619047164916992</v>
      </c>
      <c r="K291" s="39">
        <v>3</v>
      </c>
      <c r="L291" s="38" t="s">
        <v>2026</v>
      </c>
    </row>
    <row r="292" spans="1:12" x14ac:dyDescent="0.2">
      <c r="A292" s="38" t="s">
        <v>2027</v>
      </c>
      <c r="B292" s="38" t="s">
        <v>2028</v>
      </c>
      <c r="C292" s="38" t="s">
        <v>1155</v>
      </c>
      <c r="D292" s="39">
        <v>2.4203946813941002E-3</v>
      </c>
      <c r="E292" s="39">
        <v>6.7286971025168896E-3</v>
      </c>
      <c r="F292" s="39">
        <v>3.8977921940386295E-3</v>
      </c>
      <c r="G292" s="39">
        <v>6.5859248861670494E-3</v>
      </c>
      <c r="H292" s="38" t="s">
        <v>1156</v>
      </c>
      <c r="I292" s="38" t="s">
        <v>1232</v>
      </c>
      <c r="J292" s="39">
        <v>4.3795619010925293</v>
      </c>
      <c r="K292" s="39">
        <v>6</v>
      </c>
      <c r="L292" s="38" t="s">
        <v>2029</v>
      </c>
    </row>
    <row r="293" spans="1:12" x14ac:dyDescent="0.2">
      <c r="A293" s="38" t="s">
        <v>2030</v>
      </c>
      <c r="B293" s="38" t="s">
        <v>2031</v>
      </c>
      <c r="C293" s="38" t="s">
        <v>1155</v>
      </c>
      <c r="D293" s="39">
        <v>1.0360764339566231E-2</v>
      </c>
      <c r="E293" s="39">
        <v>1.4695369638502598E-2</v>
      </c>
      <c r="F293" s="39">
        <v>3.8977921940386295E-3</v>
      </c>
      <c r="G293" s="39">
        <v>6.5859248861670494E-3</v>
      </c>
      <c r="H293" s="38" t="s">
        <v>1156</v>
      </c>
      <c r="I293" s="38" t="s">
        <v>1232</v>
      </c>
      <c r="J293" s="39">
        <v>3.7593984603881836</v>
      </c>
      <c r="K293" s="39">
        <v>5</v>
      </c>
      <c r="L293" s="38" t="s">
        <v>2032</v>
      </c>
    </row>
    <row r="294" spans="1:12" x14ac:dyDescent="0.2">
      <c r="A294" s="38" t="s">
        <v>2033</v>
      </c>
      <c r="B294" s="38" t="s">
        <v>2034</v>
      </c>
      <c r="C294" s="38" t="s">
        <v>1155</v>
      </c>
      <c r="D294" s="39">
        <v>1.084793359041214E-2</v>
      </c>
      <c r="E294" s="39">
        <v>1.4929334633052349E-2</v>
      </c>
      <c r="F294" s="39">
        <v>8.006613701581955E-3</v>
      </c>
      <c r="G294" s="39">
        <v>1.0059591382741928E-2</v>
      </c>
      <c r="H294" s="38" t="s">
        <v>1156</v>
      </c>
      <c r="I294" s="38" t="s">
        <v>1236</v>
      </c>
      <c r="J294" s="39">
        <v>4.5977010726928711</v>
      </c>
      <c r="K294" s="39">
        <v>4</v>
      </c>
      <c r="L294" s="38" t="s">
        <v>2035</v>
      </c>
    </row>
    <row r="295" spans="1:12" x14ac:dyDescent="0.2">
      <c r="A295" s="38" t="s">
        <v>1281</v>
      </c>
      <c r="B295" s="38" t="s">
        <v>1282</v>
      </c>
      <c r="C295" s="38" t="s">
        <v>1155</v>
      </c>
      <c r="D295" s="39">
        <v>1.3668867759406567E-2</v>
      </c>
      <c r="E295" s="39">
        <v>1.6666427254676819E-2</v>
      </c>
      <c r="F295" s="39">
        <v>8.006613701581955E-3</v>
      </c>
      <c r="G295" s="39">
        <v>1.0059591382741928E-2</v>
      </c>
      <c r="H295" s="38" t="s">
        <v>1283</v>
      </c>
      <c r="I295" s="38" t="s">
        <v>1236</v>
      </c>
      <c r="J295" s="39">
        <v>3.0456852912902832</v>
      </c>
      <c r="K295" s="39">
        <v>6</v>
      </c>
      <c r="L295" s="38" t="s">
        <v>2036</v>
      </c>
    </row>
    <row r="296" spans="1:12" x14ac:dyDescent="0.2">
      <c r="A296" s="38" t="s">
        <v>1601</v>
      </c>
      <c r="B296" s="38" t="s">
        <v>1602</v>
      </c>
      <c r="C296" s="38" t="s">
        <v>1155</v>
      </c>
      <c r="D296" s="39">
        <v>7.788641843944788E-3</v>
      </c>
      <c r="E296" s="39">
        <v>1.2302514165639877E-2</v>
      </c>
      <c r="F296" s="39">
        <v>7.788641843944788E-3</v>
      </c>
      <c r="G296" s="39">
        <v>1.0043248534202576E-2</v>
      </c>
      <c r="H296" s="38" t="s">
        <v>1180</v>
      </c>
      <c r="I296" s="38" t="s">
        <v>1240</v>
      </c>
      <c r="J296" s="39">
        <v>4.0322580337524414</v>
      </c>
      <c r="K296" s="39">
        <v>5</v>
      </c>
      <c r="L296" s="38" t="s">
        <v>2037</v>
      </c>
    </row>
    <row r="297" spans="1:12" x14ac:dyDescent="0.2">
      <c r="A297" s="38" t="s">
        <v>1604</v>
      </c>
      <c r="B297" s="38" t="s">
        <v>1605</v>
      </c>
      <c r="C297" s="38" t="s">
        <v>1155</v>
      </c>
      <c r="D297" s="39">
        <v>7.788641843944788E-3</v>
      </c>
      <c r="E297" s="39">
        <v>1.2302514165639877E-2</v>
      </c>
      <c r="F297" s="39">
        <v>7.788641843944788E-3</v>
      </c>
      <c r="G297" s="39">
        <v>1.0043248534202576E-2</v>
      </c>
      <c r="H297" s="38" t="s">
        <v>1335</v>
      </c>
      <c r="I297" s="38" t="s">
        <v>1240</v>
      </c>
      <c r="J297" s="39">
        <v>4.0322580337524414</v>
      </c>
      <c r="K297" s="39">
        <v>5</v>
      </c>
      <c r="L297" s="38" t="s">
        <v>2037</v>
      </c>
    </row>
    <row r="298" spans="1:12" x14ac:dyDescent="0.2">
      <c r="A298" s="38" t="s">
        <v>2038</v>
      </c>
      <c r="B298" s="38" t="s">
        <v>2039</v>
      </c>
      <c r="C298" s="38" t="s">
        <v>1155</v>
      </c>
      <c r="D298" s="39">
        <v>1.3111860491335392E-2</v>
      </c>
      <c r="E298" s="39">
        <v>1.6419356688857079E-2</v>
      </c>
      <c r="F298" s="39">
        <v>1.4227701351046562E-2</v>
      </c>
      <c r="G298" s="39">
        <v>1.5155594795942307E-2</v>
      </c>
      <c r="H298" s="38" t="s">
        <v>1156</v>
      </c>
      <c r="I298" s="38" t="s">
        <v>1245</v>
      </c>
      <c r="J298" s="39">
        <v>4.3478260040283203</v>
      </c>
      <c r="K298" s="39">
        <v>4</v>
      </c>
      <c r="L298" s="38" t="s">
        <v>2040</v>
      </c>
    </row>
    <row r="299" spans="1:12" x14ac:dyDescent="0.2">
      <c r="A299" s="38" t="s">
        <v>2041</v>
      </c>
      <c r="B299" s="38" t="s">
        <v>2042</v>
      </c>
      <c r="C299" s="38" t="s">
        <v>1155</v>
      </c>
      <c r="D299" s="39">
        <v>5.0842915661633015E-3</v>
      </c>
      <c r="E299" s="39">
        <v>9.8155075684189796E-3</v>
      </c>
      <c r="F299" s="39">
        <v>1.4227701351046562E-2</v>
      </c>
      <c r="G299" s="39">
        <v>1.5155594795942307E-2</v>
      </c>
      <c r="H299" s="38" t="s">
        <v>1171</v>
      </c>
      <c r="I299" s="38" t="s">
        <v>1245</v>
      </c>
      <c r="J299" s="39">
        <v>5.7142858505249023</v>
      </c>
      <c r="K299" s="39">
        <v>4</v>
      </c>
      <c r="L299" s="38" t="s">
        <v>2043</v>
      </c>
    </row>
    <row r="300" spans="1:12" x14ac:dyDescent="0.2">
      <c r="A300" s="38" t="s">
        <v>2044</v>
      </c>
      <c r="B300" s="38" t="s">
        <v>2045</v>
      </c>
      <c r="C300" s="38" t="s">
        <v>1155</v>
      </c>
      <c r="D300" s="39">
        <v>2.636235672980547E-3</v>
      </c>
      <c r="E300" s="39">
        <v>6.7858658730983734E-3</v>
      </c>
      <c r="F300" s="39">
        <v>2.636235672980547E-3</v>
      </c>
      <c r="G300" s="39">
        <v>5.167021881788969E-3</v>
      </c>
      <c r="H300" s="38" t="s">
        <v>2046</v>
      </c>
      <c r="I300" s="38" t="s">
        <v>1250</v>
      </c>
      <c r="J300" s="39">
        <v>5.2083334922790527</v>
      </c>
      <c r="K300" s="39">
        <v>5</v>
      </c>
      <c r="L300" s="38" t="s">
        <v>2047</v>
      </c>
    </row>
    <row r="301" spans="1:12" x14ac:dyDescent="0.2">
      <c r="A301" s="38" t="s">
        <v>2048</v>
      </c>
      <c r="B301" s="38" t="s">
        <v>2049</v>
      </c>
      <c r="C301" s="38" t="s">
        <v>1155</v>
      </c>
      <c r="D301" s="39">
        <v>2.971944771707058E-2</v>
      </c>
      <c r="E301" s="39">
        <v>3.1295478343963623E-2</v>
      </c>
      <c r="F301" s="39">
        <v>2.636235672980547E-3</v>
      </c>
      <c r="G301" s="39">
        <v>5.167021881788969E-3</v>
      </c>
      <c r="H301" s="38" t="s">
        <v>2050</v>
      </c>
      <c r="I301" s="38" t="s">
        <v>1250</v>
      </c>
      <c r="J301" s="39">
        <v>4.4117646217346191</v>
      </c>
      <c r="K301" s="39">
        <v>3</v>
      </c>
      <c r="L301" s="38" t="s">
        <v>2051</v>
      </c>
    </row>
    <row r="302" spans="1:12" x14ac:dyDescent="0.2">
      <c r="A302" s="38" t="s">
        <v>2052</v>
      </c>
      <c r="B302" s="38" t="s">
        <v>2053</v>
      </c>
      <c r="C302" s="38" t="s">
        <v>1155</v>
      </c>
      <c r="D302" s="39">
        <v>2.6021671947091818E-3</v>
      </c>
      <c r="E302" s="39">
        <v>6.8245516158640385E-3</v>
      </c>
      <c r="F302" s="39">
        <v>2.6021671947091818E-3</v>
      </c>
      <c r="G302" s="39">
        <v>5.312758032232523E-3</v>
      </c>
      <c r="H302" s="38" t="s">
        <v>1166</v>
      </c>
      <c r="I302" s="38" t="s">
        <v>1254</v>
      </c>
      <c r="J302" s="39">
        <v>4.3165469169616699</v>
      </c>
      <c r="K302" s="39">
        <v>6</v>
      </c>
      <c r="L302" s="38" t="s">
        <v>2054</v>
      </c>
    </row>
    <row r="303" spans="1:12" x14ac:dyDescent="0.2">
      <c r="A303" s="38" t="s">
        <v>2055</v>
      </c>
      <c r="B303" s="38" t="s">
        <v>2056</v>
      </c>
      <c r="C303" s="38" t="s">
        <v>1155</v>
      </c>
      <c r="D303" s="39">
        <v>2.1206666715443134E-3</v>
      </c>
      <c r="E303" s="39">
        <v>6.5505034290254116E-3</v>
      </c>
      <c r="F303" s="39">
        <v>2.6021671947091818E-3</v>
      </c>
      <c r="G303" s="39">
        <v>5.312758032232523E-3</v>
      </c>
      <c r="H303" s="38" t="s">
        <v>1156</v>
      </c>
      <c r="I303" s="38" t="s">
        <v>1254</v>
      </c>
      <c r="J303" s="39">
        <v>7.2727274894714355</v>
      </c>
      <c r="K303" s="39">
        <v>4</v>
      </c>
      <c r="L303" s="38" t="s">
        <v>2057</v>
      </c>
    </row>
    <row r="304" spans="1:12" x14ac:dyDescent="0.2">
      <c r="A304" s="38" t="s">
        <v>1477</v>
      </c>
      <c r="B304" s="38" t="s">
        <v>1478</v>
      </c>
      <c r="C304" s="38" t="s">
        <v>1155</v>
      </c>
      <c r="D304" s="39">
        <v>7.4152412707917392E-6</v>
      </c>
      <c r="E304" s="39">
        <v>1.0307184857083485E-4</v>
      </c>
      <c r="F304" s="39">
        <v>7.4152412707917392E-6</v>
      </c>
      <c r="G304" s="39">
        <v>5.1906688895542175E-5</v>
      </c>
      <c r="H304" s="38" t="s">
        <v>1479</v>
      </c>
      <c r="I304" s="38" t="s">
        <v>1258</v>
      </c>
      <c r="J304" s="39">
        <v>4.129793643951416</v>
      </c>
      <c r="K304" s="39">
        <v>14</v>
      </c>
      <c r="L304" s="38" t="s">
        <v>2058</v>
      </c>
    </row>
    <row r="305" spans="1:12" x14ac:dyDescent="0.2">
      <c r="A305" s="38" t="s">
        <v>1413</v>
      </c>
      <c r="B305" s="38" t="s">
        <v>1414</v>
      </c>
      <c r="C305" s="38" t="s">
        <v>1155</v>
      </c>
      <c r="D305" s="39">
        <v>2.5100442580878735E-3</v>
      </c>
      <c r="E305" s="39">
        <v>6.7095411941409111E-3</v>
      </c>
      <c r="F305" s="39">
        <v>7.4152412707917392E-6</v>
      </c>
      <c r="G305" s="39">
        <v>5.1906688895542175E-5</v>
      </c>
      <c r="H305" s="38" t="s">
        <v>1415</v>
      </c>
      <c r="I305" s="38" t="s">
        <v>1258</v>
      </c>
      <c r="J305" s="39">
        <v>4.3478260040283203</v>
      </c>
      <c r="K305" s="39">
        <v>6</v>
      </c>
      <c r="L305" s="38" t="s">
        <v>2059</v>
      </c>
    </row>
    <row r="306" spans="1:12" x14ac:dyDescent="0.2">
      <c r="A306" s="38" t="s">
        <v>1528</v>
      </c>
      <c r="B306" s="38" t="s">
        <v>1529</v>
      </c>
      <c r="C306" s="38" t="s">
        <v>1155</v>
      </c>
      <c r="D306" s="39">
        <v>1.6225518265855499E-5</v>
      </c>
      <c r="E306" s="39">
        <v>1.734882389428094E-4</v>
      </c>
      <c r="F306" s="39">
        <v>1.6225518265855499E-5</v>
      </c>
      <c r="G306" s="39">
        <v>8.8338936620857567E-5</v>
      </c>
      <c r="H306" s="38" t="s">
        <v>1530</v>
      </c>
      <c r="I306" s="38" t="s">
        <v>1263</v>
      </c>
      <c r="J306" s="39">
        <v>3.0206677913665771</v>
      </c>
      <c r="K306" s="39">
        <v>19</v>
      </c>
      <c r="L306" s="38" t="s">
        <v>2060</v>
      </c>
    </row>
    <row r="307" spans="1:12" x14ac:dyDescent="0.2">
      <c r="A307" s="38" t="s">
        <v>1532</v>
      </c>
      <c r="B307" s="38" t="s">
        <v>1533</v>
      </c>
      <c r="C307" s="38" t="s">
        <v>1155</v>
      </c>
      <c r="D307" s="39">
        <v>1.2830138439312577E-3</v>
      </c>
      <c r="E307" s="39">
        <v>4.1474169120192528E-3</v>
      </c>
      <c r="F307" s="39">
        <v>1.6225518265855499E-5</v>
      </c>
      <c r="G307" s="39">
        <v>8.8338936620857567E-5</v>
      </c>
      <c r="H307" s="38" t="s">
        <v>1534</v>
      </c>
      <c r="I307" s="38" t="s">
        <v>1263</v>
      </c>
      <c r="J307" s="39">
        <v>3.4090909957885742</v>
      </c>
      <c r="K307" s="39">
        <v>9</v>
      </c>
      <c r="L307" s="38" t="s">
        <v>2061</v>
      </c>
    </row>
    <row r="308" spans="1:12" x14ac:dyDescent="0.2">
      <c r="A308" s="38" t="s">
        <v>2062</v>
      </c>
      <c r="B308" s="38" t="s">
        <v>2063</v>
      </c>
      <c r="C308" s="38" t="s">
        <v>1155</v>
      </c>
      <c r="D308" s="39">
        <v>1.9709888845682144E-2</v>
      </c>
      <c r="E308" s="39">
        <v>2.2094149142503738E-2</v>
      </c>
      <c r="F308" s="39">
        <v>1.9709888845682144E-2</v>
      </c>
      <c r="G308" s="39">
        <v>2.0120510831475258E-2</v>
      </c>
      <c r="H308" s="38" t="s">
        <v>1185</v>
      </c>
      <c r="I308" s="38" t="s">
        <v>1267</v>
      </c>
      <c r="J308" s="39">
        <v>3.846153736114502</v>
      </c>
      <c r="K308" s="39">
        <v>4</v>
      </c>
      <c r="L308" s="38" t="s">
        <v>2064</v>
      </c>
    </row>
    <row r="309" spans="1:12" x14ac:dyDescent="0.2">
      <c r="A309" s="38" t="s">
        <v>2065</v>
      </c>
      <c r="B309" s="38" t="s">
        <v>2066</v>
      </c>
      <c r="C309" s="38" t="s">
        <v>1155</v>
      </c>
      <c r="D309" s="39">
        <v>4.4758297502994537E-2</v>
      </c>
      <c r="E309" s="39">
        <v>4.5411702245473862E-2</v>
      </c>
      <c r="F309" s="39">
        <v>1.9709888845682144E-2</v>
      </c>
      <c r="G309" s="39">
        <v>2.0120510831475258E-2</v>
      </c>
      <c r="H309" s="38" t="s">
        <v>1509</v>
      </c>
      <c r="I309" s="38" t="s">
        <v>1267</v>
      </c>
      <c r="J309" s="39">
        <v>3.75</v>
      </c>
      <c r="K309" s="39">
        <v>3</v>
      </c>
      <c r="L309" s="38" t="s">
        <v>2067</v>
      </c>
    </row>
    <row r="310" spans="1:12" x14ac:dyDescent="0.2">
      <c r="A310" s="38" t="s">
        <v>2068</v>
      </c>
      <c r="B310" s="38" t="s">
        <v>2069</v>
      </c>
      <c r="C310" s="38" t="s">
        <v>1155</v>
      </c>
      <c r="D310" s="39">
        <v>4.9556299927644432E-5</v>
      </c>
      <c r="E310" s="39">
        <v>3.4441627212800086E-4</v>
      </c>
      <c r="F310" s="39">
        <v>4.9556299927644432E-5</v>
      </c>
      <c r="G310" s="39">
        <v>1.8678912601899356E-4</v>
      </c>
      <c r="H310" s="38" t="s">
        <v>1166</v>
      </c>
      <c r="I310" s="38" t="s">
        <v>1271</v>
      </c>
      <c r="J310" s="39">
        <v>3.1372549533843994</v>
      </c>
      <c r="K310" s="39">
        <v>16</v>
      </c>
      <c r="L310" s="38" t="s">
        <v>2070</v>
      </c>
    </row>
    <row r="311" spans="1:12" x14ac:dyDescent="0.2">
      <c r="A311" s="38" t="s">
        <v>2071</v>
      </c>
      <c r="B311" s="38" t="s">
        <v>2072</v>
      </c>
      <c r="C311" s="38" t="s">
        <v>1155</v>
      </c>
      <c r="D311" s="39">
        <v>3.8977921940386295E-3</v>
      </c>
      <c r="E311" s="39">
        <v>8.5998903959989548E-3</v>
      </c>
      <c r="F311" s="39">
        <v>4.9556299927644432E-5</v>
      </c>
      <c r="G311" s="39">
        <v>1.8678912601899356E-4</v>
      </c>
      <c r="H311" s="38" t="s">
        <v>1156</v>
      </c>
      <c r="I311" s="38" t="s">
        <v>1271</v>
      </c>
      <c r="J311" s="39">
        <v>3.4825870990753174</v>
      </c>
      <c r="K311" s="39">
        <v>7</v>
      </c>
      <c r="L311" s="38" t="s">
        <v>2073</v>
      </c>
    </row>
    <row r="312" spans="1:12" x14ac:dyDescent="0.2">
      <c r="A312" s="38" t="s">
        <v>2074</v>
      </c>
      <c r="B312" s="38" t="s">
        <v>2075</v>
      </c>
      <c r="C312" s="38" t="s">
        <v>1155</v>
      </c>
      <c r="D312" s="39">
        <v>4.5175263949204236E-5</v>
      </c>
      <c r="E312" s="39">
        <v>3.4885344211943448E-4</v>
      </c>
      <c r="F312" s="39">
        <v>4.5175263949204236E-5</v>
      </c>
      <c r="G312" s="39">
        <v>1.8446566537022591E-4</v>
      </c>
      <c r="H312" s="38" t="s">
        <v>1180</v>
      </c>
      <c r="I312" s="38" t="s">
        <v>1275</v>
      </c>
      <c r="J312" s="39">
        <v>4.3478260040283203</v>
      </c>
      <c r="K312" s="39">
        <v>11</v>
      </c>
      <c r="L312" s="38" t="s">
        <v>2076</v>
      </c>
    </row>
    <row r="313" spans="1:12" x14ac:dyDescent="0.2">
      <c r="A313" s="38" t="s">
        <v>2077</v>
      </c>
      <c r="B313" s="38" t="s">
        <v>2078</v>
      </c>
      <c r="C313" s="38" t="s">
        <v>1155</v>
      </c>
      <c r="D313" s="39">
        <v>3.0255122692324221E-4</v>
      </c>
      <c r="E313" s="39">
        <v>1.4018208021298051E-3</v>
      </c>
      <c r="F313" s="39">
        <v>4.5175263949204236E-5</v>
      </c>
      <c r="G313" s="39">
        <v>1.8446566537022591E-4</v>
      </c>
      <c r="H313" s="38" t="s">
        <v>1684</v>
      </c>
      <c r="I313" s="38" t="s">
        <v>1275</v>
      </c>
      <c r="J313" s="39">
        <v>6.5217390060424805</v>
      </c>
      <c r="K313" s="39">
        <v>6</v>
      </c>
      <c r="L313" s="38" t="s">
        <v>2079</v>
      </c>
    </row>
    <row r="314" spans="1:12" x14ac:dyDescent="0.2">
      <c r="A314" s="38" t="s">
        <v>2080</v>
      </c>
      <c r="B314" s="38" t="s">
        <v>2081</v>
      </c>
      <c r="C314" s="38" t="s">
        <v>1155</v>
      </c>
      <c r="D314" s="39">
        <v>1.4095459133386612E-2</v>
      </c>
      <c r="E314" s="39">
        <v>1.6890248283743858E-2</v>
      </c>
      <c r="F314" s="39">
        <v>4.5175263949204236E-5</v>
      </c>
      <c r="G314" s="39">
        <v>1.8446566537022591E-4</v>
      </c>
      <c r="H314" s="38" t="s">
        <v>1509</v>
      </c>
      <c r="I314" s="38" t="s">
        <v>1275</v>
      </c>
      <c r="J314" s="39">
        <v>4.2553191184997559</v>
      </c>
      <c r="K314" s="39">
        <v>4</v>
      </c>
      <c r="L314" s="38" t="s">
        <v>2082</v>
      </c>
    </row>
    <row r="315" spans="1:12" x14ac:dyDescent="0.2">
      <c r="A315" s="38" t="s">
        <v>2083</v>
      </c>
      <c r="B315" s="38" t="s">
        <v>2084</v>
      </c>
      <c r="C315" s="38" t="s">
        <v>1155</v>
      </c>
      <c r="D315" s="39">
        <v>1.9439185038208961E-2</v>
      </c>
      <c r="E315" s="39">
        <v>2.196785993874073E-2</v>
      </c>
      <c r="F315" s="39">
        <v>6.8080653436481953E-3</v>
      </c>
      <c r="G315" s="39">
        <v>9.531291201710701E-3</v>
      </c>
      <c r="H315" s="38" t="s">
        <v>1176</v>
      </c>
      <c r="I315" s="38" t="s">
        <v>1279</v>
      </c>
      <c r="J315" s="39">
        <v>3.2051281929016113</v>
      </c>
      <c r="K315" s="39">
        <v>5</v>
      </c>
      <c r="L315" s="38" t="s">
        <v>2085</v>
      </c>
    </row>
    <row r="316" spans="1:12" x14ac:dyDescent="0.2">
      <c r="A316" s="38" t="s">
        <v>2086</v>
      </c>
      <c r="B316" s="38" t="s">
        <v>2087</v>
      </c>
      <c r="C316" s="38" t="s">
        <v>1155</v>
      </c>
      <c r="D316" s="39">
        <v>1.217320654541254E-2</v>
      </c>
      <c r="E316" s="39">
        <v>1.5813792124390602E-2</v>
      </c>
      <c r="F316" s="39">
        <v>6.8080653436481953E-3</v>
      </c>
      <c r="G316" s="39">
        <v>9.531291201710701E-3</v>
      </c>
      <c r="H316" s="38" t="s">
        <v>1629</v>
      </c>
      <c r="I316" s="38" t="s">
        <v>1279</v>
      </c>
      <c r="J316" s="39">
        <v>4.4444446563720703</v>
      </c>
      <c r="K316" s="39">
        <v>4</v>
      </c>
      <c r="L316" s="38" t="s">
        <v>2088</v>
      </c>
    </row>
    <row r="317" spans="1:12" x14ac:dyDescent="0.2">
      <c r="A317" s="38" t="s">
        <v>1713</v>
      </c>
      <c r="B317" s="38" t="s">
        <v>1714</v>
      </c>
      <c r="C317" s="38" t="s">
        <v>1155</v>
      </c>
      <c r="D317" s="39">
        <v>2.541915699839592E-2</v>
      </c>
      <c r="E317" s="39">
        <v>2.6971472427248955E-2</v>
      </c>
      <c r="F317" s="39">
        <v>6.8080653436481953E-3</v>
      </c>
      <c r="G317" s="39">
        <v>9.531291201710701E-3</v>
      </c>
      <c r="H317" s="38" t="s">
        <v>1715</v>
      </c>
      <c r="I317" s="38" t="s">
        <v>1279</v>
      </c>
      <c r="J317" s="39">
        <v>4.6875</v>
      </c>
      <c r="K317" s="39">
        <v>3</v>
      </c>
      <c r="L317" s="38" t="s">
        <v>2089</v>
      </c>
    </row>
    <row r="318" spans="1:12" x14ac:dyDescent="0.2">
      <c r="A318" s="38" t="s">
        <v>562</v>
      </c>
      <c r="B318" s="38" t="s">
        <v>1286</v>
      </c>
      <c r="C318" s="38" t="s">
        <v>1155</v>
      </c>
      <c r="D318" s="39">
        <v>4.2037223465740681E-3</v>
      </c>
      <c r="E318" s="39">
        <v>8.5929026827216148E-3</v>
      </c>
      <c r="F318" s="39">
        <v>4.2037223465740681E-3</v>
      </c>
      <c r="G318" s="39">
        <v>6.8660792894661427E-3</v>
      </c>
      <c r="H318" s="38" t="s">
        <v>1213</v>
      </c>
      <c r="I318" s="38" t="s">
        <v>1284</v>
      </c>
      <c r="J318" s="39">
        <v>4.6728973388671875</v>
      </c>
      <c r="K318" s="39">
        <v>5</v>
      </c>
      <c r="L318" s="38" t="s">
        <v>2090</v>
      </c>
    </row>
    <row r="319" spans="1:12" x14ac:dyDescent="0.2">
      <c r="A319" s="38" t="s">
        <v>2091</v>
      </c>
      <c r="B319" s="38" t="s">
        <v>2092</v>
      </c>
      <c r="C319" s="38" t="s">
        <v>1155</v>
      </c>
      <c r="D319" s="39">
        <v>7.1566007100045681E-3</v>
      </c>
      <c r="E319" s="39">
        <v>1.1842470616102219E-2</v>
      </c>
      <c r="F319" s="39">
        <v>4.2037223465740681E-3</v>
      </c>
      <c r="G319" s="39">
        <v>6.8660792894661427E-3</v>
      </c>
      <c r="H319" s="38" t="s">
        <v>1180</v>
      </c>
      <c r="I319" s="38" t="s">
        <v>1284</v>
      </c>
      <c r="J319" s="39">
        <v>7.5</v>
      </c>
      <c r="K319" s="39">
        <v>3</v>
      </c>
      <c r="L319" s="38" t="s">
        <v>2093</v>
      </c>
    </row>
    <row r="320" spans="1:12" x14ac:dyDescent="0.2">
      <c r="A320" s="38" t="s">
        <v>2094</v>
      </c>
      <c r="B320" s="38" t="s">
        <v>2095</v>
      </c>
      <c r="C320" s="38" t="s">
        <v>1155</v>
      </c>
      <c r="D320" s="39">
        <v>4.1565867140889168E-3</v>
      </c>
      <c r="E320" s="39">
        <v>8.7540233507752419E-3</v>
      </c>
      <c r="F320" s="39">
        <v>4.2037223465740681E-3</v>
      </c>
      <c r="G320" s="39">
        <v>6.8660792894661427E-3</v>
      </c>
      <c r="H320" s="38" t="s">
        <v>1684</v>
      </c>
      <c r="I320" s="38" t="s">
        <v>1284</v>
      </c>
      <c r="J320" s="39">
        <v>9.0909090042114258</v>
      </c>
      <c r="K320" s="39">
        <v>3</v>
      </c>
      <c r="L320" s="38" t="s">
        <v>2093</v>
      </c>
    </row>
    <row r="321" spans="1:12" x14ac:dyDescent="0.2">
      <c r="A321" s="38" t="s">
        <v>1937</v>
      </c>
      <c r="B321" s="38" t="s">
        <v>1938</v>
      </c>
      <c r="C321" s="38" t="s">
        <v>1155</v>
      </c>
      <c r="D321" s="39">
        <v>4.7639565309509635E-5</v>
      </c>
      <c r="E321" s="39">
        <v>3.4852104727178812E-4</v>
      </c>
      <c r="F321" s="39">
        <v>1.1225675552850589E-4</v>
      </c>
      <c r="G321" s="39">
        <v>3.6670538247562945E-4</v>
      </c>
      <c r="H321" s="38" t="s">
        <v>1171</v>
      </c>
      <c r="I321" s="38" t="s">
        <v>1287</v>
      </c>
      <c r="J321" s="39">
        <v>3.4912717342376709</v>
      </c>
      <c r="K321" s="39">
        <v>14</v>
      </c>
      <c r="L321" s="38" t="s">
        <v>2096</v>
      </c>
    </row>
    <row r="322" spans="1:12" x14ac:dyDescent="0.2">
      <c r="A322" s="38" t="s">
        <v>2097</v>
      </c>
      <c r="B322" s="38" t="s">
        <v>2098</v>
      </c>
      <c r="C322" s="38" t="s">
        <v>1155</v>
      </c>
      <c r="D322" s="39">
        <v>8.3271804032847285E-4</v>
      </c>
      <c r="E322" s="39">
        <v>2.9678924474865198E-3</v>
      </c>
      <c r="F322" s="39">
        <v>1.1225675552850589E-4</v>
      </c>
      <c r="G322" s="39">
        <v>3.6670538247562945E-4</v>
      </c>
      <c r="H322" s="38" t="s">
        <v>1190</v>
      </c>
      <c r="I322" s="38" t="s">
        <v>1287</v>
      </c>
      <c r="J322" s="39">
        <v>4.0201005935668945</v>
      </c>
      <c r="K322" s="39">
        <v>8</v>
      </c>
      <c r="L322" s="38" t="s">
        <v>2099</v>
      </c>
    </row>
    <row r="323" spans="1:12" x14ac:dyDescent="0.2">
      <c r="A323" s="38" t="s">
        <v>2100</v>
      </c>
      <c r="B323" s="38" t="s">
        <v>2101</v>
      </c>
      <c r="C323" s="38" t="s">
        <v>1155</v>
      </c>
      <c r="D323" s="39">
        <v>7.9330615699291229E-3</v>
      </c>
      <c r="E323" s="39">
        <v>1.2389837764203548E-2</v>
      </c>
      <c r="F323" s="39">
        <v>1.1225675552850589E-4</v>
      </c>
      <c r="G323" s="39">
        <v>3.6670538247562945E-4</v>
      </c>
      <c r="H323" s="38" t="s">
        <v>1722</v>
      </c>
      <c r="I323" s="38" t="s">
        <v>1287</v>
      </c>
      <c r="J323" s="39">
        <v>3.4285714626312256</v>
      </c>
      <c r="K323" s="39">
        <v>6</v>
      </c>
      <c r="L323" s="38" t="s">
        <v>2102</v>
      </c>
    </row>
    <row r="324" spans="1:12" x14ac:dyDescent="0.2">
      <c r="A324" s="38" t="s">
        <v>2103</v>
      </c>
      <c r="B324" s="38" t="s">
        <v>2104</v>
      </c>
      <c r="C324" s="38" t="s">
        <v>1155</v>
      </c>
      <c r="D324" s="39">
        <v>9.7450530156493187E-3</v>
      </c>
      <c r="E324" s="39">
        <v>1.4110025018453598E-2</v>
      </c>
      <c r="F324" s="39">
        <v>1.9207583973184228E-3</v>
      </c>
      <c r="G324" s="39">
        <v>4.2780525982379913E-3</v>
      </c>
      <c r="H324" s="38" t="s">
        <v>1213</v>
      </c>
      <c r="I324" s="38" t="s">
        <v>1291</v>
      </c>
      <c r="J324" s="39">
        <v>3.8167939186096191</v>
      </c>
      <c r="K324" s="39">
        <v>5</v>
      </c>
      <c r="L324" s="38" t="s">
        <v>2105</v>
      </c>
    </row>
    <row r="325" spans="1:12" x14ac:dyDescent="0.2">
      <c r="A325" s="38" t="s">
        <v>640</v>
      </c>
      <c r="B325" s="38" t="s">
        <v>2106</v>
      </c>
      <c r="C325" s="38" t="s">
        <v>1155</v>
      </c>
      <c r="D325" s="39">
        <v>7.6662469655275345E-3</v>
      </c>
      <c r="E325" s="39">
        <v>1.2248371727764606E-2</v>
      </c>
      <c r="F325" s="39">
        <v>1.9207583973184228E-3</v>
      </c>
      <c r="G325" s="39">
        <v>4.2780525982379913E-3</v>
      </c>
      <c r="H325" s="38" t="s">
        <v>1283</v>
      </c>
      <c r="I325" s="38" t="s">
        <v>1291</v>
      </c>
      <c r="J325" s="39">
        <v>7.3170733451843262</v>
      </c>
      <c r="K325" s="39">
        <v>3</v>
      </c>
      <c r="L325" s="38" t="s">
        <v>2107</v>
      </c>
    </row>
    <row r="326" spans="1:12" x14ac:dyDescent="0.2">
      <c r="A326" s="38" t="s">
        <v>1260</v>
      </c>
      <c r="B326" s="38" t="s">
        <v>1261</v>
      </c>
      <c r="C326" s="38" t="s">
        <v>1155</v>
      </c>
      <c r="D326" s="39">
        <v>1.7414853209629655E-4</v>
      </c>
      <c r="E326" s="39">
        <v>9.3102484242990613E-4</v>
      </c>
      <c r="F326" s="39">
        <v>1.9207583973184228E-3</v>
      </c>
      <c r="G326" s="39">
        <v>4.2780525982379913E-3</v>
      </c>
      <c r="H326" s="38" t="s">
        <v>1262</v>
      </c>
      <c r="I326" s="38" t="s">
        <v>1291</v>
      </c>
      <c r="J326" s="39">
        <v>9.4339618682861328</v>
      </c>
      <c r="K326" s="39">
        <v>5</v>
      </c>
      <c r="L326" s="38" t="s">
        <v>2108</v>
      </c>
    </row>
    <row r="327" spans="1:12" x14ac:dyDescent="0.2">
      <c r="A327" s="38" t="s">
        <v>1928</v>
      </c>
      <c r="B327" s="38" t="s">
        <v>1929</v>
      </c>
      <c r="C327" s="38" t="s">
        <v>1155</v>
      </c>
      <c r="D327" s="39">
        <v>7.4752918444573879E-3</v>
      </c>
      <c r="E327" s="39">
        <v>1.2082157656550407E-2</v>
      </c>
      <c r="F327" s="39">
        <v>7.4752918444573879E-3</v>
      </c>
      <c r="G327" s="39">
        <v>9.8997112363576889E-3</v>
      </c>
      <c r="H327" s="38" t="s">
        <v>1542</v>
      </c>
      <c r="I327" s="38" t="s">
        <v>1296</v>
      </c>
      <c r="J327" s="39">
        <v>3.08370041847229</v>
      </c>
      <c r="K327" s="39">
        <v>7</v>
      </c>
      <c r="L327" s="38" t="s">
        <v>2109</v>
      </c>
    </row>
    <row r="328" spans="1:12" x14ac:dyDescent="0.2">
      <c r="A328" s="38" t="s">
        <v>2110</v>
      </c>
      <c r="B328" s="38" t="s">
        <v>2111</v>
      </c>
      <c r="C328" s="38" t="s">
        <v>1155</v>
      </c>
      <c r="D328" s="39">
        <v>1.1169396340847015E-2</v>
      </c>
      <c r="E328" s="39">
        <v>1.5073263086378574E-2</v>
      </c>
      <c r="F328" s="39">
        <v>7.4752918444573879E-3</v>
      </c>
      <c r="G328" s="39">
        <v>9.8997112363576889E-3</v>
      </c>
      <c r="H328" s="38" t="s">
        <v>2112</v>
      </c>
      <c r="I328" s="38" t="s">
        <v>1296</v>
      </c>
      <c r="J328" s="39">
        <v>6.3829789161682129</v>
      </c>
      <c r="K328" s="39">
        <v>3</v>
      </c>
      <c r="L328" s="38" t="s">
        <v>2113</v>
      </c>
    </row>
    <row r="329" spans="1:12" x14ac:dyDescent="0.2">
      <c r="A329" s="38" t="s">
        <v>1943</v>
      </c>
      <c r="B329" s="38" t="s">
        <v>1944</v>
      </c>
      <c r="C329" s="38" t="s">
        <v>1155</v>
      </c>
      <c r="D329" s="39">
        <v>1.5458032488822937E-2</v>
      </c>
      <c r="E329" s="39">
        <v>1.8364671617746353E-2</v>
      </c>
      <c r="F329" s="39">
        <v>7.4752918444573879E-3</v>
      </c>
      <c r="G329" s="39">
        <v>9.8997112363576889E-3</v>
      </c>
      <c r="H329" s="38" t="s">
        <v>1945</v>
      </c>
      <c r="I329" s="38" t="s">
        <v>1296</v>
      </c>
      <c r="J329" s="39">
        <v>5.6603775024414063</v>
      </c>
      <c r="K329" s="39">
        <v>3</v>
      </c>
      <c r="L329" s="38" t="s">
        <v>2114</v>
      </c>
    </row>
    <row r="330" spans="1:12" x14ac:dyDescent="0.2">
      <c r="A330" s="38" t="s">
        <v>1817</v>
      </c>
      <c r="B330" s="38" t="s">
        <v>1818</v>
      </c>
      <c r="C330" s="38" t="s">
        <v>1155</v>
      </c>
      <c r="D330" s="39">
        <v>2.7160202153027058E-3</v>
      </c>
      <c r="E330" s="39">
        <v>6.8641235120594501E-3</v>
      </c>
      <c r="F330" s="39">
        <v>3.2673360692569986E-6</v>
      </c>
      <c r="G330" s="39">
        <v>4.0024868212640285E-5</v>
      </c>
      <c r="H330" s="38" t="s">
        <v>1156</v>
      </c>
      <c r="I330" s="38" t="s">
        <v>1301</v>
      </c>
      <c r="J330" s="39">
        <v>3.3333332538604736</v>
      </c>
      <c r="K330" s="39">
        <v>8</v>
      </c>
      <c r="L330" s="38" t="s">
        <v>2115</v>
      </c>
    </row>
    <row r="331" spans="1:12" x14ac:dyDescent="0.2">
      <c r="A331" s="38" t="s">
        <v>1823</v>
      </c>
      <c r="B331" s="38" t="s">
        <v>1824</v>
      </c>
      <c r="C331" s="38" t="s">
        <v>1155</v>
      </c>
      <c r="D331" s="39">
        <v>5.9425173049021396E-7</v>
      </c>
      <c r="E331" s="39">
        <v>1.6520198187208734E-5</v>
      </c>
      <c r="F331" s="39">
        <v>3.2673360692569986E-6</v>
      </c>
      <c r="G331" s="39">
        <v>4.0024868212640285E-5</v>
      </c>
      <c r="H331" s="38" t="s">
        <v>1249</v>
      </c>
      <c r="I331" s="38" t="s">
        <v>1301</v>
      </c>
      <c r="J331" s="39">
        <v>4.7619047164916992</v>
      </c>
      <c r="K331" s="39">
        <v>15</v>
      </c>
      <c r="L331" s="38" t="s">
        <v>2116</v>
      </c>
    </row>
    <row r="332" spans="1:12" x14ac:dyDescent="0.2">
      <c r="A332" s="38" t="s">
        <v>1833</v>
      </c>
      <c r="B332" s="38" t="s">
        <v>1834</v>
      </c>
      <c r="C332" s="38" t="s">
        <v>1155</v>
      </c>
      <c r="D332" s="39">
        <v>1.0384407687524799E-5</v>
      </c>
      <c r="E332" s="39">
        <v>1.2028605124214664E-4</v>
      </c>
      <c r="F332" s="39">
        <v>3.2673360692569986E-6</v>
      </c>
      <c r="G332" s="39">
        <v>4.0024868212640285E-5</v>
      </c>
      <c r="H332" s="38" t="s">
        <v>1316</v>
      </c>
      <c r="I332" s="38" t="s">
        <v>1301</v>
      </c>
      <c r="J332" s="39">
        <v>4.6511626243591309</v>
      </c>
      <c r="K332" s="39">
        <v>12</v>
      </c>
      <c r="L332" s="38" t="s">
        <v>2117</v>
      </c>
    </row>
    <row r="333" spans="1:12" x14ac:dyDescent="0.2">
      <c r="A333" s="38" t="s">
        <v>1843</v>
      </c>
      <c r="B333" s="38" t="s">
        <v>1844</v>
      </c>
      <c r="C333" s="38" t="s">
        <v>1155</v>
      </c>
      <c r="D333" s="39">
        <v>1.001463271677494E-2</v>
      </c>
      <c r="E333" s="39">
        <v>1.4350865036249161E-2</v>
      </c>
      <c r="F333" s="39">
        <v>3.2673360692569986E-6</v>
      </c>
      <c r="G333" s="39">
        <v>4.0024868212640285E-5</v>
      </c>
      <c r="H333" s="38" t="s">
        <v>1530</v>
      </c>
      <c r="I333" s="38" t="s">
        <v>1301</v>
      </c>
      <c r="J333" s="39">
        <v>3.2608695030212402</v>
      </c>
      <c r="K333" s="39">
        <v>6</v>
      </c>
      <c r="L333" s="38" t="s">
        <v>2118</v>
      </c>
    </row>
    <row r="334" spans="1:12" x14ac:dyDescent="0.2">
      <c r="A334" s="38" t="s">
        <v>526</v>
      </c>
      <c r="B334" s="38" t="s">
        <v>1908</v>
      </c>
      <c r="C334" s="38" t="s">
        <v>1155</v>
      </c>
      <c r="D334" s="39">
        <v>8.590061217546463E-3</v>
      </c>
      <c r="E334" s="39">
        <v>1.2978462502360344E-2</v>
      </c>
      <c r="F334" s="39">
        <v>3.6532937083393335E-3</v>
      </c>
      <c r="G334" s="39">
        <v>6.3932640478014946E-3</v>
      </c>
      <c r="H334" s="38" t="s">
        <v>1176</v>
      </c>
      <c r="I334" s="38" t="s">
        <v>1305</v>
      </c>
      <c r="J334" s="39">
        <v>3.9370079040527344</v>
      </c>
      <c r="K334" s="39">
        <v>5</v>
      </c>
      <c r="L334" s="38" t="s">
        <v>2119</v>
      </c>
    </row>
    <row r="335" spans="1:12" x14ac:dyDescent="0.2">
      <c r="A335" s="38" t="s">
        <v>439</v>
      </c>
      <c r="B335" s="38" t="s">
        <v>1913</v>
      </c>
      <c r="C335" s="38" t="s">
        <v>1155</v>
      </c>
      <c r="D335" s="39">
        <v>4.5260475017130375E-3</v>
      </c>
      <c r="E335" s="39">
        <v>8.9874370023608208E-3</v>
      </c>
      <c r="F335" s="39">
        <v>3.6532937083393335E-3</v>
      </c>
      <c r="G335" s="39">
        <v>6.3932640478014946E-3</v>
      </c>
      <c r="H335" s="38" t="s">
        <v>1185</v>
      </c>
      <c r="I335" s="38" t="s">
        <v>1305</v>
      </c>
      <c r="J335" s="39">
        <v>8.8235292434692383</v>
      </c>
      <c r="K335" s="39">
        <v>3</v>
      </c>
      <c r="L335" s="38" t="s">
        <v>2120</v>
      </c>
    </row>
    <row r="336" spans="1:12" x14ac:dyDescent="0.2">
      <c r="A336" s="38" t="s">
        <v>414</v>
      </c>
      <c r="B336" s="38" t="s">
        <v>1915</v>
      </c>
      <c r="C336" s="38" t="s">
        <v>1155</v>
      </c>
      <c r="D336" s="39">
        <v>1.3090045191347599E-2</v>
      </c>
      <c r="E336" s="39">
        <v>1.6541056334972382E-2</v>
      </c>
      <c r="F336" s="39">
        <v>3.6532937083393335E-3</v>
      </c>
      <c r="G336" s="39">
        <v>6.3932640478014946E-3</v>
      </c>
      <c r="H336" s="38" t="s">
        <v>1283</v>
      </c>
      <c r="I336" s="38" t="s">
        <v>1305</v>
      </c>
      <c r="J336" s="39">
        <v>3.5460991859436035</v>
      </c>
      <c r="K336" s="39">
        <v>5</v>
      </c>
      <c r="L336" s="38" t="s">
        <v>2121</v>
      </c>
    </row>
    <row r="337" spans="1:12" x14ac:dyDescent="0.2">
      <c r="A337" s="38" t="s">
        <v>370</v>
      </c>
      <c r="B337" s="38" t="s">
        <v>2122</v>
      </c>
      <c r="C337" s="38" t="s">
        <v>1155</v>
      </c>
      <c r="D337" s="39">
        <v>1.3213972561061382E-2</v>
      </c>
      <c r="E337" s="39">
        <v>1.6399484127759933E-2</v>
      </c>
      <c r="F337" s="39">
        <v>3.6532937083393335E-3</v>
      </c>
      <c r="G337" s="39">
        <v>6.3932640478014946E-3</v>
      </c>
      <c r="H337" s="38" t="s">
        <v>1369</v>
      </c>
      <c r="I337" s="38" t="s">
        <v>1305</v>
      </c>
      <c r="J337" s="39">
        <v>6</v>
      </c>
      <c r="K337" s="39">
        <v>3</v>
      </c>
      <c r="L337" s="38" t="s">
        <v>2123</v>
      </c>
    </row>
    <row r="338" spans="1:12" x14ac:dyDescent="0.2">
      <c r="A338" s="38" t="s">
        <v>554</v>
      </c>
      <c r="B338" s="38" t="s">
        <v>2124</v>
      </c>
      <c r="C338" s="38" t="s">
        <v>1155</v>
      </c>
      <c r="D338" s="39">
        <v>4.1757067665457726E-3</v>
      </c>
      <c r="E338" s="39">
        <v>8.6630340665578842E-3</v>
      </c>
      <c r="F338" s="39">
        <v>3.7062237970530987E-4</v>
      </c>
      <c r="G338" s="39">
        <v>1.0089165298268199E-3</v>
      </c>
      <c r="H338" s="38" t="s">
        <v>1542</v>
      </c>
      <c r="I338" s="38" t="s">
        <v>1309</v>
      </c>
      <c r="J338" s="39">
        <v>3.9215686321258545</v>
      </c>
      <c r="K338" s="39">
        <v>6</v>
      </c>
      <c r="L338" s="38" t="s">
        <v>2125</v>
      </c>
    </row>
    <row r="339" spans="1:12" x14ac:dyDescent="0.2">
      <c r="A339" s="38" t="s">
        <v>391</v>
      </c>
      <c r="B339" s="38" t="s">
        <v>2126</v>
      </c>
      <c r="C339" s="38" t="s">
        <v>1155</v>
      </c>
      <c r="D339" s="39">
        <v>1.9095027819275856E-2</v>
      </c>
      <c r="E339" s="39">
        <v>2.1755808964371681E-2</v>
      </c>
      <c r="F339" s="39">
        <v>3.7062237970530987E-4</v>
      </c>
      <c r="G339" s="39">
        <v>1.0089165298268199E-3</v>
      </c>
      <c r="H339" s="38" t="s">
        <v>1355</v>
      </c>
      <c r="I339" s="38" t="s">
        <v>1309</v>
      </c>
      <c r="J339" s="39">
        <v>3.8834950923919678</v>
      </c>
      <c r="K339" s="39">
        <v>4</v>
      </c>
      <c r="L339" s="38" t="s">
        <v>2127</v>
      </c>
    </row>
    <row r="340" spans="1:12" x14ac:dyDescent="0.2">
      <c r="A340" s="38" t="s">
        <v>580</v>
      </c>
      <c r="B340" s="38" t="s">
        <v>2128</v>
      </c>
      <c r="C340" s="38" t="s">
        <v>1155</v>
      </c>
      <c r="D340" s="39">
        <v>5.8174907462671399E-4</v>
      </c>
      <c r="E340" s="39">
        <v>2.3103749845176935E-3</v>
      </c>
      <c r="F340" s="39">
        <v>3.7062237970530987E-4</v>
      </c>
      <c r="G340" s="39">
        <v>1.0089165298268199E-3</v>
      </c>
      <c r="H340" s="38" t="s">
        <v>1684</v>
      </c>
      <c r="I340" s="38" t="s">
        <v>1309</v>
      </c>
      <c r="J340" s="39">
        <v>17.647058486938477</v>
      </c>
      <c r="K340" s="39">
        <v>3</v>
      </c>
      <c r="L340" s="38" t="s">
        <v>2129</v>
      </c>
    </row>
    <row r="341" spans="1:12" x14ac:dyDescent="0.2">
      <c r="A341" s="38" t="s">
        <v>2130</v>
      </c>
      <c r="B341" s="38" t="s">
        <v>2131</v>
      </c>
      <c r="C341" s="38" t="s">
        <v>1155</v>
      </c>
      <c r="D341" s="39">
        <v>9.5424347091466188E-4</v>
      </c>
      <c r="E341" s="39">
        <v>3.235118230804801E-3</v>
      </c>
      <c r="F341" s="39">
        <v>3.7062237970530987E-4</v>
      </c>
      <c r="G341" s="39">
        <v>1.0089165298268199E-3</v>
      </c>
      <c r="H341" s="38" t="s">
        <v>2132</v>
      </c>
      <c r="I341" s="38" t="s">
        <v>1309</v>
      </c>
      <c r="J341" s="39">
        <v>15</v>
      </c>
      <c r="K341" s="39">
        <v>3</v>
      </c>
      <c r="L341" s="38" t="s">
        <v>2133</v>
      </c>
    </row>
    <row r="342" spans="1:12" x14ac:dyDescent="0.2">
      <c r="A342" s="38" t="s">
        <v>2134</v>
      </c>
      <c r="B342" s="38" t="s">
        <v>2135</v>
      </c>
      <c r="C342" s="38" t="s">
        <v>1155</v>
      </c>
      <c r="D342" s="39">
        <v>3.9952596125658602E-5</v>
      </c>
      <c r="E342" s="39">
        <v>3.2667123014107347E-4</v>
      </c>
      <c r="F342" s="39">
        <v>8.3991035353392363E-6</v>
      </c>
      <c r="G342" s="39">
        <v>5.1444509153952822E-5</v>
      </c>
      <c r="H342" s="38" t="s">
        <v>1166</v>
      </c>
      <c r="I342" s="38" t="s">
        <v>1317</v>
      </c>
      <c r="J342" s="39">
        <v>4.8543691635131836</v>
      </c>
      <c r="K342" s="39">
        <v>10</v>
      </c>
      <c r="L342" s="38" t="s">
        <v>2136</v>
      </c>
    </row>
    <row r="343" spans="1:12" x14ac:dyDescent="0.2">
      <c r="A343" s="38" t="s">
        <v>2137</v>
      </c>
      <c r="B343" s="38" t="s">
        <v>2138</v>
      </c>
      <c r="C343" s="38" t="s">
        <v>1155</v>
      </c>
      <c r="D343" s="39">
        <v>1.7065964639186859E-2</v>
      </c>
      <c r="E343" s="39">
        <v>1.9934194162487984E-2</v>
      </c>
      <c r="F343" s="39">
        <v>8.3991035353392363E-6</v>
      </c>
      <c r="G343" s="39">
        <v>5.1444509153952822E-5</v>
      </c>
      <c r="H343" s="38" t="s">
        <v>1156</v>
      </c>
      <c r="I343" s="38" t="s">
        <v>1317</v>
      </c>
      <c r="J343" s="39">
        <v>5.4545454978942871</v>
      </c>
      <c r="K343" s="39">
        <v>3</v>
      </c>
      <c r="L343" s="38" t="s">
        <v>2139</v>
      </c>
    </row>
    <row r="344" spans="1:12" x14ac:dyDescent="0.2">
      <c r="A344" s="38" t="s">
        <v>2140</v>
      </c>
      <c r="B344" s="38" t="s">
        <v>2141</v>
      </c>
      <c r="C344" s="38" t="s">
        <v>1155</v>
      </c>
      <c r="D344" s="39">
        <v>2.5069128721952438E-2</v>
      </c>
      <c r="E344" s="39">
        <v>2.6804683730006218E-2</v>
      </c>
      <c r="F344" s="39">
        <v>8.3991035353392363E-6</v>
      </c>
      <c r="G344" s="39">
        <v>5.1444509153952822E-5</v>
      </c>
      <c r="H344" s="38" t="s">
        <v>1156</v>
      </c>
      <c r="I344" s="38" t="s">
        <v>1317</v>
      </c>
      <c r="J344" s="39">
        <v>3.5714285373687744</v>
      </c>
      <c r="K344" s="39">
        <v>4</v>
      </c>
      <c r="L344" s="38" t="s">
        <v>2142</v>
      </c>
    </row>
    <row r="345" spans="1:12" x14ac:dyDescent="0.2">
      <c r="A345" s="38" t="s">
        <v>2143</v>
      </c>
      <c r="B345" s="38" t="s">
        <v>2144</v>
      </c>
      <c r="C345" s="38" t="s">
        <v>1155</v>
      </c>
      <c r="D345" s="39">
        <v>5.1157756388420239E-5</v>
      </c>
      <c r="E345" s="39">
        <v>3.3861564588733017E-4</v>
      </c>
      <c r="F345" s="39">
        <v>8.3991035353392363E-6</v>
      </c>
      <c r="G345" s="39">
        <v>5.1444509153952822E-5</v>
      </c>
      <c r="H345" s="38" t="s">
        <v>2145</v>
      </c>
      <c r="I345" s="38" t="s">
        <v>1317</v>
      </c>
      <c r="J345" s="39">
        <v>37.5</v>
      </c>
      <c r="K345" s="39">
        <v>3</v>
      </c>
      <c r="L345" s="38" t="s">
        <v>2146</v>
      </c>
    </row>
    <row r="346" spans="1:12" x14ac:dyDescent="0.2">
      <c r="A346" s="38" t="s">
        <v>2147</v>
      </c>
      <c r="B346" s="38" t="s">
        <v>2148</v>
      </c>
      <c r="C346" s="38" t="s">
        <v>1155</v>
      </c>
      <c r="D346" s="39">
        <v>6.1829574406147003E-3</v>
      </c>
      <c r="E346" s="39">
        <v>1.101834699511528E-2</v>
      </c>
      <c r="F346" s="39">
        <v>6.1839609406888485E-4</v>
      </c>
      <c r="G346" s="39">
        <v>1.5150704421103001E-3</v>
      </c>
      <c r="H346" s="38" t="s">
        <v>1283</v>
      </c>
      <c r="I346" s="38" t="s">
        <v>1324</v>
      </c>
      <c r="J346" s="39">
        <v>3.6144578456878662</v>
      </c>
      <c r="K346" s="39">
        <v>6</v>
      </c>
      <c r="L346" s="38" t="s">
        <v>2149</v>
      </c>
    </row>
    <row r="347" spans="1:12" x14ac:dyDescent="0.2">
      <c r="A347" s="38" t="s">
        <v>1103</v>
      </c>
      <c r="B347" s="38" t="s">
        <v>2150</v>
      </c>
      <c r="C347" s="38" t="s">
        <v>1155</v>
      </c>
      <c r="D347" s="39">
        <v>1.6755418851971626E-2</v>
      </c>
      <c r="E347" s="39">
        <v>1.9737314432859421E-2</v>
      </c>
      <c r="F347" s="39">
        <v>6.1839609406888485E-4</v>
      </c>
      <c r="G347" s="39">
        <v>1.5150704421103001E-3</v>
      </c>
      <c r="H347" s="38" t="s">
        <v>1283</v>
      </c>
      <c r="I347" s="38" t="s">
        <v>1324</v>
      </c>
      <c r="J347" s="39">
        <v>4.0404038429260254</v>
      </c>
      <c r="K347" s="39">
        <v>4</v>
      </c>
      <c r="L347" s="38" t="s">
        <v>2151</v>
      </c>
    </row>
    <row r="348" spans="1:12" x14ac:dyDescent="0.2">
      <c r="A348" s="38" t="s">
        <v>2152</v>
      </c>
      <c r="B348" s="38" t="s">
        <v>2153</v>
      </c>
      <c r="C348" s="38" t="s">
        <v>1155</v>
      </c>
      <c r="D348" s="39">
        <v>1.5458032488822937E-2</v>
      </c>
      <c r="E348" s="39">
        <v>1.8364671617746353E-2</v>
      </c>
      <c r="F348" s="39">
        <v>6.1839609406888485E-4</v>
      </c>
      <c r="G348" s="39">
        <v>1.5150704421103001E-3</v>
      </c>
      <c r="H348" s="38" t="s">
        <v>1369</v>
      </c>
      <c r="I348" s="38" t="s">
        <v>1324</v>
      </c>
      <c r="J348" s="39">
        <v>5.6603775024414063</v>
      </c>
      <c r="K348" s="39">
        <v>3</v>
      </c>
      <c r="L348" s="38" t="s">
        <v>2154</v>
      </c>
    </row>
    <row r="349" spans="1:12" x14ac:dyDescent="0.2">
      <c r="A349" s="38" t="s">
        <v>382</v>
      </c>
      <c r="B349" s="38" t="s">
        <v>2155</v>
      </c>
      <c r="C349" s="38" t="s">
        <v>1155</v>
      </c>
      <c r="D349" s="39">
        <v>6.8459799513220787E-4</v>
      </c>
      <c r="E349" s="39">
        <v>2.6433088351041079E-3</v>
      </c>
      <c r="F349" s="39">
        <v>6.1839609406888485E-4</v>
      </c>
      <c r="G349" s="39">
        <v>1.5150704421103001E-3</v>
      </c>
      <c r="H349" s="38" t="s">
        <v>2156</v>
      </c>
      <c r="I349" s="38" t="s">
        <v>1324</v>
      </c>
      <c r="J349" s="39">
        <v>7.0422534942626953</v>
      </c>
      <c r="K349" s="39">
        <v>5</v>
      </c>
      <c r="L349" s="38" t="s">
        <v>2157</v>
      </c>
    </row>
    <row r="350" spans="1:12" x14ac:dyDescent="0.2">
      <c r="A350" s="38" t="s">
        <v>2158</v>
      </c>
      <c r="B350" s="38" t="s">
        <v>2159</v>
      </c>
      <c r="C350" s="38" t="s">
        <v>1155</v>
      </c>
      <c r="D350" s="39">
        <v>6.9303950294852257E-4</v>
      </c>
      <c r="E350" s="39">
        <v>2.6035809423774481E-3</v>
      </c>
      <c r="F350" s="39">
        <v>6.1839609406888485E-4</v>
      </c>
      <c r="G350" s="39">
        <v>1.5150704421103001E-3</v>
      </c>
      <c r="H350" s="38" t="s">
        <v>1226</v>
      </c>
      <c r="I350" s="38" t="s">
        <v>1324</v>
      </c>
      <c r="J350" s="39">
        <v>16.666666030883789</v>
      </c>
      <c r="K350" s="39">
        <v>3</v>
      </c>
      <c r="L350" s="38" t="s">
        <v>2160</v>
      </c>
    </row>
    <row r="351" spans="1:12" x14ac:dyDescent="0.2">
      <c r="A351" s="38" t="s">
        <v>1456</v>
      </c>
      <c r="B351" s="38" t="s">
        <v>1457</v>
      </c>
      <c r="C351" s="38" t="s">
        <v>1155</v>
      </c>
      <c r="D351" s="39">
        <v>2.3531049489974976E-2</v>
      </c>
      <c r="E351" s="39">
        <v>2.5553248822689056E-2</v>
      </c>
      <c r="F351" s="39">
        <v>3.5911097074858844E-4</v>
      </c>
      <c r="G351" s="39">
        <v>1.0350844822824001E-3</v>
      </c>
      <c r="H351" s="38" t="s">
        <v>1166</v>
      </c>
      <c r="I351" s="38" t="s">
        <v>1331</v>
      </c>
      <c r="J351" s="39">
        <v>3.0487804412841797</v>
      </c>
      <c r="K351" s="39">
        <v>5</v>
      </c>
      <c r="L351" s="38" t="s">
        <v>2161</v>
      </c>
    </row>
    <row r="352" spans="1:12" x14ac:dyDescent="0.2">
      <c r="A352" s="38" t="s">
        <v>1876</v>
      </c>
      <c r="B352" s="38" t="s">
        <v>1877</v>
      </c>
      <c r="C352" s="38" t="s">
        <v>1155</v>
      </c>
      <c r="D352" s="39">
        <v>3.7691823672503233E-4</v>
      </c>
      <c r="E352" s="39">
        <v>1.6372386598959565E-3</v>
      </c>
      <c r="F352" s="39">
        <v>3.5911097074858844E-4</v>
      </c>
      <c r="G352" s="39">
        <v>1.0350844822824001E-3</v>
      </c>
      <c r="H352" s="38" t="s">
        <v>1316</v>
      </c>
      <c r="I352" s="38" t="s">
        <v>1331</v>
      </c>
      <c r="J352" s="39">
        <v>3.6900370121002197</v>
      </c>
      <c r="K352" s="39">
        <v>10</v>
      </c>
      <c r="L352" s="38" t="s">
        <v>2162</v>
      </c>
    </row>
    <row r="353" spans="1:12" x14ac:dyDescent="0.2">
      <c r="A353" s="38" t="s">
        <v>1882</v>
      </c>
      <c r="B353" s="38" t="s">
        <v>1883</v>
      </c>
      <c r="C353" s="38" t="s">
        <v>1155</v>
      </c>
      <c r="D353" s="39">
        <v>4.3101185001432896E-3</v>
      </c>
      <c r="E353" s="39">
        <v>8.6827026680111885E-3</v>
      </c>
      <c r="F353" s="39">
        <v>3.5911097074858844E-4</v>
      </c>
      <c r="G353" s="39">
        <v>1.0350844822824001E-3</v>
      </c>
      <c r="H353" s="38" t="s">
        <v>1505</v>
      </c>
      <c r="I353" s="38" t="s">
        <v>1331</v>
      </c>
      <c r="J353" s="39">
        <v>3.8961038589477539</v>
      </c>
      <c r="K353" s="39">
        <v>6</v>
      </c>
      <c r="L353" s="38" t="s">
        <v>2163</v>
      </c>
    </row>
    <row r="354" spans="1:12" x14ac:dyDescent="0.2">
      <c r="A354" s="38" t="s">
        <v>2164</v>
      </c>
      <c r="B354" s="38" t="s">
        <v>2165</v>
      </c>
      <c r="C354" s="38" t="s">
        <v>1155</v>
      </c>
      <c r="D354" s="39">
        <v>1.100262813270092E-2</v>
      </c>
      <c r="E354" s="39">
        <v>1.4993777498602867E-2</v>
      </c>
      <c r="F354" s="39">
        <v>3.5911097074858844E-4</v>
      </c>
      <c r="G354" s="39">
        <v>1.0350844822824001E-3</v>
      </c>
      <c r="H354" s="38" t="s">
        <v>1190</v>
      </c>
      <c r="I354" s="38" t="s">
        <v>1331</v>
      </c>
      <c r="J354" s="39">
        <v>3.7037036418914795</v>
      </c>
      <c r="K354" s="39">
        <v>5</v>
      </c>
      <c r="L354" s="38" t="s">
        <v>2166</v>
      </c>
    </row>
    <row r="355" spans="1:12" x14ac:dyDescent="0.2">
      <c r="A355" s="38" t="s">
        <v>1885</v>
      </c>
      <c r="B355" s="38" t="s">
        <v>1886</v>
      </c>
      <c r="C355" s="38" t="s">
        <v>1155</v>
      </c>
      <c r="D355" s="39">
        <v>1.2510408647358418E-2</v>
      </c>
      <c r="E355" s="39">
        <v>1.6101358458399773E-2</v>
      </c>
      <c r="F355" s="39">
        <v>3.5911097074858844E-4</v>
      </c>
      <c r="G355" s="39">
        <v>1.0350844822824001E-3</v>
      </c>
      <c r="H355" s="38" t="s">
        <v>1887</v>
      </c>
      <c r="I355" s="38" t="s">
        <v>1331</v>
      </c>
      <c r="J355" s="39">
        <v>6.1224489212036133</v>
      </c>
      <c r="K355" s="39">
        <v>3</v>
      </c>
      <c r="L355" s="38" t="s">
        <v>2167</v>
      </c>
    </row>
    <row r="356" spans="1:12" x14ac:dyDescent="0.2">
      <c r="A356" s="38" t="s">
        <v>2168</v>
      </c>
      <c r="B356" s="38" t="s">
        <v>2169</v>
      </c>
      <c r="C356" s="38" t="s">
        <v>1155</v>
      </c>
      <c r="D356" s="39">
        <v>1.12787876278162E-2</v>
      </c>
      <c r="E356" s="39">
        <v>1.507453341037035E-2</v>
      </c>
      <c r="F356" s="39">
        <v>1.2537075206637383E-2</v>
      </c>
      <c r="G356" s="39">
        <v>1.4286434277892113E-2</v>
      </c>
      <c r="H356" s="38" t="s">
        <v>1166</v>
      </c>
      <c r="I356" s="38" t="s">
        <v>1339</v>
      </c>
      <c r="J356" s="39">
        <v>4.5454545021057129</v>
      </c>
      <c r="K356" s="39">
        <v>4</v>
      </c>
      <c r="L356" s="38" t="s">
        <v>2170</v>
      </c>
    </row>
    <row r="357" spans="1:12" x14ac:dyDescent="0.2">
      <c r="A357" s="38" t="s">
        <v>2171</v>
      </c>
      <c r="B357" s="38" t="s">
        <v>2172</v>
      </c>
      <c r="C357" s="38" t="s">
        <v>1155</v>
      </c>
      <c r="D357" s="39">
        <v>9.231269359588623E-3</v>
      </c>
      <c r="E357" s="39">
        <v>1.3650493696331978E-2</v>
      </c>
      <c r="F357" s="39">
        <v>1.2537075206637383E-2</v>
      </c>
      <c r="G357" s="39">
        <v>1.4286434277892113E-2</v>
      </c>
      <c r="H357" s="38" t="s">
        <v>2173</v>
      </c>
      <c r="I357" s="38" t="s">
        <v>1339</v>
      </c>
      <c r="J357" s="39">
        <v>4.819277286529541</v>
      </c>
      <c r="K357" s="39">
        <v>4</v>
      </c>
      <c r="L357" s="38" t="s">
        <v>2174</v>
      </c>
    </row>
    <row r="358" spans="1:12" x14ac:dyDescent="0.2">
      <c r="A358" s="38" t="s">
        <v>2175</v>
      </c>
      <c r="B358" s="38" t="s">
        <v>2176</v>
      </c>
      <c r="C358" s="38" t="s">
        <v>1155</v>
      </c>
      <c r="D358" s="39">
        <v>2.3271800018846989E-3</v>
      </c>
      <c r="E358" s="39">
        <v>6.7391251213848591E-3</v>
      </c>
      <c r="F358" s="39">
        <v>1.2537075206637383E-2</v>
      </c>
      <c r="G358" s="39">
        <v>1.4286434277892113E-2</v>
      </c>
      <c r="H358" s="38" t="s">
        <v>2177</v>
      </c>
      <c r="I358" s="38" t="s">
        <v>1339</v>
      </c>
      <c r="J358" s="39">
        <v>11.111110687255859</v>
      </c>
      <c r="K358" s="39">
        <v>3</v>
      </c>
      <c r="L358" s="38" t="s">
        <v>2178</v>
      </c>
    </row>
    <row r="359" spans="1:12" x14ac:dyDescent="0.2">
      <c r="A359" s="38" t="s">
        <v>2179</v>
      </c>
      <c r="B359" s="38" t="s">
        <v>2180</v>
      </c>
      <c r="C359" s="38" t="s">
        <v>1155</v>
      </c>
      <c r="D359" s="39">
        <v>6.3446355052292347E-3</v>
      </c>
      <c r="E359" s="39">
        <v>1.0887707583606243E-2</v>
      </c>
      <c r="F359" s="39">
        <v>1.2537075206637383E-2</v>
      </c>
      <c r="G359" s="39">
        <v>1.4286434277892113E-2</v>
      </c>
      <c r="H359" s="38" t="s">
        <v>2181</v>
      </c>
      <c r="I359" s="38" t="s">
        <v>1339</v>
      </c>
      <c r="J359" s="39">
        <v>4.2372879981994629</v>
      </c>
      <c r="K359" s="39">
        <v>5</v>
      </c>
      <c r="L359" s="38" t="s">
        <v>2182</v>
      </c>
    </row>
    <row r="360" spans="1:12" x14ac:dyDescent="0.2">
      <c r="A360" s="38" t="s">
        <v>2183</v>
      </c>
      <c r="B360" s="38" t="s">
        <v>2184</v>
      </c>
      <c r="C360" s="38" t="s">
        <v>1155</v>
      </c>
      <c r="D360" s="39">
        <v>1.8566263606771827E-3</v>
      </c>
      <c r="E360" s="39">
        <v>5.8652516454458237E-3</v>
      </c>
      <c r="F360" s="39">
        <v>1.2537075206637383E-2</v>
      </c>
      <c r="G360" s="39">
        <v>1.4286434277892113E-2</v>
      </c>
      <c r="H360" s="38" t="s">
        <v>2185</v>
      </c>
      <c r="I360" s="38" t="s">
        <v>1339</v>
      </c>
      <c r="J360" s="39">
        <v>12</v>
      </c>
      <c r="K360" s="39">
        <v>3</v>
      </c>
      <c r="L360" s="38" t="s">
        <v>2178</v>
      </c>
    </row>
    <row r="361" spans="1:12" x14ac:dyDescent="0.2">
      <c r="A361" s="38" t="s">
        <v>2186</v>
      </c>
      <c r="B361" s="38" t="s">
        <v>2187</v>
      </c>
      <c r="C361" s="38" t="s">
        <v>1155</v>
      </c>
      <c r="D361" s="39">
        <v>2.268834738060832E-3</v>
      </c>
      <c r="E361" s="39">
        <v>6.8558263592422009E-3</v>
      </c>
      <c r="F361" s="39">
        <v>2.7876234526047483E-5</v>
      </c>
      <c r="G361" s="39">
        <v>1.2417594552971423E-4</v>
      </c>
      <c r="H361" s="38" t="s">
        <v>1166</v>
      </c>
      <c r="I361" s="38" t="s">
        <v>1347</v>
      </c>
      <c r="J361" s="39">
        <v>3.1358885765075684</v>
      </c>
      <c r="K361" s="39">
        <v>9</v>
      </c>
      <c r="L361" s="38" t="s">
        <v>2188</v>
      </c>
    </row>
    <row r="362" spans="1:12" x14ac:dyDescent="0.2">
      <c r="A362" s="38" t="s">
        <v>2189</v>
      </c>
      <c r="B362" s="38" t="s">
        <v>2190</v>
      </c>
      <c r="C362" s="38" t="s">
        <v>1155</v>
      </c>
      <c r="D362" s="39">
        <v>3.5725506022572517E-3</v>
      </c>
      <c r="E362" s="39">
        <v>8.1407297402620316E-3</v>
      </c>
      <c r="F362" s="39">
        <v>2.7876234526047483E-5</v>
      </c>
      <c r="G362" s="39">
        <v>1.2417594552971423E-4</v>
      </c>
      <c r="H362" s="38" t="s">
        <v>1156</v>
      </c>
      <c r="I362" s="38" t="s">
        <v>1347</v>
      </c>
      <c r="J362" s="39">
        <v>4.8543691635131836</v>
      </c>
      <c r="K362" s="39">
        <v>5</v>
      </c>
      <c r="L362" s="38" t="s">
        <v>2191</v>
      </c>
    </row>
    <row r="363" spans="1:12" x14ac:dyDescent="0.2">
      <c r="A363" s="38" t="s">
        <v>2192</v>
      </c>
      <c r="B363" s="38" t="s">
        <v>2193</v>
      </c>
      <c r="C363" s="38" t="s">
        <v>1155</v>
      </c>
      <c r="D363" s="39">
        <v>5.8358749374747276E-3</v>
      </c>
      <c r="E363" s="39">
        <v>1.0534890927374363E-2</v>
      </c>
      <c r="F363" s="39">
        <v>2.7876234526047483E-5</v>
      </c>
      <c r="G363" s="39">
        <v>1.2417594552971423E-4</v>
      </c>
      <c r="H363" s="38" t="s">
        <v>1316</v>
      </c>
      <c r="I363" s="38" t="s">
        <v>1347</v>
      </c>
      <c r="J363" s="39">
        <v>3.6585366725921631</v>
      </c>
      <c r="K363" s="39">
        <v>6</v>
      </c>
      <c r="L363" s="38" t="s">
        <v>2194</v>
      </c>
    </row>
    <row r="364" spans="1:12" x14ac:dyDescent="0.2">
      <c r="A364" s="38" t="s">
        <v>2195</v>
      </c>
      <c r="B364" s="38" t="s">
        <v>2196</v>
      </c>
      <c r="C364" s="38" t="s">
        <v>1155</v>
      </c>
      <c r="D364" s="39">
        <v>5.2012428641319275E-3</v>
      </c>
      <c r="E364" s="39">
        <v>9.903736412525177E-3</v>
      </c>
      <c r="F364" s="39">
        <v>2.7876234526047483E-5</v>
      </c>
      <c r="G364" s="39">
        <v>1.2417594552971423E-4</v>
      </c>
      <c r="H364" s="38" t="s">
        <v>1316</v>
      </c>
      <c r="I364" s="38" t="s">
        <v>1347</v>
      </c>
      <c r="J364" s="39">
        <v>3.3018867969512939</v>
      </c>
      <c r="K364" s="39">
        <v>7</v>
      </c>
      <c r="L364" s="38" t="s">
        <v>2197</v>
      </c>
    </row>
    <row r="365" spans="1:12" x14ac:dyDescent="0.2">
      <c r="A365" s="38" t="s">
        <v>2198</v>
      </c>
      <c r="B365" s="38" t="s">
        <v>2199</v>
      </c>
      <c r="C365" s="38" t="s">
        <v>1155</v>
      </c>
      <c r="D365" s="39">
        <v>5.2060957386856899E-5</v>
      </c>
      <c r="E365" s="39">
        <v>3.2893058960326016E-4</v>
      </c>
      <c r="F365" s="39">
        <v>2.7876234526047483E-5</v>
      </c>
      <c r="G365" s="39">
        <v>1.2417594552971423E-4</v>
      </c>
      <c r="H365" s="38" t="s">
        <v>1283</v>
      </c>
      <c r="I365" s="38" t="s">
        <v>1347</v>
      </c>
      <c r="J365" s="39">
        <v>4.2801556587219238</v>
      </c>
      <c r="K365" s="39">
        <v>11</v>
      </c>
      <c r="L365" s="38" t="s">
        <v>2200</v>
      </c>
    </row>
    <row r="366" spans="1:12" x14ac:dyDescent="0.2">
      <c r="A366" s="38" t="s">
        <v>2201</v>
      </c>
      <c r="B366" s="38" t="s">
        <v>2202</v>
      </c>
      <c r="C366" s="38" t="s">
        <v>1155</v>
      </c>
      <c r="D366" s="39">
        <v>2.541915699839592E-2</v>
      </c>
      <c r="E366" s="39">
        <v>2.6971472427248955E-2</v>
      </c>
      <c r="F366" s="39">
        <v>2.7876234526047483E-5</v>
      </c>
      <c r="G366" s="39">
        <v>1.2417594552971423E-4</v>
      </c>
      <c r="H366" s="38" t="s">
        <v>1190</v>
      </c>
      <c r="I366" s="38" t="s">
        <v>1347</v>
      </c>
      <c r="J366" s="39">
        <v>4.6875</v>
      </c>
      <c r="K366" s="39">
        <v>3</v>
      </c>
      <c r="L366" s="38" t="s">
        <v>2203</v>
      </c>
    </row>
    <row r="367" spans="1:12" x14ac:dyDescent="0.2">
      <c r="A367" s="38" t="s">
        <v>1514</v>
      </c>
      <c r="B367" s="38" t="s">
        <v>1515</v>
      </c>
      <c r="C367" s="38" t="s">
        <v>1155</v>
      </c>
      <c r="D367" s="39">
        <v>7.8690354712307453E-6</v>
      </c>
      <c r="E367" s="39">
        <v>9.9435994343366474E-5</v>
      </c>
      <c r="F367" s="39">
        <v>4.7958542381820735E-6</v>
      </c>
      <c r="G367" s="39">
        <v>4.6999371988931671E-5</v>
      </c>
      <c r="H367" s="38" t="s">
        <v>1166</v>
      </c>
      <c r="I367" s="38" t="s">
        <v>1356</v>
      </c>
      <c r="J367" s="39">
        <v>4.780876636505127</v>
      </c>
      <c r="K367" s="39">
        <v>12</v>
      </c>
      <c r="L367" s="38" t="s">
        <v>2204</v>
      </c>
    </row>
    <row r="368" spans="1:12" x14ac:dyDescent="0.2">
      <c r="A368" s="38" t="s">
        <v>2140</v>
      </c>
      <c r="B368" s="38" t="s">
        <v>2141</v>
      </c>
      <c r="C368" s="38" t="s">
        <v>1155</v>
      </c>
      <c r="D368" s="39">
        <v>2.5069128721952438E-2</v>
      </c>
      <c r="E368" s="39">
        <v>2.6804683730006218E-2</v>
      </c>
      <c r="F368" s="39">
        <v>4.7958542381820735E-6</v>
      </c>
      <c r="G368" s="39">
        <v>4.6999371988931671E-5</v>
      </c>
      <c r="H368" s="38" t="s">
        <v>1156</v>
      </c>
      <c r="I368" s="38" t="s">
        <v>1356</v>
      </c>
      <c r="J368" s="39">
        <v>3.5714285373687744</v>
      </c>
      <c r="K368" s="39">
        <v>4</v>
      </c>
      <c r="L368" s="38" t="s">
        <v>2142</v>
      </c>
    </row>
    <row r="369" spans="1:12" x14ac:dyDescent="0.2">
      <c r="A369" s="38" t="s">
        <v>1517</v>
      </c>
      <c r="B369" s="38" t="s">
        <v>1518</v>
      </c>
      <c r="C369" s="38" t="s">
        <v>1155</v>
      </c>
      <c r="D369" s="39">
        <v>8.271834667539224E-5</v>
      </c>
      <c r="E369" s="39">
        <v>4.7907710541039705E-4</v>
      </c>
      <c r="F369" s="39">
        <v>4.7958542381820735E-6</v>
      </c>
      <c r="G369" s="39">
        <v>4.6999371988931671E-5</v>
      </c>
      <c r="H369" s="38" t="s">
        <v>1156</v>
      </c>
      <c r="I369" s="38" t="s">
        <v>1356</v>
      </c>
      <c r="J369" s="39">
        <v>6.6666665077209473</v>
      </c>
      <c r="K369" s="39">
        <v>7</v>
      </c>
      <c r="L369" s="38" t="s">
        <v>2205</v>
      </c>
    </row>
    <row r="370" spans="1:12" x14ac:dyDescent="0.2">
      <c r="A370" s="38" t="s">
        <v>1520</v>
      </c>
      <c r="B370" s="38" t="s">
        <v>1521</v>
      </c>
      <c r="C370" s="38" t="s">
        <v>1155</v>
      </c>
      <c r="D370" s="39">
        <v>1.2373296840451076E-6</v>
      </c>
      <c r="E370" s="39">
        <v>2.4569833840359934E-5</v>
      </c>
      <c r="F370" s="39">
        <v>4.7958542381820735E-6</v>
      </c>
      <c r="G370" s="39">
        <v>4.6999371988931671E-5</v>
      </c>
      <c r="H370" s="38" t="s">
        <v>1522</v>
      </c>
      <c r="I370" s="38" t="s">
        <v>1356</v>
      </c>
      <c r="J370" s="39">
        <v>10</v>
      </c>
      <c r="K370" s="39">
        <v>8</v>
      </c>
      <c r="L370" s="38" t="s">
        <v>2206</v>
      </c>
    </row>
    <row r="371" spans="1:12" x14ac:dyDescent="0.2">
      <c r="A371" s="38" t="s">
        <v>2207</v>
      </c>
      <c r="B371" s="38" t="s">
        <v>2208</v>
      </c>
      <c r="C371" s="38" t="s">
        <v>1155</v>
      </c>
      <c r="D371" s="39">
        <v>5.6134100304916501E-4</v>
      </c>
      <c r="E371" s="39">
        <v>2.2948940750211477E-3</v>
      </c>
      <c r="F371" s="39">
        <v>4.7958542381820735E-6</v>
      </c>
      <c r="G371" s="39">
        <v>4.6999371988931671E-5</v>
      </c>
      <c r="H371" s="38" t="s">
        <v>2209</v>
      </c>
      <c r="I371" s="38" t="s">
        <v>1356</v>
      </c>
      <c r="J371" s="39">
        <v>7.3529410362243652</v>
      </c>
      <c r="K371" s="39">
        <v>5</v>
      </c>
      <c r="L371" s="38" t="s">
        <v>2210</v>
      </c>
    </row>
    <row r="372" spans="1:12" x14ac:dyDescent="0.2">
      <c r="A372" s="38" t="s">
        <v>2143</v>
      </c>
      <c r="B372" s="38" t="s">
        <v>2144</v>
      </c>
      <c r="C372" s="38" t="s">
        <v>1155</v>
      </c>
      <c r="D372" s="39">
        <v>5.1157756388420239E-5</v>
      </c>
      <c r="E372" s="39">
        <v>3.3861564588733017E-4</v>
      </c>
      <c r="F372" s="39">
        <v>4.7958542381820735E-6</v>
      </c>
      <c r="G372" s="39">
        <v>4.6999371988931671E-5</v>
      </c>
      <c r="H372" s="38" t="s">
        <v>2145</v>
      </c>
      <c r="I372" s="38" t="s">
        <v>1356</v>
      </c>
      <c r="J372" s="39">
        <v>37.5</v>
      </c>
      <c r="K372" s="39">
        <v>3</v>
      </c>
      <c r="L372" s="38" t="s">
        <v>2146</v>
      </c>
    </row>
    <row r="373" spans="1:12" x14ac:dyDescent="0.2">
      <c r="A373" s="38" t="s">
        <v>1164</v>
      </c>
      <c r="B373" s="38" t="s">
        <v>1165</v>
      </c>
      <c r="C373" s="38" t="s">
        <v>1155</v>
      </c>
      <c r="D373" s="39">
        <v>5.2822238103544805E-6</v>
      </c>
      <c r="E373" s="39">
        <v>9.1778638307005167E-5</v>
      </c>
      <c r="F373" s="39">
        <v>1.9591477666835999E-6</v>
      </c>
      <c r="G373" s="39">
        <v>3.1999414204619825E-5</v>
      </c>
      <c r="H373" s="38" t="s">
        <v>1166</v>
      </c>
      <c r="I373" s="38" t="s">
        <v>1363</v>
      </c>
      <c r="J373" s="39">
        <v>3.9893617630004883</v>
      </c>
      <c r="K373" s="39">
        <v>15</v>
      </c>
      <c r="L373" s="38" t="s">
        <v>2211</v>
      </c>
    </row>
    <row r="374" spans="1:12" x14ac:dyDescent="0.2">
      <c r="A374" s="38" t="s">
        <v>2189</v>
      </c>
      <c r="B374" s="38" t="s">
        <v>2190</v>
      </c>
      <c r="C374" s="38" t="s">
        <v>1155</v>
      </c>
      <c r="D374" s="39">
        <v>3.5725506022572517E-3</v>
      </c>
      <c r="E374" s="39">
        <v>8.1407297402620316E-3</v>
      </c>
      <c r="F374" s="39">
        <v>1.9591477666835999E-6</v>
      </c>
      <c r="G374" s="39">
        <v>3.1999414204619825E-5</v>
      </c>
      <c r="H374" s="38" t="s">
        <v>1156</v>
      </c>
      <c r="I374" s="38" t="s">
        <v>1363</v>
      </c>
      <c r="J374" s="39">
        <v>4.8543691635131836</v>
      </c>
      <c r="K374" s="39">
        <v>5</v>
      </c>
      <c r="L374" s="38" t="s">
        <v>2191</v>
      </c>
    </row>
    <row r="375" spans="1:12" x14ac:dyDescent="0.2">
      <c r="A375" s="38" t="s">
        <v>2212</v>
      </c>
      <c r="B375" s="38" t="s">
        <v>2213</v>
      </c>
      <c r="C375" s="38" t="s">
        <v>1155</v>
      </c>
      <c r="D375" s="39">
        <v>5.334190558642149E-3</v>
      </c>
      <c r="E375" s="39">
        <v>9.8860329017043114E-3</v>
      </c>
      <c r="F375" s="39">
        <v>1.9591477666835999E-6</v>
      </c>
      <c r="G375" s="39">
        <v>3.1999414204619825E-5</v>
      </c>
      <c r="H375" s="38" t="s">
        <v>1176</v>
      </c>
      <c r="I375" s="38" t="s">
        <v>1363</v>
      </c>
      <c r="J375" s="39">
        <v>3.2863850593566895</v>
      </c>
      <c r="K375" s="39">
        <v>7</v>
      </c>
      <c r="L375" s="38" t="s">
        <v>2214</v>
      </c>
    </row>
    <row r="376" spans="1:12" x14ac:dyDescent="0.2">
      <c r="A376" s="38" t="s">
        <v>2215</v>
      </c>
      <c r="B376" s="38" t="s">
        <v>2216</v>
      </c>
      <c r="C376" s="38" t="s">
        <v>1155</v>
      </c>
      <c r="D376" s="39">
        <v>1.0360764339566231E-2</v>
      </c>
      <c r="E376" s="39">
        <v>1.4695369638502598E-2</v>
      </c>
      <c r="F376" s="39">
        <v>1.9591477666835999E-6</v>
      </c>
      <c r="G376" s="39">
        <v>3.1999414204619825E-5</v>
      </c>
      <c r="H376" s="38" t="s">
        <v>1283</v>
      </c>
      <c r="I376" s="38" t="s">
        <v>1363</v>
      </c>
      <c r="J376" s="39">
        <v>3.7593984603881836</v>
      </c>
      <c r="K376" s="39">
        <v>5</v>
      </c>
      <c r="L376" s="38" t="s">
        <v>2217</v>
      </c>
    </row>
    <row r="377" spans="1:12" x14ac:dyDescent="0.2">
      <c r="A377" s="38" t="s">
        <v>2198</v>
      </c>
      <c r="B377" s="38" t="s">
        <v>2199</v>
      </c>
      <c r="C377" s="38" t="s">
        <v>1155</v>
      </c>
      <c r="D377" s="39">
        <v>5.2060957386856899E-5</v>
      </c>
      <c r="E377" s="39">
        <v>3.2893058960326016E-4</v>
      </c>
      <c r="F377" s="39">
        <v>1.9591477666835999E-6</v>
      </c>
      <c r="G377" s="39">
        <v>3.1999414204619825E-5</v>
      </c>
      <c r="H377" s="38" t="s">
        <v>1283</v>
      </c>
      <c r="I377" s="38" t="s">
        <v>1363</v>
      </c>
      <c r="J377" s="39">
        <v>4.2801556587219238</v>
      </c>
      <c r="K377" s="39">
        <v>11</v>
      </c>
      <c r="L377" s="38" t="s">
        <v>2200</v>
      </c>
    </row>
    <row r="378" spans="1:12" x14ac:dyDescent="0.2">
      <c r="A378" s="38" t="s">
        <v>2218</v>
      </c>
      <c r="B378" s="38" t="s">
        <v>2219</v>
      </c>
      <c r="C378" s="38" t="s">
        <v>1155</v>
      </c>
      <c r="D378" s="39">
        <v>3.4333355724811554E-3</v>
      </c>
      <c r="E378" s="39">
        <v>8.0887060612440109E-3</v>
      </c>
      <c r="F378" s="39">
        <v>1.9591477666835999E-6</v>
      </c>
      <c r="G378" s="39">
        <v>3.1999414204619825E-5</v>
      </c>
      <c r="H378" s="38" t="s">
        <v>1369</v>
      </c>
      <c r="I378" s="38" t="s">
        <v>1363</v>
      </c>
      <c r="J378" s="39">
        <v>4.0816326141357422</v>
      </c>
      <c r="K378" s="39">
        <v>6</v>
      </c>
      <c r="L378" s="38" t="s">
        <v>2220</v>
      </c>
    </row>
    <row r="379" spans="1:12" x14ac:dyDescent="0.2">
      <c r="A379" s="38" t="s">
        <v>1337</v>
      </c>
      <c r="B379" s="38" t="s">
        <v>1338</v>
      </c>
      <c r="C379" s="38" t="s">
        <v>1155</v>
      </c>
      <c r="D379" s="39">
        <v>6.3375039026141167E-3</v>
      </c>
      <c r="E379" s="39">
        <v>1.1011413298547268E-2</v>
      </c>
      <c r="F379" s="39">
        <v>5.1197805441915989E-4</v>
      </c>
      <c r="G379" s="39">
        <v>1.3203644193708897E-3</v>
      </c>
      <c r="H379" s="38" t="s">
        <v>1166</v>
      </c>
      <c r="I379" s="38" t="s">
        <v>1370</v>
      </c>
      <c r="J379" s="39">
        <v>3.1818182468414307</v>
      </c>
      <c r="K379" s="39">
        <v>7</v>
      </c>
      <c r="L379" s="38" t="s">
        <v>2221</v>
      </c>
    </row>
    <row r="380" spans="1:12" x14ac:dyDescent="0.2">
      <c r="A380" s="38" t="s">
        <v>1341</v>
      </c>
      <c r="B380" s="38" t="s">
        <v>1342</v>
      </c>
      <c r="C380" s="38" t="s">
        <v>1155</v>
      </c>
      <c r="D380" s="39">
        <v>3.9001114200800657E-3</v>
      </c>
      <c r="E380" s="39">
        <v>8.4705548360943794E-3</v>
      </c>
      <c r="F380" s="39">
        <v>5.1197805441915989E-4</v>
      </c>
      <c r="G380" s="39">
        <v>1.3203644193708897E-3</v>
      </c>
      <c r="H380" s="38" t="s">
        <v>1156</v>
      </c>
      <c r="I380" s="38" t="s">
        <v>1370</v>
      </c>
      <c r="J380" s="39">
        <v>6.153846263885498</v>
      </c>
      <c r="K380" s="39">
        <v>4</v>
      </c>
      <c r="L380" s="38" t="s">
        <v>2222</v>
      </c>
    </row>
    <row r="381" spans="1:12" x14ac:dyDescent="0.2">
      <c r="A381" s="38" t="s">
        <v>1693</v>
      </c>
      <c r="B381" s="38" t="s">
        <v>1694</v>
      </c>
      <c r="C381" s="38" t="s">
        <v>1155</v>
      </c>
      <c r="D381" s="39">
        <v>7.2970660403370857E-4</v>
      </c>
      <c r="E381" s="39">
        <v>2.6691898237913847E-3</v>
      </c>
      <c r="F381" s="39">
        <v>5.1197805441915989E-4</v>
      </c>
      <c r="G381" s="39">
        <v>1.3203644193708897E-3</v>
      </c>
      <c r="H381" s="38" t="s">
        <v>1185</v>
      </c>
      <c r="I381" s="38" t="s">
        <v>1370</v>
      </c>
      <c r="J381" s="39">
        <v>4.1025643348693848</v>
      </c>
      <c r="K381" s="39">
        <v>8</v>
      </c>
      <c r="L381" s="38" t="s">
        <v>2223</v>
      </c>
    </row>
    <row r="382" spans="1:12" x14ac:dyDescent="0.2">
      <c r="A382" s="38" t="s">
        <v>1696</v>
      </c>
      <c r="B382" s="38" t="s">
        <v>1697</v>
      </c>
      <c r="C382" s="38" t="s">
        <v>1155</v>
      </c>
      <c r="D382" s="39">
        <v>2.4051354266703129E-3</v>
      </c>
      <c r="E382" s="39">
        <v>6.8227308802306652E-3</v>
      </c>
      <c r="F382" s="39">
        <v>5.1197805441915989E-4</v>
      </c>
      <c r="G382" s="39">
        <v>1.3203644193708897E-3</v>
      </c>
      <c r="H382" s="38" t="s">
        <v>1397</v>
      </c>
      <c r="I382" s="38" t="s">
        <v>1370</v>
      </c>
      <c r="J382" s="39">
        <v>5.3191490173339844</v>
      </c>
      <c r="K382" s="39">
        <v>5</v>
      </c>
      <c r="L382" s="38" t="s">
        <v>2224</v>
      </c>
    </row>
    <row r="383" spans="1:12" x14ac:dyDescent="0.2">
      <c r="A383" s="38" t="s">
        <v>1699</v>
      </c>
      <c r="B383" s="38" t="s">
        <v>1700</v>
      </c>
      <c r="C383" s="38" t="s">
        <v>1155</v>
      </c>
      <c r="D383" s="39">
        <v>3.5985955037176609E-4</v>
      </c>
      <c r="E383" s="39">
        <v>1.6135638579726219E-3</v>
      </c>
      <c r="F383" s="39">
        <v>5.1197805441915989E-4</v>
      </c>
      <c r="G383" s="39">
        <v>1.3203644193708897E-3</v>
      </c>
      <c r="H383" s="38" t="s">
        <v>1190</v>
      </c>
      <c r="I383" s="38" t="s">
        <v>1370</v>
      </c>
      <c r="J383" s="39">
        <v>6.3157896995544434</v>
      </c>
      <c r="K383" s="39">
        <v>6</v>
      </c>
      <c r="L383" s="38" t="s">
        <v>2225</v>
      </c>
    </row>
    <row r="384" spans="1:12" x14ac:dyDescent="0.2">
      <c r="A384" s="38" t="s">
        <v>1460</v>
      </c>
      <c r="B384" s="38" t="s">
        <v>1461</v>
      </c>
      <c r="C384" s="38" t="s">
        <v>1155</v>
      </c>
      <c r="D384" s="39">
        <v>9.4624643679708242E-4</v>
      </c>
      <c r="E384" s="39">
        <v>3.2882064115256071E-3</v>
      </c>
      <c r="F384" s="39">
        <v>5.1197805441915989E-4</v>
      </c>
      <c r="G384" s="39">
        <v>1.3203644193708897E-3</v>
      </c>
      <c r="H384" s="38" t="s">
        <v>1195</v>
      </c>
      <c r="I384" s="38" t="s">
        <v>1370</v>
      </c>
      <c r="J384" s="39">
        <v>5.263157844543457</v>
      </c>
      <c r="K384" s="39">
        <v>6</v>
      </c>
      <c r="L384" s="38" t="s">
        <v>2226</v>
      </c>
    </row>
    <row r="385" spans="1:12" x14ac:dyDescent="0.2">
      <c r="A385" s="38" t="s">
        <v>2227</v>
      </c>
      <c r="B385" s="38" t="s">
        <v>2228</v>
      </c>
      <c r="C385" s="38" t="s">
        <v>1155</v>
      </c>
      <c r="D385" s="39">
        <v>1.3213972561061382E-2</v>
      </c>
      <c r="E385" s="39">
        <v>1.6399484127759933E-2</v>
      </c>
      <c r="F385" s="39">
        <v>5.1197805441915989E-4</v>
      </c>
      <c r="G385" s="39">
        <v>1.3203644193708897E-3</v>
      </c>
      <c r="H385" s="38" t="s">
        <v>1180</v>
      </c>
      <c r="I385" s="38" t="s">
        <v>1370</v>
      </c>
      <c r="J385" s="39">
        <v>6</v>
      </c>
      <c r="K385" s="39">
        <v>3</v>
      </c>
      <c r="L385" s="38" t="s">
        <v>2229</v>
      </c>
    </row>
    <row r="386" spans="1:12" x14ac:dyDescent="0.2">
      <c r="A386" s="38" t="s">
        <v>1773</v>
      </c>
      <c r="B386" s="38" t="s">
        <v>1774</v>
      </c>
      <c r="C386" s="38" t="s">
        <v>1155</v>
      </c>
      <c r="D386" s="39">
        <v>5.3663335108922183E-8</v>
      </c>
      <c r="E386" s="39">
        <v>1.8648008790478343E-6</v>
      </c>
      <c r="F386" s="39">
        <v>4.5919214611278569E-13</v>
      </c>
      <c r="G386" s="39">
        <v>2.2500416460569106E-11</v>
      </c>
      <c r="H386" s="38" t="s">
        <v>1185</v>
      </c>
      <c r="I386" s="38" t="s">
        <v>1376</v>
      </c>
      <c r="J386" s="39">
        <v>3.3505153656005859</v>
      </c>
      <c r="K386" s="39">
        <v>26</v>
      </c>
      <c r="L386" s="38" t="s">
        <v>2230</v>
      </c>
    </row>
    <row r="387" spans="1:12" x14ac:dyDescent="0.2">
      <c r="A387" s="38" t="s">
        <v>1966</v>
      </c>
      <c r="B387" s="38" t="s">
        <v>1967</v>
      </c>
      <c r="C387" s="38" t="s">
        <v>1155</v>
      </c>
      <c r="D387" s="39">
        <v>3.3127106201409628E-13</v>
      </c>
      <c r="E387" s="39">
        <v>2.3023338444061459E-11</v>
      </c>
      <c r="F387" s="39">
        <v>4.5919214611278569E-13</v>
      </c>
      <c r="G387" s="39">
        <v>2.2500416460569106E-11</v>
      </c>
      <c r="H387" s="38" t="s">
        <v>1680</v>
      </c>
      <c r="I387" s="38" t="s">
        <v>1376</v>
      </c>
      <c r="J387" s="39">
        <v>3.2716927528381348</v>
      </c>
      <c r="K387" s="39">
        <v>46</v>
      </c>
      <c r="L387" s="38" t="s">
        <v>2231</v>
      </c>
    </row>
    <row r="388" spans="1:12" x14ac:dyDescent="0.2">
      <c r="A388" s="38" t="s">
        <v>1776</v>
      </c>
      <c r="B388" s="38" t="s">
        <v>1777</v>
      </c>
      <c r="C388" s="38" t="s">
        <v>1155</v>
      </c>
      <c r="D388" s="39">
        <v>5.6636908993823454E-6</v>
      </c>
      <c r="E388" s="39">
        <v>8.7472559243906289E-5</v>
      </c>
      <c r="F388" s="39">
        <v>4.5919214611278569E-13</v>
      </c>
      <c r="G388" s="39">
        <v>2.2500416460569106E-11</v>
      </c>
      <c r="H388" s="38" t="s">
        <v>1778</v>
      </c>
      <c r="I388" s="38" t="s">
        <v>1376</v>
      </c>
      <c r="J388" s="39">
        <v>3.0215828418731689</v>
      </c>
      <c r="K388" s="39">
        <v>21</v>
      </c>
      <c r="L388" s="38" t="s">
        <v>2232</v>
      </c>
    </row>
    <row r="389" spans="1:12" x14ac:dyDescent="0.2">
      <c r="A389" s="38" t="s">
        <v>1780</v>
      </c>
      <c r="B389" s="38" t="s">
        <v>1781</v>
      </c>
      <c r="C389" s="38" t="s">
        <v>1155</v>
      </c>
      <c r="D389" s="39">
        <v>3.0575281889655415E-13</v>
      </c>
      <c r="E389" s="39">
        <v>4.2499642693982764E-11</v>
      </c>
      <c r="F389" s="39">
        <v>4.5919214611278569E-13</v>
      </c>
      <c r="G389" s="39">
        <v>2.2500416460569106E-11</v>
      </c>
      <c r="H389" s="38" t="s">
        <v>1782</v>
      </c>
      <c r="I389" s="38" t="s">
        <v>1376</v>
      </c>
      <c r="J389" s="39">
        <v>3.4761519432067871</v>
      </c>
      <c r="K389" s="39">
        <v>43</v>
      </c>
      <c r="L389" s="38" t="s">
        <v>2233</v>
      </c>
    </row>
    <row r="390" spans="1:12" x14ac:dyDescent="0.2">
      <c r="A390" s="38" t="s">
        <v>1784</v>
      </c>
      <c r="B390" s="38" t="s">
        <v>1785</v>
      </c>
      <c r="C390" s="38" t="s">
        <v>1155</v>
      </c>
      <c r="D390" s="39">
        <v>7.4450662168601411E-7</v>
      </c>
      <c r="E390" s="39">
        <v>1.7247735740966164E-5</v>
      </c>
      <c r="F390" s="39">
        <v>4.5919214611278569E-13</v>
      </c>
      <c r="G390" s="39">
        <v>2.2500416460569106E-11</v>
      </c>
      <c r="H390" s="38" t="s">
        <v>1786</v>
      </c>
      <c r="I390" s="38" t="s">
        <v>1376</v>
      </c>
      <c r="J390" s="39">
        <v>3.7401573657989502</v>
      </c>
      <c r="K390" s="39">
        <v>19</v>
      </c>
      <c r="L390" s="38" t="s">
        <v>2234</v>
      </c>
    </row>
    <row r="391" spans="1:12" x14ac:dyDescent="0.2">
      <c r="A391" s="38" t="s">
        <v>1788</v>
      </c>
      <c r="B391" s="38" t="s">
        <v>1789</v>
      </c>
      <c r="C391" s="38" t="s">
        <v>1155</v>
      </c>
      <c r="D391" s="39">
        <v>3.9802312556957986E-9</v>
      </c>
      <c r="E391" s="39">
        <v>1.8441737381635903E-7</v>
      </c>
      <c r="F391" s="39">
        <v>4.5919214611278569E-13</v>
      </c>
      <c r="G391" s="39">
        <v>2.2500416460569106E-11</v>
      </c>
      <c r="H391" s="38" t="s">
        <v>1790</v>
      </c>
      <c r="I391" s="38" t="s">
        <v>1376</v>
      </c>
      <c r="J391" s="39">
        <v>4.1025643348693848</v>
      </c>
      <c r="K391" s="39">
        <v>24</v>
      </c>
      <c r="L391" s="38" t="s">
        <v>2235</v>
      </c>
    </row>
    <row r="392" spans="1:12" x14ac:dyDescent="0.2">
      <c r="A392" s="38" t="s">
        <v>1792</v>
      </c>
      <c r="B392" s="38" t="s">
        <v>1793</v>
      </c>
      <c r="C392" s="38" t="s">
        <v>1155</v>
      </c>
      <c r="D392" s="39">
        <v>2.8395463596098125E-4</v>
      </c>
      <c r="E392" s="39">
        <v>1.3610239839181304E-3</v>
      </c>
      <c r="F392" s="39">
        <v>4.5919214611278569E-13</v>
      </c>
      <c r="G392" s="39">
        <v>2.2500416460569106E-11</v>
      </c>
      <c r="H392" s="38" t="s">
        <v>1794</v>
      </c>
      <c r="I392" s="38" t="s">
        <v>1376</v>
      </c>
      <c r="J392" s="39">
        <v>5.46875</v>
      </c>
      <c r="K392" s="39">
        <v>7</v>
      </c>
      <c r="L392" s="38" t="s">
        <v>2236</v>
      </c>
    </row>
    <row r="393" spans="1:12" x14ac:dyDescent="0.2">
      <c r="A393" s="38" t="s">
        <v>2237</v>
      </c>
      <c r="B393" s="38" t="s">
        <v>2238</v>
      </c>
      <c r="C393" s="38" t="s">
        <v>1155</v>
      </c>
      <c r="D393" s="39">
        <v>2.32403923291713E-4</v>
      </c>
      <c r="E393" s="39">
        <v>1.1964497389271855E-3</v>
      </c>
      <c r="F393" s="39">
        <v>4.5919214611278569E-13</v>
      </c>
      <c r="G393" s="39">
        <v>2.2500416460569106E-11</v>
      </c>
      <c r="H393" s="38" t="s">
        <v>1704</v>
      </c>
      <c r="I393" s="38" t="s">
        <v>1376</v>
      </c>
      <c r="J393" s="39">
        <v>3.9215686321258545</v>
      </c>
      <c r="K393" s="39">
        <v>10</v>
      </c>
      <c r="L393" s="38" t="s">
        <v>2239</v>
      </c>
    </row>
    <row r="394" spans="1:12" x14ac:dyDescent="0.2">
      <c r="A394" s="38" t="s">
        <v>1937</v>
      </c>
      <c r="B394" s="38" t="s">
        <v>1938</v>
      </c>
      <c r="C394" s="38" t="s">
        <v>1155</v>
      </c>
      <c r="D394" s="39">
        <v>4.7639565309509635E-5</v>
      </c>
      <c r="E394" s="39">
        <v>3.4852104727178812E-4</v>
      </c>
      <c r="F394" s="39">
        <v>6.1834316511522047E-6</v>
      </c>
      <c r="G394" s="39">
        <v>5.0498023483669385E-5</v>
      </c>
      <c r="H394" s="38" t="s">
        <v>1171</v>
      </c>
      <c r="I394" s="38" t="s">
        <v>1382</v>
      </c>
      <c r="J394" s="39">
        <v>3.4912717342376709</v>
      </c>
      <c r="K394" s="39">
        <v>14</v>
      </c>
      <c r="L394" s="38" t="s">
        <v>2096</v>
      </c>
    </row>
    <row r="395" spans="1:12" x14ac:dyDescent="0.2">
      <c r="A395" s="38" t="s">
        <v>1860</v>
      </c>
      <c r="B395" s="38" t="s">
        <v>1861</v>
      </c>
      <c r="C395" s="38" t="s">
        <v>1155</v>
      </c>
      <c r="D395" s="39">
        <v>3.9024533180054277E-5</v>
      </c>
      <c r="E395" s="39">
        <v>3.3902566065080464E-4</v>
      </c>
      <c r="F395" s="39">
        <v>6.1834316511522047E-6</v>
      </c>
      <c r="G395" s="39">
        <v>5.0498023483669385E-5</v>
      </c>
      <c r="H395" s="38" t="s">
        <v>1185</v>
      </c>
      <c r="I395" s="38" t="s">
        <v>1382</v>
      </c>
      <c r="J395" s="39">
        <v>4.0677967071533203</v>
      </c>
      <c r="K395" s="39">
        <v>12</v>
      </c>
      <c r="L395" s="38" t="s">
        <v>2240</v>
      </c>
    </row>
    <row r="396" spans="1:12" x14ac:dyDescent="0.2">
      <c r="A396" s="38" t="s">
        <v>2241</v>
      </c>
      <c r="B396" s="38" t="s">
        <v>2242</v>
      </c>
      <c r="C396" s="38" t="s">
        <v>1155</v>
      </c>
      <c r="D396" s="39">
        <v>2.322482643648982E-3</v>
      </c>
      <c r="E396" s="39">
        <v>6.8686190061271191E-3</v>
      </c>
      <c r="F396" s="39">
        <v>6.1834316511522047E-6</v>
      </c>
      <c r="G396" s="39">
        <v>5.0498023483669385E-5</v>
      </c>
      <c r="H396" s="38" t="s">
        <v>1283</v>
      </c>
      <c r="I396" s="38" t="s">
        <v>1382</v>
      </c>
      <c r="J396" s="39">
        <v>3.125</v>
      </c>
      <c r="K396" s="39">
        <v>9</v>
      </c>
      <c r="L396" s="38" t="s">
        <v>2243</v>
      </c>
    </row>
    <row r="397" spans="1:12" x14ac:dyDescent="0.2">
      <c r="A397" s="38" t="s">
        <v>1869</v>
      </c>
      <c r="B397" s="38" t="s">
        <v>1870</v>
      </c>
      <c r="C397" s="38" t="s">
        <v>1155</v>
      </c>
      <c r="D397" s="39">
        <v>1.1333523318171501E-2</v>
      </c>
      <c r="E397" s="39">
        <v>1.5003426000475883E-2</v>
      </c>
      <c r="F397" s="39">
        <v>6.1834316511522047E-6</v>
      </c>
      <c r="G397" s="39">
        <v>5.0498023483669385E-5</v>
      </c>
      <c r="H397" s="38" t="s">
        <v>1397</v>
      </c>
      <c r="I397" s="38" t="s">
        <v>1382</v>
      </c>
      <c r="J397" s="39">
        <v>3.6764705181121826</v>
      </c>
      <c r="K397" s="39">
        <v>5</v>
      </c>
      <c r="L397" s="38" t="s">
        <v>2244</v>
      </c>
    </row>
    <row r="398" spans="1:12" x14ac:dyDescent="0.2">
      <c r="A398" s="38" t="s">
        <v>2097</v>
      </c>
      <c r="B398" s="38" t="s">
        <v>2098</v>
      </c>
      <c r="C398" s="38" t="s">
        <v>1155</v>
      </c>
      <c r="D398" s="39">
        <v>8.3271804032847285E-4</v>
      </c>
      <c r="E398" s="39">
        <v>2.9678924474865198E-3</v>
      </c>
      <c r="F398" s="39">
        <v>6.1834316511522047E-6</v>
      </c>
      <c r="G398" s="39">
        <v>5.0498023483669385E-5</v>
      </c>
      <c r="H398" s="38" t="s">
        <v>1190</v>
      </c>
      <c r="I398" s="38" t="s">
        <v>1382</v>
      </c>
      <c r="J398" s="39">
        <v>4.0201005935668945</v>
      </c>
      <c r="K398" s="39">
        <v>8</v>
      </c>
      <c r="L398" s="38" t="s">
        <v>2099</v>
      </c>
    </row>
    <row r="399" spans="1:12" x14ac:dyDescent="0.2">
      <c r="A399" s="38" t="s">
        <v>2245</v>
      </c>
      <c r="B399" s="38" t="s">
        <v>2246</v>
      </c>
      <c r="C399" s="38" t="s">
        <v>1155</v>
      </c>
      <c r="D399" s="39">
        <v>2.6851106667891145E-4</v>
      </c>
      <c r="E399" s="39">
        <v>1.3329655630514026E-3</v>
      </c>
      <c r="F399" s="39">
        <v>6.1834316511522047E-6</v>
      </c>
      <c r="G399" s="39">
        <v>5.0498023483669385E-5</v>
      </c>
      <c r="H399" s="38" t="s">
        <v>1190</v>
      </c>
      <c r="I399" s="38" t="s">
        <v>1382</v>
      </c>
      <c r="J399" s="39">
        <v>6.6666665077209473</v>
      </c>
      <c r="K399" s="39">
        <v>6</v>
      </c>
      <c r="L399" s="38" t="s">
        <v>2247</v>
      </c>
    </row>
    <row r="400" spans="1:12" x14ac:dyDescent="0.2">
      <c r="A400" s="38" t="s">
        <v>2248</v>
      </c>
      <c r="B400" s="38" t="s">
        <v>2249</v>
      </c>
      <c r="C400" s="38" t="s">
        <v>1155</v>
      </c>
      <c r="D400" s="39">
        <v>9.3214046210050583E-3</v>
      </c>
      <c r="E400" s="39">
        <v>1.3638686388731003E-2</v>
      </c>
      <c r="F400" s="39">
        <v>6.1834316511522047E-6</v>
      </c>
      <c r="G400" s="39">
        <v>5.0498023483669385E-5</v>
      </c>
      <c r="H400" s="38" t="s">
        <v>1335</v>
      </c>
      <c r="I400" s="38" t="s">
        <v>1382</v>
      </c>
      <c r="J400" s="39">
        <v>6.8181819915771484</v>
      </c>
      <c r="K400" s="39">
        <v>3</v>
      </c>
      <c r="L400" s="38" t="s">
        <v>2250</v>
      </c>
    </row>
    <row r="401" spans="1:12" x14ac:dyDescent="0.2">
      <c r="A401" s="38" t="s">
        <v>2251</v>
      </c>
      <c r="B401" s="38" t="s">
        <v>2252</v>
      </c>
      <c r="C401" s="38" t="s">
        <v>1155</v>
      </c>
      <c r="D401" s="39">
        <v>8.7484708055853844E-3</v>
      </c>
      <c r="E401" s="39">
        <v>1.3075671158730984E-2</v>
      </c>
      <c r="F401" s="39">
        <v>6.1834316511522047E-6</v>
      </c>
      <c r="G401" s="39">
        <v>5.0498023483669385E-5</v>
      </c>
      <c r="H401" s="38" t="s">
        <v>1335</v>
      </c>
      <c r="I401" s="38" t="s">
        <v>1382</v>
      </c>
      <c r="J401" s="39">
        <v>6.9767441749572754</v>
      </c>
      <c r="K401" s="39">
        <v>3</v>
      </c>
      <c r="L401" s="38" t="s">
        <v>2253</v>
      </c>
    </row>
    <row r="402" spans="1:12" x14ac:dyDescent="0.2">
      <c r="A402" s="38" t="s">
        <v>1792</v>
      </c>
      <c r="B402" s="38" t="s">
        <v>1793</v>
      </c>
      <c r="C402" s="38" t="s">
        <v>1155</v>
      </c>
      <c r="D402" s="39">
        <v>2.8395463596098125E-4</v>
      </c>
      <c r="E402" s="39">
        <v>1.3610239839181304E-3</v>
      </c>
      <c r="F402" s="39">
        <v>6.1834316511522047E-6</v>
      </c>
      <c r="G402" s="39">
        <v>5.0498023483669385E-5</v>
      </c>
      <c r="H402" s="38" t="s">
        <v>1794</v>
      </c>
      <c r="I402" s="38" t="s">
        <v>1382</v>
      </c>
      <c r="J402" s="39">
        <v>5.46875</v>
      </c>
      <c r="K402" s="39">
        <v>7</v>
      </c>
      <c r="L402" s="38" t="s">
        <v>2236</v>
      </c>
    </row>
    <row r="403" spans="1:12" x14ac:dyDescent="0.2">
      <c r="A403" s="38" t="s">
        <v>1850</v>
      </c>
      <c r="B403" s="38" t="s">
        <v>1851</v>
      </c>
      <c r="C403" s="38" t="s">
        <v>1155</v>
      </c>
      <c r="D403" s="39">
        <v>8.006613701581955E-3</v>
      </c>
      <c r="E403" s="39">
        <v>1.2365769594907761E-2</v>
      </c>
      <c r="F403" s="39">
        <v>2.4203602515626699E-4</v>
      </c>
      <c r="G403" s="39">
        <v>7.4123532976955175E-4</v>
      </c>
      <c r="H403" s="38" t="s">
        <v>1156</v>
      </c>
      <c r="I403" s="38" t="s">
        <v>1389</v>
      </c>
      <c r="J403" s="39">
        <v>3.04347825050354</v>
      </c>
      <c r="K403" s="39">
        <v>7</v>
      </c>
      <c r="L403" s="38" t="s">
        <v>2254</v>
      </c>
    </row>
    <row r="404" spans="1:12" x14ac:dyDescent="0.2">
      <c r="A404" s="38" t="s">
        <v>1471</v>
      </c>
      <c r="B404" s="38" t="s">
        <v>1472</v>
      </c>
      <c r="C404" s="38" t="s">
        <v>1155</v>
      </c>
      <c r="D404" s="39">
        <v>2.1480372175574303E-2</v>
      </c>
      <c r="E404" s="39">
        <v>2.3696601390838623E-2</v>
      </c>
      <c r="F404" s="39">
        <v>2.4203602515626699E-4</v>
      </c>
      <c r="G404" s="39">
        <v>7.4123532976955175E-4</v>
      </c>
      <c r="H404" s="38" t="s">
        <v>1185</v>
      </c>
      <c r="I404" s="38" t="s">
        <v>1389</v>
      </c>
      <c r="J404" s="39">
        <v>5</v>
      </c>
      <c r="K404" s="39">
        <v>3</v>
      </c>
      <c r="L404" s="38" t="s">
        <v>1473</v>
      </c>
    </row>
    <row r="405" spans="1:12" x14ac:dyDescent="0.2">
      <c r="A405" s="38" t="s">
        <v>1854</v>
      </c>
      <c r="B405" s="38" t="s">
        <v>1855</v>
      </c>
      <c r="C405" s="38" t="s">
        <v>1155</v>
      </c>
      <c r="D405" s="39">
        <v>3.2839283812791109E-3</v>
      </c>
      <c r="E405" s="39">
        <v>7.8701041638851166E-3</v>
      </c>
      <c r="F405" s="39">
        <v>2.4203602515626699E-4</v>
      </c>
      <c r="G405" s="39">
        <v>7.4123532976955175E-4</v>
      </c>
      <c r="H405" s="38" t="s">
        <v>1213</v>
      </c>
      <c r="I405" s="38" t="s">
        <v>1389</v>
      </c>
      <c r="J405" s="39">
        <v>4.9504952430725098</v>
      </c>
      <c r="K405" s="39">
        <v>5</v>
      </c>
      <c r="L405" s="38" t="s">
        <v>2255</v>
      </c>
    </row>
    <row r="406" spans="1:12" x14ac:dyDescent="0.2">
      <c r="A406" s="38" t="s">
        <v>1857</v>
      </c>
      <c r="B406" s="38" t="s">
        <v>1858</v>
      </c>
      <c r="C406" s="38" t="s">
        <v>1155</v>
      </c>
      <c r="D406" s="39">
        <v>3.9001114200800657E-3</v>
      </c>
      <c r="E406" s="39">
        <v>8.4705548360943794E-3</v>
      </c>
      <c r="F406" s="39">
        <v>2.4203602515626699E-4</v>
      </c>
      <c r="G406" s="39">
        <v>7.4123532976955175E-4</v>
      </c>
      <c r="H406" s="38" t="s">
        <v>1185</v>
      </c>
      <c r="I406" s="38" t="s">
        <v>1389</v>
      </c>
      <c r="J406" s="39">
        <v>6.153846263885498</v>
      </c>
      <c r="K406" s="39">
        <v>4</v>
      </c>
      <c r="L406" s="38" t="s">
        <v>2256</v>
      </c>
    </row>
    <row r="407" spans="1:12" x14ac:dyDescent="0.2">
      <c r="A407" s="38" t="s">
        <v>1863</v>
      </c>
      <c r="B407" s="38" t="s">
        <v>1864</v>
      </c>
      <c r="C407" s="38" t="s">
        <v>1155</v>
      </c>
      <c r="D407" s="39">
        <v>7.2842310182750225E-3</v>
      </c>
      <c r="E407" s="39">
        <v>1.1911860667169094E-2</v>
      </c>
      <c r="F407" s="39">
        <v>2.4203602515626699E-4</v>
      </c>
      <c r="G407" s="39">
        <v>7.4123532976955175E-4</v>
      </c>
      <c r="H407" s="38" t="s">
        <v>1283</v>
      </c>
      <c r="I407" s="38" t="s">
        <v>1389</v>
      </c>
      <c r="J407" s="39">
        <v>4.098360538482666</v>
      </c>
      <c r="K407" s="39">
        <v>5</v>
      </c>
      <c r="L407" s="38" t="s">
        <v>2257</v>
      </c>
    </row>
    <row r="408" spans="1:12" x14ac:dyDescent="0.2">
      <c r="A408" s="38" t="s">
        <v>1474</v>
      </c>
      <c r="B408" s="38" t="s">
        <v>1475</v>
      </c>
      <c r="C408" s="38" t="s">
        <v>1155</v>
      </c>
      <c r="D408" s="39">
        <v>4.9147759564220905E-3</v>
      </c>
      <c r="E408" s="39">
        <v>9.6218856051564217E-3</v>
      </c>
      <c r="F408" s="39">
        <v>2.4203602515626699E-4</v>
      </c>
      <c r="G408" s="39">
        <v>7.4123532976955175E-4</v>
      </c>
      <c r="H408" s="38" t="s">
        <v>1397</v>
      </c>
      <c r="I408" s="38" t="s">
        <v>1389</v>
      </c>
      <c r="J408" s="39">
        <v>8.5714282989501953</v>
      </c>
      <c r="K408" s="39">
        <v>3</v>
      </c>
      <c r="L408" s="38" t="s">
        <v>1476</v>
      </c>
    </row>
    <row r="409" spans="1:12" x14ac:dyDescent="0.2">
      <c r="A409" s="38" t="s">
        <v>2258</v>
      </c>
      <c r="B409" s="38" t="s">
        <v>2259</v>
      </c>
      <c r="C409" s="38" t="s">
        <v>1155</v>
      </c>
      <c r="D409" s="39">
        <v>2.4400515481829643E-2</v>
      </c>
      <c r="E409" s="39">
        <v>2.6292029768228531E-2</v>
      </c>
      <c r="F409" s="39">
        <v>2.4203602515626699E-4</v>
      </c>
      <c r="G409" s="39">
        <v>7.4123532976955175E-4</v>
      </c>
      <c r="H409" s="38" t="s">
        <v>1190</v>
      </c>
      <c r="I409" s="38" t="s">
        <v>1389</v>
      </c>
      <c r="J409" s="39">
        <v>4.7619047164916992</v>
      </c>
      <c r="K409" s="39">
        <v>3</v>
      </c>
      <c r="L409" s="38" t="s">
        <v>2260</v>
      </c>
    </row>
    <row r="410" spans="1:12" x14ac:dyDescent="0.2">
      <c r="A410" s="38" t="s">
        <v>1872</v>
      </c>
      <c r="B410" s="38" t="s">
        <v>1873</v>
      </c>
      <c r="C410" s="38" t="s">
        <v>1155</v>
      </c>
      <c r="D410" s="39">
        <v>9.231269359588623E-3</v>
      </c>
      <c r="E410" s="39">
        <v>1.3650493696331978E-2</v>
      </c>
      <c r="F410" s="39">
        <v>2.4203602515626699E-4</v>
      </c>
      <c r="G410" s="39">
        <v>7.4123532976955175E-4</v>
      </c>
      <c r="H410" s="38" t="s">
        <v>1505</v>
      </c>
      <c r="I410" s="38" t="s">
        <v>1389</v>
      </c>
      <c r="J410" s="39">
        <v>4.819277286529541</v>
      </c>
      <c r="K410" s="39">
        <v>4</v>
      </c>
      <c r="L410" s="38" t="s">
        <v>2261</v>
      </c>
    </row>
    <row r="411" spans="1:12" x14ac:dyDescent="0.2">
      <c r="A411" s="38" t="s">
        <v>335</v>
      </c>
      <c r="B411" s="38" t="s">
        <v>2262</v>
      </c>
      <c r="C411" s="38" t="s">
        <v>1155</v>
      </c>
      <c r="D411" s="39">
        <v>2.1480372175574303E-2</v>
      </c>
      <c r="E411" s="39">
        <v>2.3696601390838623E-2</v>
      </c>
      <c r="F411" s="39">
        <v>2.4203602515626699E-4</v>
      </c>
      <c r="G411" s="39">
        <v>7.4123532976955175E-4</v>
      </c>
      <c r="H411" s="38" t="s">
        <v>1335</v>
      </c>
      <c r="I411" s="38" t="s">
        <v>1389</v>
      </c>
      <c r="J411" s="39">
        <v>5</v>
      </c>
      <c r="K411" s="39">
        <v>3</v>
      </c>
      <c r="L411" s="38" t="s">
        <v>2263</v>
      </c>
    </row>
    <row r="412" spans="1:12" x14ac:dyDescent="0.2">
      <c r="A412" s="38" t="s">
        <v>2264</v>
      </c>
      <c r="B412" s="38" t="s">
        <v>2265</v>
      </c>
      <c r="C412" s="38" t="s">
        <v>1155</v>
      </c>
      <c r="D412" s="39">
        <v>2.3271800018846989E-3</v>
      </c>
      <c r="E412" s="39">
        <v>6.7391251213848591E-3</v>
      </c>
      <c r="F412" s="39">
        <v>2.4203602515626699E-4</v>
      </c>
      <c r="G412" s="39">
        <v>7.4123532976955175E-4</v>
      </c>
      <c r="H412" s="38" t="s">
        <v>1509</v>
      </c>
      <c r="I412" s="38" t="s">
        <v>1389</v>
      </c>
      <c r="J412" s="39">
        <v>11.111110687255859</v>
      </c>
      <c r="K412" s="39">
        <v>3</v>
      </c>
      <c r="L412" s="38" t="s">
        <v>2266</v>
      </c>
    </row>
    <row r="413" spans="1:12" x14ac:dyDescent="0.2">
      <c r="A413" s="38" t="s">
        <v>2267</v>
      </c>
      <c r="B413" s="38" t="s">
        <v>2268</v>
      </c>
      <c r="C413" s="38" t="s">
        <v>1155</v>
      </c>
      <c r="D413" s="39">
        <v>1.0787522420287132E-2</v>
      </c>
      <c r="E413" s="39">
        <v>1.4994656667113304E-2</v>
      </c>
      <c r="F413" s="39">
        <v>3.2015463802963495E-3</v>
      </c>
      <c r="G413" s="39">
        <v>6.0336836613714695E-3</v>
      </c>
      <c r="H413" s="38" t="s">
        <v>1185</v>
      </c>
      <c r="I413" s="38" t="s">
        <v>1398</v>
      </c>
      <c r="J413" s="39">
        <v>3.2085561752319336</v>
      </c>
      <c r="K413" s="39">
        <v>6</v>
      </c>
      <c r="L413" s="38" t="s">
        <v>2269</v>
      </c>
    </row>
    <row r="414" spans="1:12" x14ac:dyDescent="0.2">
      <c r="A414" s="38" t="s">
        <v>827</v>
      </c>
      <c r="B414" s="38" t="s">
        <v>2270</v>
      </c>
      <c r="C414" s="38" t="s">
        <v>1155</v>
      </c>
      <c r="D414" s="39">
        <v>3.1013786792755127E-3</v>
      </c>
      <c r="E414" s="39">
        <v>7.5630112551152706E-3</v>
      </c>
      <c r="F414" s="39">
        <v>3.2015463802963495E-3</v>
      </c>
      <c r="G414" s="39">
        <v>6.0336836613714695E-3</v>
      </c>
      <c r="H414" s="38" t="s">
        <v>1231</v>
      </c>
      <c r="I414" s="38" t="s">
        <v>1398</v>
      </c>
      <c r="J414" s="39">
        <v>4.1666665077209473</v>
      </c>
      <c r="K414" s="39">
        <v>6</v>
      </c>
      <c r="L414" s="38" t="s">
        <v>2271</v>
      </c>
    </row>
    <row r="415" spans="1:12" x14ac:dyDescent="0.2">
      <c r="A415" s="38" t="s">
        <v>2272</v>
      </c>
      <c r="B415" s="38" t="s">
        <v>2273</v>
      </c>
      <c r="C415" s="38" t="s">
        <v>1155</v>
      </c>
      <c r="D415" s="39">
        <v>2.2460157051682472E-2</v>
      </c>
      <c r="E415" s="39">
        <v>2.4582376703619957E-2</v>
      </c>
      <c r="F415" s="39">
        <v>3.2015463802963495E-3</v>
      </c>
      <c r="G415" s="39">
        <v>6.0336836613714695E-3</v>
      </c>
      <c r="H415" s="38" t="s">
        <v>1397</v>
      </c>
      <c r="I415" s="38" t="s">
        <v>1398</v>
      </c>
      <c r="J415" s="39">
        <v>3.0864198207855225</v>
      </c>
      <c r="K415" s="39">
        <v>5</v>
      </c>
      <c r="L415" s="38" t="s">
        <v>2274</v>
      </c>
    </row>
    <row r="416" spans="1:12" x14ac:dyDescent="0.2">
      <c r="A416" s="38" t="s">
        <v>2275</v>
      </c>
      <c r="B416" s="38" t="s">
        <v>2276</v>
      </c>
      <c r="C416" s="38" t="s">
        <v>1155</v>
      </c>
      <c r="D416" s="39">
        <v>1.3841371051967144E-2</v>
      </c>
      <c r="E416" s="39">
        <v>1.6730004921555519E-2</v>
      </c>
      <c r="F416" s="39">
        <v>3.2015463802963495E-3</v>
      </c>
      <c r="G416" s="39">
        <v>6.0336836613714695E-3</v>
      </c>
      <c r="H416" s="38" t="s">
        <v>1195</v>
      </c>
      <c r="I416" s="38" t="s">
        <v>1398</v>
      </c>
      <c r="J416" s="39">
        <v>3.4965035915374756</v>
      </c>
      <c r="K416" s="39">
        <v>5</v>
      </c>
      <c r="L416" s="38" t="s">
        <v>2277</v>
      </c>
    </row>
    <row r="417" spans="1:12" x14ac:dyDescent="0.2">
      <c r="A417" s="38" t="s">
        <v>2278</v>
      </c>
      <c r="B417" s="38" t="s">
        <v>2279</v>
      </c>
      <c r="C417" s="38" t="s">
        <v>1155</v>
      </c>
      <c r="D417" s="39">
        <v>1.0525348596274853E-2</v>
      </c>
      <c r="E417" s="39">
        <v>1.4778015203773975E-2</v>
      </c>
      <c r="F417" s="39">
        <v>3.2015463802963495E-3</v>
      </c>
      <c r="G417" s="39">
        <v>6.0336836613714695E-3</v>
      </c>
      <c r="H417" s="38" t="s">
        <v>1190</v>
      </c>
      <c r="I417" s="38" t="s">
        <v>1398</v>
      </c>
      <c r="J417" s="39">
        <v>3.2258064746856689</v>
      </c>
      <c r="K417" s="39">
        <v>6</v>
      </c>
      <c r="L417" s="38" t="s">
        <v>2269</v>
      </c>
    </row>
    <row r="418" spans="1:12" x14ac:dyDescent="0.2">
      <c r="A418" s="38" t="s">
        <v>844</v>
      </c>
      <c r="B418" s="38" t="s">
        <v>2280</v>
      </c>
      <c r="C418" s="38" t="s">
        <v>1155</v>
      </c>
      <c r="D418" s="39">
        <v>3.0124878976494074E-3</v>
      </c>
      <c r="E418" s="39">
        <v>7.4774250388145447E-3</v>
      </c>
      <c r="F418" s="39">
        <v>3.2015463802963495E-3</v>
      </c>
      <c r="G418" s="39">
        <v>6.0336836613714695E-3</v>
      </c>
      <c r="H418" s="38" t="s">
        <v>1180</v>
      </c>
      <c r="I418" s="38" t="s">
        <v>1398</v>
      </c>
      <c r="J418" s="39">
        <v>5.0505051612854004</v>
      </c>
      <c r="K418" s="39">
        <v>5</v>
      </c>
      <c r="L418" s="38" t="s">
        <v>2281</v>
      </c>
    </row>
    <row r="419" spans="1:12" x14ac:dyDescent="0.2">
      <c r="A419" s="38" t="s">
        <v>2282</v>
      </c>
      <c r="B419" s="38" t="s">
        <v>2283</v>
      </c>
      <c r="C419" s="38" t="s">
        <v>1155</v>
      </c>
      <c r="D419" s="39">
        <v>1.1720512993633747E-2</v>
      </c>
      <c r="E419" s="39">
        <v>1.5369352884590626E-2</v>
      </c>
      <c r="F419" s="39">
        <v>3.2015463802963495E-3</v>
      </c>
      <c r="G419" s="39">
        <v>6.0336836613714695E-3</v>
      </c>
      <c r="H419" s="38" t="s">
        <v>1180</v>
      </c>
      <c r="I419" s="38" t="s">
        <v>1398</v>
      </c>
      <c r="J419" s="39">
        <v>4.4943819046020508</v>
      </c>
      <c r="K419" s="39">
        <v>4</v>
      </c>
      <c r="L419" s="38" t="s">
        <v>2284</v>
      </c>
    </row>
    <row r="420" spans="1:12" x14ac:dyDescent="0.2">
      <c r="A420" s="38" t="s">
        <v>2285</v>
      </c>
      <c r="B420" s="38" t="s">
        <v>2286</v>
      </c>
      <c r="C420" s="38" t="s">
        <v>1155</v>
      </c>
      <c r="D420" s="39">
        <v>1.3597998768091202E-2</v>
      </c>
      <c r="E420" s="39">
        <v>1.6726741567254066E-2</v>
      </c>
      <c r="F420" s="39">
        <v>3.2015463802963495E-3</v>
      </c>
      <c r="G420" s="39">
        <v>6.0336836613714695E-3</v>
      </c>
      <c r="H420" s="38" t="s">
        <v>2287</v>
      </c>
      <c r="I420" s="38" t="s">
        <v>1398</v>
      </c>
      <c r="J420" s="39">
        <v>4.3010754585266113</v>
      </c>
      <c r="K420" s="39">
        <v>4</v>
      </c>
      <c r="L420" s="38" t="s">
        <v>2288</v>
      </c>
    </row>
    <row r="421" spans="1:12" x14ac:dyDescent="0.2">
      <c r="A421" s="38" t="s">
        <v>2289</v>
      </c>
      <c r="B421" s="38" t="s">
        <v>2290</v>
      </c>
      <c r="C421" s="38" t="s">
        <v>1155</v>
      </c>
      <c r="D421" s="39">
        <v>1.8763944506645203E-2</v>
      </c>
      <c r="E421" s="39">
        <v>2.1555274724960327E-2</v>
      </c>
      <c r="F421" s="39">
        <v>3.2015463802963495E-3</v>
      </c>
      <c r="G421" s="39">
        <v>6.0336836613714695E-3</v>
      </c>
      <c r="H421" s="38" t="s">
        <v>1684</v>
      </c>
      <c r="I421" s="38" t="s">
        <v>1398</v>
      </c>
      <c r="J421" s="39">
        <v>5.263157844543457</v>
      </c>
      <c r="K421" s="39">
        <v>3</v>
      </c>
      <c r="L421" s="38" t="s">
        <v>2291</v>
      </c>
    </row>
    <row r="422" spans="1:12" x14ac:dyDescent="0.2">
      <c r="A422" s="38" t="s">
        <v>1943</v>
      </c>
      <c r="B422" s="38" t="s">
        <v>1944</v>
      </c>
      <c r="C422" s="38" t="s">
        <v>1155</v>
      </c>
      <c r="D422" s="39">
        <v>1.5458032488822937E-2</v>
      </c>
      <c r="E422" s="39">
        <v>1.8364671617746353E-2</v>
      </c>
      <c r="F422" s="39">
        <v>3.2015463802963495E-3</v>
      </c>
      <c r="G422" s="39">
        <v>6.0336836613714695E-3</v>
      </c>
      <c r="H422" s="38" t="s">
        <v>1945</v>
      </c>
      <c r="I422" s="38" t="s">
        <v>1398</v>
      </c>
      <c r="J422" s="39">
        <v>5.6603775024414063</v>
      </c>
      <c r="K422" s="39">
        <v>3</v>
      </c>
      <c r="L422" s="38" t="s">
        <v>2114</v>
      </c>
    </row>
    <row r="423" spans="1:12" x14ac:dyDescent="0.2">
      <c r="A423" s="38" t="s">
        <v>1928</v>
      </c>
      <c r="B423" s="38" t="s">
        <v>1929</v>
      </c>
      <c r="C423" s="38" t="s">
        <v>1155</v>
      </c>
      <c r="D423" s="39">
        <v>7.4752918444573879E-3</v>
      </c>
      <c r="E423" s="39">
        <v>1.2082157656550407E-2</v>
      </c>
      <c r="F423" s="39">
        <v>1.2614391309284656E-8</v>
      </c>
      <c r="G423" s="39">
        <v>3.0905258086022513E-7</v>
      </c>
      <c r="H423" s="38" t="s">
        <v>1542</v>
      </c>
      <c r="I423" s="38" t="s">
        <v>1404</v>
      </c>
      <c r="J423" s="39">
        <v>3.08370041847229</v>
      </c>
      <c r="K423" s="39">
        <v>7</v>
      </c>
      <c r="L423" s="38" t="s">
        <v>2109</v>
      </c>
    </row>
    <row r="424" spans="1:12" x14ac:dyDescent="0.2">
      <c r="A424" s="38" t="s">
        <v>1931</v>
      </c>
      <c r="B424" s="38" t="s">
        <v>1932</v>
      </c>
      <c r="C424" s="38" t="s">
        <v>1155</v>
      </c>
      <c r="D424" s="39">
        <v>5.7483706623315811E-3</v>
      </c>
      <c r="E424" s="39">
        <v>1.0513466782867908E-2</v>
      </c>
      <c r="F424" s="39">
        <v>1.2614391309284656E-8</v>
      </c>
      <c r="G424" s="39">
        <v>3.0905258086022513E-7</v>
      </c>
      <c r="H424" s="38" t="s">
        <v>1213</v>
      </c>
      <c r="I424" s="38" t="s">
        <v>1404</v>
      </c>
      <c r="J424" s="39">
        <v>3.2407407760620117</v>
      </c>
      <c r="K424" s="39">
        <v>7</v>
      </c>
      <c r="L424" s="38" t="s">
        <v>2292</v>
      </c>
    </row>
    <row r="425" spans="1:12" x14ac:dyDescent="0.2">
      <c r="A425" s="38" t="s">
        <v>1937</v>
      </c>
      <c r="B425" s="38" t="s">
        <v>1938</v>
      </c>
      <c r="C425" s="38" t="s">
        <v>1155</v>
      </c>
      <c r="D425" s="39">
        <v>4.7639565309509635E-5</v>
      </c>
      <c r="E425" s="39">
        <v>3.4852104727178812E-4</v>
      </c>
      <c r="F425" s="39">
        <v>1.2614391309284656E-8</v>
      </c>
      <c r="G425" s="39">
        <v>3.0905258086022513E-7</v>
      </c>
      <c r="H425" s="38" t="s">
        <v>1171</v>
      </c>
      <c r="I425" s="38" t="s">
        <v>1404</v>
      </c>
      <c r="J425" s="39">
        <v>3.4912717342376709</v>
      </c>
      <c r="K425" s="39">
        <v>14</v>
      </c>
      <c r="L425" s="38" t="s">
        <v>2096</v>
      </c>
    </row>
    <row r="426" spans="1:12" x14ac:dyDescent="0.2">
      <c r="A426" s="38" t="s">
        <v>2285</v>
      </c>
      <c r="B426" s="38" t="s">
        <v>2286</v>
      </c>
      <c r="C426" s="38" t="s">
        <v>1155</v>
      </c>
      <c r="D426" s="39">
        <v>1.3597998768091202E-2</v>
      </c>
      <c r="E426" s="39">
        <v>1.6726741567254066E-2</v>
      </c>
      <c r="F426" s="39">
        <v>1.2614391309284656E-8</v>
      </c>
      <c r="G426" s="39">
        <v>3.0905258086022513E-7</v>
      </c>
      <c r="H426" s="38" t="s">
        <v>2287</v>
      </c>
      <c r="I426" s="38" t="s">
        <v>1404</v>
      </c>
      <c r="J426" s="39">
        <v>4.3010754585266113</v>
      </c>
      <c r="K426" s="39">
        <v>4</v>
      </c>
      <c r="L426" s="38" t="s">
        <v>2288</v>
      </c>
    </row>
    <row r="427" spans="1:12" x14ac:dyDescent="0.2">
      <c r="A427" s="38" t="s">
        <v>2251</v>
      </c>
      <c r="B427" s="38" t="s">
        <v>2252</v>
      </c>
      <c r="C427" s="38" t="s">
        <v>1155</v>
      </c>
      <c r="D427" s="39">
        <v>8.7484708055853844E-3</v>
      </c>
      <c r="E427" s="39">
        <v>1.3075671158730984E-2</v>
      </c>
      <c r="F427" s="39">
        <v>1.2614391309284656E-8</v>
      </c>
      <c r="G427" s="39">
        <v>3.0905258086022513E-7</v>
      </c>
      <c r="H427" s="38" t="s">
        <v>1335</v>
      </c>
      <c r="I427" s="38" t="s">
        <v>1404</v>
      </c>
      <c r="J427" s="39">
        <v>6.9767441749572754</v>
      </c>
      <c r="K427" s="39">
        <v>3</v>
      </c>
      <c r="L427" s="38" t="s">
        <v>2253</v>
      </c>
    </row>
    <row r="428" spans="1:12" x14ac:dyDescent="0.2">
      <c r="A428" s="38" t="s">
        <v>1627</v>
      </c>
      <c r="B428" s="38" t="s">
        <v>1628</v>
      </c>
      <c r="C428" s="38" t="s">
        <v>1155</v>
      </c>
      <c r="D428" s="39">
        <v>2.0336857065558434E-2</v>
      </c>
      <c r="E428" s="39">
        <v>2.2614583373069763E-2</v>
      </c>
      <c r="F428" s="39">
        <v>1.2614391309284656E-8</v>
      </c>
      <c r="G428" s="39">
        <v>3.0905258086022513E-7</v>
      </c>
      <c r="H428" s="38" t="s">
        <v>1629</v>
      </c>
      <c r="I428" s="38" t="s">
        <v>1404</v>
      </c>
      <c r="J428" s="39">
        <v>3.8095238208770752</v>
      </c>
      <c r="K428" s="39">
        <v>4</v>
      </c>
      <c r="L428" s="38" t="s">
        <v>2293</v>
      </c>
    </row>
    <row r="429" spans="1:12" x14ac:dyDescent="0.2">
      <c r="A429" s="38" t="s">
        <v>1784</v>
      </c>
      <c r="B429" s="38" t="s">
        <v>1785</v>
      </c>
      <c r="C429" s="38" t="s">
        <v>1155</v>
      </c>
      <c r="D429" s="39">
        <v>7.4450662168601411E-7</v>
      </c>
      <c r="E429" s="39">
        <v>1.7247735740966164E-5</v>
      </c>
      <c r="F429" s="39">
        <v>1.2614391309284656E-8</v>
      </c>
      <c r="G429" s="39">
        <v>3.0905258086022513E-7</v>
      </c>
      <c r="H429" s="38" t="s">
        <v>1786</v>
      </c>
      <c r="I429" s="38" t="s">
        <v>1404</v>
      </c>
      <c r="J429" s="39">
        <v>3.7401573657989502</v>
      </c>
      <c r="K429" s="39">
        <v>19</v>
      </c>
      <c r="L429" s="38" t="s">
        <v>2234</v>
      </c>
    </row>
    <row r="430" spans="1:12" x14ac:dyDescent="0.2">
      <c r="A430" s="38" t="s">
        <v>2100</v>
      </c>
      <c r="B430" s="38" t="s">
        <v>2101</v>
      </c>
      <c r="C430" s="38" t="s">
        <v>1155</v>
      </c>
      <c r="D430" s="39">
        <v>7.9330615699291229E-3</v>
      </c>
      <c r="E430" s="39">
        <v>1.2389837764203548E-2</v>
      </c>
      <c r="F430" s="39">
        <v>1.2614391309284656E-8</v>
      </c>
      <c r="G430" s="39">
        <v>3.0905258086022513E-7</v>
      </c>
      <c r="H430" s="38" t="s">
        <v>1722</v>
      </c>
      <c r="I430" s="38" t="s">
        <v>1404</v>
      </c>
      <c r="J430" s="39">
        <v>3.4285714626312256</v>
      </c>
      <c r="K430" s="39">
        <v>6</v>
      </c>
      <c r="L430" s="38" t="s">
        <v>2102</v>
      </c>
    </row>
    <row r="431" spans="1:12" x14ac:dyDescent="0.2">
      <c r="A431" s="38" t="s">
        <v>1813</v>
      </c>
      <c r="B431" s="38" t="s">
        <v>1814</v>
      </c>
      <c r="C431" s="38" t="s">
        <v>1155</v>
      </c>
      <c r="D431" s="39">
        <v>4.7389868996106088E-4</v>
      </c>
      <c r="E431" s="39">
        <v>1.9961188081651926E-3</v>
      </c>
      <c r="F431" s="39">
        <v>1.2614391309284656E-8</v>
      </c>
      <c r="G431" s="39">
        <v>3.0905258086022513E-7</v>
      </c>
      <c r="H431" s="38" t="s">
        <v>1815</v>
      </c>
      <c r="I431" s="38" t="s">
        <v>1404</v>
      </c>
      <c r="J431" s="39">
        <v>6</v>
      </c>
      <c r="K431" s="39">
        <v>6</v>
      </c>
      <c r="L431" s="38" t="s">
        <v>2294</v>
      </c>
    </row>
    <row r="432" spans="1:12" x14ac:dyDescent="0.2">
      <c r="A432" s="38" t="s">
        <v>1792</v>
      </c>
      <c r="B432" s="38" t="s">
        <v>1793</v>
      </c>
      <c r="C432" s="38" t="s">
        <v>1155</v>
      </c>
      <c r="D432" s="39">
        <v>2.8395463596098125E-4</v>
      </c>
      <c r="E432" s="39">
        <v>1.3610239839181304E-3</v>
      </c>
      <c r="F432" s="39">
        <v>1.2614391309284656E-8</v>
      </c>
      <c r="G432" s="39">
        <v>3.0905258086022513E-7</v>
      </c>
      <c r="H432" s="38" t="s">
        <v>1794</v>
      </c>
      <c r="I432" s="38" t="s">
        <v>1404</v>
      </c>
      <c r="J432" s="39">
        <v>5.46875</v>
      </c>
      <c r="K432" s="39">
        <v>7</v>
      </c>
      <c r="L432" s="38" t="s">
        <v>2236</v>
      </c>
    </row>
    <row r="433" spans="1:12" x14ac:dyDescent="0.2">
      <c r="A433" s="38" t="s">
        <v>1943</v>
      </c>
      <c r="B433" s="38" t="s">
        <v>1944</v>
      </c>
      <c r="C433" s="38" t="s">
        <v>1155</v>
      </c>
      <c r="D433" s="39">
        <v>1.5458032488822937E-2</v>
      </c>
      <c r="E433" s="39">
        <v>1.8364671617746353E-2</v>
      </c>
      <c r="F433" s="39">
        <v>1.2614391309284656E-8</v>
      </c>
      <c r="G433" s="39">
        <v>3.0905258086022513E-7</v>
      </c>
      <c r="H433" s="38" t="s">
        <v>1945</v>
      </c>
      <c r="I433" s="38" t="s">
        <v>1404</v>
      </c>
      <c r="J433" s="39">
        <v>5.6603775024414063</v>
      </c>
      <c r="K433" s="39">
        <v>3</v>
      </c>
      <c r="L433" s="38" t="s">
        <v>2114</v>
      </c>
    </row>
    <row r="434" spans="1:12" x14ac:dyDescent="0.2">
      <c r="A434" s="38" t="s">
        <v>2295</v>
      </c>
      <c r="B434" s="38" t="s">
        <v>2296</v>
      </c>
      <c r="C434" s="38" t="s">
        <v>1155</v>
      </c>
      <c r="D434" s="39">
        <v>2.0657516870414838E-5</v>
      </c>
      <c r="E434" s="39">
        <v>2.0509964087978005E-4</v>
      </c>
      <c r="F434" s="39">
        <v>2.7256946850684471E-5</v>
      </c>
      <c r="G434" s="39">
        <v>1.335590350208804E-4</v>
      </c>
      <c r="H434" s="38" t="s">
        <v>1166</v>
      </c>
      <c r="I434" s="38" t="s">
        <v>1416</v>
      </c>
      <c r="J434" s="39">
        <v>3.2196969985961914</v>
      </c>
      <c r="K434" s="39">
        <v>17</v>
      </c>
      <c r="L434" s="38" t="s">
        <v>2297</v>
      </c>
    </row>
    <row r="435" spans="1:12" x14ac:dyDescent="0.2">
      <c r="A435" s="38" t="s">
        <v>391</v>
      </c>
      <c r="B435" s="38" t="s">
        <v>2126</v>
      </c>
      <c r="C435" s="38" t="s">
        <v>1155</v>
      </c>
      <c r="D435" s="39">
        <v>1.9095027819275856E-2</v>
      </c>
      <c r="E435" s="39">
        <v>2.1755808964371681E-2</v>
      </c>
      <c r="F435" s="39">
        <v>2.7256946850684471E-5</v>
      </c>
      <c r="G435" s="39">
        <v>1.335590350208804E-4</v>
      </c>
      <c r="H435" s="38" t="s">
        <v>1355</v>
      </c>
      <c r="I435" s="38" t="s">
        <v>1416</v>
      </c>
      <c r="J435" s="39">
        <v>3.8834950923919678</v>
      </c>
      <c r="K435" s="39">
        <v>4</v>
      </c>
      <c r="L435" s="38" t="s">
        <v>2127</v>
      </c>
    </row>
    <row r="436" spans="1:12" x14ac:dyDescent="0.2">
      <c r="A436" s="38" t="s">
        <v>2147</v>
      </c>
      <c r="B436" s="38" t="s">
        <v>2148</v>
      </c>
      <c r="C436" s="38" t="s">
        <v>1155</v>
      </c>
      <c r="D436" s="39">
        <v>6.1829574406147003E-3</v>
      </c>
      <c r="E436" s="39">
        <v>1.101834699511528E-2</v>
      </c>
      <c r="F436" s="39">
        <v>2.7256946850684471E-5</v>
      </c>
      <c r="G436" s="39">
        <v>1.335590350208804E-4</v>
      </c>
      <c r="H436" s="38" t="s">
        <v>1283</v>
      </c>
      <c r="I436" s="38" t="s">
        <v>1416</v>
      </c>
      <c r="J436" s="39">
        <v>3.6144578456878662</v>
      </c>
      <c r="K436" s="39">
        <v>6</v>
      </c>
      <c r="L436" s="38" t="s">
        <v>2149</v>
      </c>
    </row>
    <row r="437" spans="1:12" x14ac:dyDescent="0.2">
      <c r="A437" s="38" t="s">
        <v>2298</v>
      </c>
      <c r="B437" s="38" t="s">
        <v>2299</v>
      </c>
      <c r="C437" s="38" t="s">
        <v>1155</v>
      </c>
      <c r="D437" s="39">
        <v>4.0444210171699524E-3</v>
      </c>
      <c r="E437" s="39">
        <v>8.6488388478755951E-3</v>
      </c>
      <c r="F437" s="39">
        <v>2.7256946850684471E-5</v>
      </c>
      <c r="G437" s="39">
        <v>1.335590350208804E-4</v>
      </c>
      <c r="H437" s="38" t="s">
        <v>1283</v>
      </c>
      <c r="I437" s="38" t="s">
        <v>1416</v>
      </c>
      <c r="J437" s="39">
        <v>3.9473683834075928</v>
      </c>
      <c r="K437" s="39">
        <v>6</v>
      </c>
      <c r="L437" s="38" t="s">
        <v>2300</v>
      </c>
    </row>
    <row r="438" spans="1:12" x14ac:dyDescent="0.2">
      <c r="A438" s="38" t="s">
        <v>2301</v>
      </c>
      <c r="B438" s="38" t="s">
        <v>2302</v>
      </c>
      <c r="C438" s="38" t="s">
        <v>1155</v>
      </c>
      <c r="D438" s="39">
        <v>3.8061037193983793E-3</v>
      </c>
      <c r="E438" s="39">
        <v>8.5330391302704811E-3</v>
      </c>
      <c r="F438" s="39">
        <v>2.7256946850684471E-5</v>
      </c>
      <c r="G438" s="39">
        <v>1.335590350208804E-4</v>
      </c>
      <c r="H438" s="38" t="s">
        <v>1465</v>
      </c>
      <c r="I438" s="38" t="s">
        <v>1416</v>
      </c>
      <c r="J438" s="39">
        <v>9.375</v>
      </c>
      <c r="K438" s="39">
        <v>3</v>
      </c>
      <c r="L438" s="38" t="s">
        <v>2303</v>
      </c>
    </row>
    <row r="439" spans="1:12" x14ac:dyDescent="0.2">
      <c r="A439" s="38" t="s">
        <v>633</v>
      </c>
      <c r="B439" s="38" t="s">
        <v>2304</v>
      </c>
      <c r="C439" s="38" t="s">
        <v>1155</v>
      </c>
      <c r="D439" s="39">
        <v>3.6380913108587265E-2</v>
      </c>
      <c r="E439" s="39">
        <v>3.7458866834640503E-2</v>
      </c>
      <c r="F439" s="39">
        <v>2.7256946850684471E-5</v>
      </c>
      <c r="G439" s="39">
        <v>1.335590350208804E-4</v>
      </c>
      <c r="H439" s="38" t="s">
        <v>1465</v>
      </c>
      <c r="I439" s="38" t="s">
        <v>1416</v>
      </c>
      <c r="J439" s="39">
        <v>3.1746032238006592</v>
      </c>
      <c r="K439" s="39">
        <v>4</v>
      </c>
      <c r="L439" s="38" t="s">
        <v>2305</v>
      </c>
    </row>
    <row r="440" spans="1:12" x14ac:dyDescent="0.2">
      <c r="A440" s="38" t="s">
        <v>1597</v>
      </c>
      <c r="B440" s="38" t="s">
        <v>1598</v>
      </c>
      <c r="C440" s="38" t="s">
        <v>1155</v>
      </c>
      <c r="D440" s="39">
        <v>2.8870226742583327E-5</v>
      </c>
      <c r="E440" s="39">
        <v>2.6753076235763729E-4</v>
      </c>
      <c r="F440" s="39">
        <v>2.7256946850684471E-5</v>
      </c>
      <c r="G440" s="39">
        <v>1.335590350208804E-4</v>
      </c>
      <c r="H440" s="38" t="s">
        <v>1465</v>
      </c>
      <c r="I440" s="38" t="s">
        <v>1416</v>
      </c>
      <c r="J440" s="39">
        <v>6.5573768615722656</v>
      </c>
      <c r="K440" s="39">
        <v>8</v>
      </c>
      <c r="L440" s="38" t="s">
        <v>2306</v>
      </c>
    </row>
    <row r="441" spans="1:12" x14ac:dyDescent="0.2">
      <c r="A441" s="38" t="s">
        <v>504</v>
      </c>
      <c r="B441" s="38" t="s">
        <v>2307</v>
      </c>
      <c r="C441" s="38" t="s">
        <v>1155</v>
      </c>
      <c r="D441" s="39">
        <v>3.2054506242275238E-2</v>
      </c>
      <c r="E441" s="39">
        <v>3.350057452917099E-2</v>
      </c>
      <c r="F441" s="39">
        <v>2.7256946850684471E-5</v>
      </c>
      <c r="G441" s="39">
        <v>1.335590350208804E-4</v>
      </c>
      <c r="H441" s="38" t="s">
        <v>1369</v>
      </c>
      <c r="I441" s="38" t="s">
        <v>1416</v>
      </c>
      <c r="J441" s="39">
        <v>3.3057851791381836</v>
      </c>
      <c r="K441" s="39">
        <v>4</v>
      </c>
      <c r="L441" s="38" t="s">
        <v>2308</v>
      </c>
    </row>
    <row r="442" spans="1:12" x14ac:dyDescent="0.2">
      <c r="A442" s="38" t="s">
        <v>580</v>
      </c>
      <c r="B442" s="38" t="s">
        <v>2128</v>
      </c>
      <c r="C442" s="38" t="s">
        <v>1155</v>
      </c>
      <c r="D442" s="39">
        <v>5.8174907462671399E-4</v>
      </c>
      <c r="E442" s="39">
        <v>2.3103749845176935E-3</v>
      </c>
      <c r="F442" s="39">
        <v>2.7256946850684471E-5</v>
      </c>
      <c r="G442" s="39">
        <v>1.335590350208804E-4</v>
      </c>
      <c r="H442" s="38" t="s">
        <v>1684</v>
      </c>
      <c r="I442" s="38" t="s">
        <v>1416</v>
      </c>
      <c r="J442" s="39">
        <v>17.647058486938477</v>
      </c>
      <c r="K442" s="39">
        <v>3</v>
      </c>
      <c r="L442" s="38" t="s">
        <v>2129</v>
      </c>
    </row>
    <row r="443" spans="1:12" x14ac:dyDescent="0.2">
      <c r="A443" s="38" t="s">
        <v>2130</v>
      </c>
      <c r="B443" s="38" t="s">
        <v>2131</v>
      </c>
      <c r="C443" s="38" t="s">
        <v>1155</v>
      </c>
      <c r="D443" s="39">
        <v>9.5424347091466188E-4</v>
      </c>
      <c r="E443" s="39">
        <v>3.235118230804801E-3</v>
      </c>
      <c r="F443" s="39">
        <v>2.7256946850684471E-5</v>
      </c>
      <c r="G443" s="39">
        <v>1.335590350208804E-4</v>
      </c>
      <c r="H443" s="38" t="s">
        <v>2132</v>
      </c>
      <c r="I443" s="38" t="s">
        <v>1416</v>
      </c>
      <c r="J443" s="39">
        <v>15</v>
      </c>
      <c r="K443" s="39">
        <v>3</v>
      </c>
      <c r="L443" s="38" t="s">
        <v>2133</v>
      </c>
    </row>
    <row r="444" spans="1:12" x14ac:dyDescent="0.2">
      <c r="A444" s="38" t="s">
        <v>382</v>
      </c>
      <c r="B444" s="38" t="s">
        <v>2155</v>
      </c>
      <c r="C444" s="38" t="s">
        <v>1155</v>
      </c>
      <c r="D444" s="39">
        <v>6.8459799513220787E-4</v>
      </c>
      <c r="E444" s="39">
        <v>2.6433088351041079E-3</v>
      </c>
      <c r="F444" s="39">
        <v>2.7256946850684471E-5</v>
      </c>
      <c r="G444" s="39">
        <v>1.335590350208804E-4</v>
      </c>
      <c r="H444" s="38" t="s">
        <v>2156</v>
      </c>
      <c r="I444" s="38" t="s">
        <v>1416</v>
      </c>
      <c r="J444" s="39">
        <v>7.0422534942626953</v>
      </c>
      <c r="K444" s="39">
        <v>5</v>
      </c>
      <c r="L444" s="38" t="s">
        <v>2157</v>
      </c>
    </row>
    <row r="445" spans="1:12" x14ac:dyDescent="0.2">
      <c r="A445" s="38" t="s">
        <v>2309</v>
      </c>
      <c r="B445" s="38" t="s">
        <v>2310</v>
      </c>
      <c r="C445" s="38" t="s">
        <v>1155</v>
      </c>
      <c r="D445" s="39">
        <v>1.474671735195443E-4</v>
      </c>
      <c r="E445" s="39">
        <v>8.1991753540933132E-4</v>
      </c>
      <c r="F445" s="39">
        <v>2.7256946850684471E-5</v>
      </c>
      <c r="G445" s="39">
        <v>1.335590350208804E-4</v>
      </c>
      <c r="H445" s="38" t="s">
        <v>2311</v>
      </c>
      <c r="I445" s="38" t="s">
        <v>1416</v>
      </c>
      <c r="J445" s="39">
        <v>27.272727966308594</v>
      </c>
      <c r="K445" s="39">
        <v>3</v>
      </c>
      <c r="L445" s="38" t="s">
        <v>2312</v>
      </c>
    </row>
    <row r="446" spans="1:12" x14ac:dyDescent="0.2">
      <c r="A446" s="38" t="s">
        <v>2158</v>
      </c>
      <c r="B446" s="38" t="s">
        <v>2159</v>
      </c>
      <c r="C446" s="38" t="s">
        <v>1155</v>
      </c>
      <c r="D446" s="39">
        <v>6.9303950294852257E-4</v>
      </c>
      <c r="E446" s="39">
        <v>2.6035809423774481E-3</v>
      </c>
      <c r="F446" s="39">
        <v>2.7256946850684471E-5</v>
      </c>
      <c r="G446" s="39">
        <v>1.335590350208804E-4</v>
      </c>
      <c r="H446" s="38" t="s">
        <v>1226</v>
      </c>
      <c r="I446" s="38" t="s">
        <v>1416</v>
      </c>
      <c r="J446" s="39">
        <v>16.666666030883789</v>
      </c>
      <c r="K446" s="39">
        <v>3</v>
      </c>
      <c r="L446" s="38" t="s">
        <v>2160</v>
      </c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94B05-8BD2-4DBB-9673-E1AEF9CD104B}">
  <dimension ref="A1:L2097"/>
  <sheetViews>
    <sheetView zoomScaleNormal="100" workbookViewId="0">
      <selection activeCell="G11" sqref="G11"/>
    </sheetView>
  </sheetViews>
  <sheetFormatPr baseColWidth="10" defaultColWidth="9.140625" defaultRowHeight="14.25" x14ac:dyDescent="0.2"/>
  <cols>
    <col min="1" max="1" width="12.85546875" style="38" bestFit="1" customWidth="1"/>
    <col min="2" max="2" width="96" style="38" bestFit="1" customWidth="1"/>
    <col min="3" max="3" width="71.42578125" style="38" bestFit="1" customWidth="1"/>
    <col min="4" max="4" width="13.85546875" style="38" bestFit="1" customWidth="1"/>
    <col min="5" max="5" width="51.7109375" style="38" bestFit="1" customWidth="1"/>
    <col min="6" max="6" width="15" style="38" bestFit="1" customWidth="1"/>
    <col min="7" max="7" width="53" style="38" bestFit="1" customWidth="1"/>
    <col min="8" max="8" width="35.85546875" style="38" bestFit="1" customWidth="1"/>
    <col min="9" max="9" width="12" style="38" bestFit="1" customWidth="1"/>
    <col min="10" max="10" width="22" style="38" bestFit="1" customWidth="1"/>
    <col min="11" max="11" width="11.28515625" style="38" bestFit="1" customWidth="1"/>
    <col min="12" max="12" width="255.7109375" style="38" bestFit="1" customWidth="1"/>
    <col min="13" max="256" width="9.140625" style="38"/>
    <col min="257" max="257" width="10" style="38" bestFit="1" customWidth="1"/>
    <col min="258" max="258" width="115.140625" style="38" bestFit="1" customWidth="1"/>
    <col min="259" max="259" width="63" style="38" bestFit="1" customWidth="1"/>
    <col min="260" max="260" width="11" style="38" bestFit="1" customWidth="1"/>
    <col min="261" max="261" width="45" style="38" bestFit="1" customWidth="1"/>
    <col min="262" max="262" width="12" style="38" bestFit="1" customWidth="1"/>
    <col min="263" max="263" width="46" style="38" bestFit="1" customWidth="1"/>
    <col min="264" max="264" width="38" style="38" bestFit="1" customWidth="1"/>
    <col min="265" max="265" width="8" style="38" bestFit="1" customWidth="1"/>
    <col min="266" max="266" width="18" style="38" bestFit="1" customWidth="1"/>
    <col min="267" max="267" width="9" style="38" bestFit="1" customWidth="1"/>
    <col min="268" max="268" width="138" style="38" bestFit="1" customWidth="1"/>
    <col min="269" max="512" width="9.140625" style="38"/>
    <col min="513" max="513" width="10" style="38" bestFit="1" customWidth="1"/>
    <col min="514" max="514" width="115.140625" style="38" bestFit="1" customWidth="1"/>
    <col min="515" max="515" width="63" style="38" bestFit="1" customWidth="1"/>
    <col min="516" max="516" width="11" style="38" bestFit="1" customWidth="1"/>
    <col min="517" max="517" width="45" style="38" bestFit="1" customWidth="1"/>
    <col min="518" max="518" width="12" style="38" bestFit="1" customWidth="1"/>
    <col min="519" max="519" width="46" style="38" bestFit="1" customWidth="1"/>
    <col min="520" max="520" width="38" style="38" bestFit="1" customWidth="1"/>
    <col min="521" max="521" width="8" style="38" bestFit="1" customWidth="1"/>
    <col min="522" max="522" width="18" style="38" bestFit="1" customWidth="1"/>
    <col min="523" max="523" width="9" style="38" bestFit="1" customWidth="1"/>
    <col min="524" max="524" width="138" style="38" bestFit="1" customWidth="1"/>
    <col min="525" max="768" width="9.140625" style="38"/>
    <col min="769" max="769" width="10" style="38" bestFit="1" customWidth="1"/>
    <col min="770" max="770" width="115.140625" style="38" bestFit="1" customWidth="1"/>
    <col min="771" max="771" width="63" style="38" bestFit="1" customWidth="1"/>
    <col min="772" max="772" width="11" style="38" bestFit="1" customWidth="1"/>
    <col min="773" max="773" width="45" style="38" bestFit="1" customWidth="1"/>
    <col min="774" max="774" width="12" style="38" bestFit="1" customWidth="1"/>
    <col min="775" max="775" width="46" style="38" bestFit="1" customWidth="1"/>
    <col min="776" max="776" width="38" style="38" bestFit="1" customWidth="1"/>
    <col min="777" max="777" width="8" style="38" bestFit="1" customWidth="1"/>
    <col min="778" max="778" width="18" style="38" bestFit="1" customWidth="1"/>
    <col min="779" max="779" width="9" style="38" bestFit="1" customWidth="1"/>
    <col min="780" max="780" width="138" style="38" bestFit="1" customWidth="1"/>
    <col min="781" max="1024" width="9.140625" style="38"/>
    <col min="1025" max="1025" width="10" style="38" bestFit="1" customWidth="1"/>
    <col min="1026" max="1026" width="115.140625" style="38" bestFit="1" customWidth="1"/>
    <col min="1027" max="1027" width="63" style="38" bestFit="1" customWidth="1"/>
    <col min="1028" max="1028" width="11" style="38" bestFit="1" customWidth="1"/>
    <col min="1029" max="1029" width="45" style="38" bestFit="1" customWidth="1"/>
    <col min="1030" max="1030" width="12" style="38" bestFit="1" customWidth="1"/>
    <col min="1031" max="1031" width="46" style="38" bestFit="1" customWidth="1"/>
    <col min="1032" max="1032" width="38" style="38" bestFit="1" customWidth="1"/>
    <col min="1033" max="1033" width="8" style="38" bestFit="1" customWidth="1"/>
    <col min="1034" max="1034" width="18" style="38" bestFit="1" customWidth="1"/>
    <col min="1035" max="1035" width="9" style="38" bestFit="1" customWidth="1"/>
    <col min="1036" max="1036" width="138" style="38" bestFit="1" customWidth="1"/>
    <col min="1037" max="1280" width="9.140625" style="38"/>
    <col min="1281" max="1281" width="10" style="38" bestFit="1" customWidth="1"/>
    <col min="1282" max="1282" width="115.140625" style="38" bestFit="1" customWidth="1"/>
    <col min="1283" max="1283" width="63" style="38" bestFit="1" customWidth="1"/>
    <col min="1284" max="1284" width="11" style="38" bestFit="1" customWidth="1"/>
    <col min="1285" max="1285" width="45" style="38" bestFit="1" customWidth="1"/>
    <col min="1286" max="1286" width="12" style="38" bestFit="1" customWidth="1"/>
    <col min="1287" max="1287" width="46" style="38" bestFit="1" customWidth="1"/>
    <col min="1288" max="1288" width="38" style="38" bestFit="1" customWidth="1"/>
    <col min="1289" max="1289" width="8" style="38" bestFit="1" customWidth="1"/>
    <col min="1290" max="1290" width="18" style="38" bestFit="1" customWidth="1"/>
    <col min="1291" max="1291" width="9" style="38" bestFit="1" customWidth="1"/>
    <col min="1292" max="1292" width="138" style="38" bestFit="1" customWidth="1"/>
    <col min="1293" max="1536" width="9.140625" style="38"/>
    <col min="1537" max="1537" width="10" style="38" bestFit="1" customWidth="1"/>
    <col min="1538" max="1538" width="115.140625" style="38" bestFit="1" customWidth="1"/>
    <col min="1539" max="1539" width="63" style="38" bestFit="1" customWidth="1"/>
    <col min="1540" max="1540" width="11" style="38" bestFit="1" customWidth="1"/>
    <col min="1541" max="1541" width="45" style="38" bestFit="1" customWidth="1"/>
    <col min="1542" max="1542" width="12" style="38" bestFit="1" customWidth="1"/>
    <col min="1543" max="1543" width="46" style="38" bestFit="1" customWidth="1"/>
    <col min="1544" max="1544" width="38" style="38" bestFit="1" customWidth="1"/>
    <col min="1545" max="1545" width="8" style="38" bestFit="1" customWidth="1"/>
    <col min="1546" max="1546" width="18" style="38" bestFit="1" customWidth="1"/>
    <col min="1547" max="1547" width="9" style="38" bestFit="1" customWidth="1"/>
    <col min="1548" max="1548" width="138" style="38" bestFit="1" customWidth="1"/>
    <col min="1549" max="1792" width="9.140625" style="38"/>
    <col min="1793" max="1793" width="10" style="38" bestFit="1" customWidth="1"/>
    <col min="1794" max="1794" width="115.140625" style="38" bestFit="1" customWidth="1"/>
    <col min="1795" max="1795" width="63" style="38" bestFit="1" customWidth="1"/>
    <col min="1796" max="1796" width="11" style="38" bestFit="1" customWidth="1"/>
    <col min="1797" max="1797" width="45" style="38" bestFit="1" customWidth="1"/>
    <col min="1798" max="1798" width="12" style="38" bestFit="1" customWidth="1"/>
    <col min="1799" max="1799" width="46" style="38" bestFit="1" customWidth="1"/>
    <col min="1800" max="1800" width="38" style="38" bestFit="1" customWidth="1"/>
    <col min="1801" max="1801" width="8" style="38" bestFit="1" customWidth="1"/>
    <col min="1802" max="1802" width="18" style="38" bestFit="1" customWidth="1"/>
    <col min="1803" max="1803" width="9" style="38" bestFit="1" customWidth="1"/>
    <col min="1804" max="1804" width="138" style="38" bestFit="1" customWidth="1"/>
    <col min="1805" max="2048" width="9.140625" style="38"/>
    <col min="2049" max="2049" width="10" style="38" bestFit="1" customWidth="1"/>
    <col min="2050" max="2050" width="115.140625" style="38" bestFit="1" customWidth="1"/>
    <col min="2051" max="2051" width="63" style="38" bestFit="1" customWidth="1"/>
    <col min="2052" max="2052" width="11" style="38" bestFit="1" customWidth="1"/>
    <col min="2053" max="2053" width="45" style="38" bestFit="1" customWidth="1"/>
    <col min="2054" max="2054" width="12" style="38" bestFit="1" customWidth="1"/>
    <col min="2055" max="2055" width="46" style="38" bestFit="1" customWidth="1"/>
    <col min="2056" max="2056" width="38" style="38" bestFit="1" customWidth="1"/>
    <col min="2057" max="2057" width="8" style="38" bestFit="1" customWidth="1"/>
    <col min="2058" max="2058" width="18" style="38" bestFit="1" customWidth="1"/>
    <col min="2059" max="2059" width="9" style="38" bestFit="1" customWidth="1"/>
    <col min="2060" max="2060" width="138" style="38" bestFit="1" customWidth="1"/>
    <col min="2061" max="2304" width="9.140625" style="38"/>
    <col min="2305" max="2305" width="10" style="38" bestFit="1" customWidth="1"/>
    <col min="2306" max="2306" width="115.140625" style="38" bestFit="1" customWidth="1"/>
    <col min="2307" max="2307" width="63" style="38" bestFit="1" customWidth="1"/>
    <col min="2308" max="2308" width="11" style="38" bestFit="1" customWidth="1"/>
    <col min="2309" max="2309" width="45" style="38" bestFit="1" customWidth="1"/>
    <col min="2310" max="2310" width="12" style="38" bestFit="1" customWidth="1"/>
    <col min="2311" max="2311" width="46" style="38" bestFit="1" customWidth="1"/>
    <col min="2312" max="2312" width="38" style="38" bestFit="1" customWidth="1"/>
    <col min="2313" max="2313" width="8" style="38" bestFit="1" customWidth="1"/>
    <col min="2314" max="2314" width="18" style="38" bestFit="1" customWidth="1"/>
    <col min="2315" max="2315" width="9" style="38" bestFit="1" customWidth="1"/>
    <col min="2316" max="2316" width="138" style="38" bestFit="1" customWidth="1"/>
    <col min="2317" max="2560" width="9.140625" style="38"/>
    <col min="2561" max="2561" width="10" style="38" bestFit="1" customWidth="1"/>
    <col min="2562" max="2562" width="115.140625" style="38" bestFit="1" customWidth="1"/>
    <col min="2563" max="2563" width="63" style="38" bestFit="1" customWidth="1"/>
    <col min="2564" max="2564" width="11" style="38" bestFit="1" customWidth="1"/>
    <col min="2565" max="2565" width="45" style="38" bestFit="1" customWidth="1"/>
    <col min="2566" max="2566" width="12" style="38" bestFit="1" customWidth="1"/>
    <col min="2567" max="2567" width="46" style="38" bestFit="1" customWidth="1"/>
    <col min="2568" max="2568" width="38" style="38" bestFit="1" customWidth="1"/>
    <col min="2569" max="2569" width="8" style="38" bestFit="1" customWidth="1"/>
    <col min="2570" max="2570" width="18" style="38" bestFit="1" customWidth="1"/>
    <col min="2571" max="2571" width="9" style="38" bestFit="1" customWidth="1"/>
    <col min="2572" max="2572" width="138" style="38" bestFit="1" customWidth="1"/>
    <col min="2573" max="2816" width="9.140625" style="38"/>
    <col min="2817" max="2817" width="10" style="38" bestFit="1" customWidth="1"/>
    <col min="2818" max="2818" width="115.140625" style="38" bestFit="1" customWidth="1"/>
    <col min="2819" max="2819" width="63" style="38" bestFit="1" customWidth="1"/>
    <col min="2820" max="2820" width="11" style="38" bestFit="1" customWidth="1"/>
    <col min="2821" max="2821" width="45" style="38" bestFit="1" customWidth="1"/>
    <col min="2822" max="2822" width="12" style="38" bestFit="1" customWidth="1"/>
    <col min="2823" max="2823" width="46" style="38" bestFit="1" customWidth="1"/>
    <col min="2824" max="2824" width="38" style="38" bestFit="1" customWidth="1"/>
    <col min="2825" max="2825" width="8" style="38" bestFit="1" customWidth="1"/>
    <col min="2826" max="2826" width="18" style="38" bestFit="1" customWidth="1"/>
    <col min="2827" max="2827" width="9" style="38" bestFit="1" customWidth="1"/>
    <col min="2828" max="2828" width="138" style="38" bestFit="1" customWidth="1"/>
    <col min="2829" max="3072" width="9.140625" style="38"/>
    <col min="3073" max="3073" width="10" style="38" bestFit="1" customWidth="1"/>
    <col min="3074" max="3074" width="115.140625" style="38" bestFit="1" customWidth="1"/>
    <col min="3075" max="3075" width="63" style="38" bestFit="1" customWidth="1"/>
    <col min="3076" max="3076" width="11" style="38" bestFit="1" customWidth="1"/>
    <col min="3077" max="3077" width="45" style="38" bestFit="1" customWidth="1"/>
    <col min="3078" max="3078" width="12" style="38" bestFit="1" customWidth="1"/>
    <col min="3079" max="3079" width="46" style="38" bestFit="1" customWidth="1"/>
    <col min="3080" max="3080" width="38" style="38" bestFit="1" customWidth="1"/>
    <col min="3081" max="3081" width="8" style="38" bestFit="1" customWidth="1"/>
    <col min="3082" max="3082" width="18" style="38" bestFit="1" customWidth="1"/>
    <col min="3083" max="3083" width="9" style="38" bestFit="1" customWidth="1"/>
    <col min="3084" max="3084" width="138" style="38" bestFit="1" customWidth="1"/>
    <col min="3085" max="3328" width="9.140625" style="38"/>
    <col min="3329" max="3329" width="10" style="38" bestFit="1" customWidth="1"/>
    <col min="3330" max="3330" width="115.140625" style="38" bestFit="1" customWidth="1"/>
    <col min="3331" max="3331" width="63" style="38" bestFit="1" customWidth="1"/>
    <col min="3332" max="3332" width="11" style="38" bestFit="1" customWidth="1"/>
    <col min="3333" max="3333" width="45" style="38" bestFit="1" customWidth="1"/>
    <col min="3334" max="3334" width="12" style="38" bestFit="1" customWidth="1"/>
    <col min="3335" max="3335" width="46" style="38" bestFit="1" customWidth="1"/>
    <col min="3336" max="3336" width="38" style="38" bestFit="1" customWidth="1"/>
    <col min="3337" max="3337" width="8" style="38" bestFit="1" customWidth="1"/>
    <col min="3338" max="3338" width="18" style="38" bestFit="1" customWidth="1"/>
    <col min="3339" max="3339" width="9" style="38" bestFit="1" customWidth="1"/>
    <col min="3340" max="3340" width="138" style="38" bestFit="1" customWidth="1"/>
    <col min="3341" max="3584" width="9.140625" style="38"/>
    <col min="3585" max="3585" width="10" style="38" bestFit="1" customWidth="1"/>
    <col min="3586" max="3586" width="115.140625" style="38" bestFit="1" customWidth="1"/>
    <col min="3587" max="3587" width="63" style="38" bestFit="1" customWidth="1"/>
    <col min="3588" max="3588" width="11" style="38" bestFit="1" customWidth="1"/>
    <col min="3589" max="3589" width="45" style="38" bestFit="1" customWidth="1"/>
    <col min="3590" max="3590" width="12" style="38" bestFit="1" customWidth="1"/>
    <col min="3591" max="3591" width="46" style="38" bestFit="1" customWidth="1"/>
    <col min="3592" max="3592" width="38" style="38" bestFit="1" customWidth="1"/>
    <col min="3593" max="3593" width="8" style="38" bestFit="1" customWidth="1"/>
    <col min="3594" max="3594" width="18" style="38" bestFit="1" customWidth="1"/>
    <col min="3595" max="3595" width="9" style="38" bestFit="1" customWidth="1"/>
    <col min="3596" max="3596" width="138" style="38" bestFit="1" customWidth="1"/>
    <col min="3597" max="3840" width="9.140625" style="38"/>
    <col min="3841" max="3841" width="10" style="38" bestFit="1" customWidth="1"/>
    <col min="3842" max="3842" width="115.140625" style="38" bestFit="1" customWidth="1"/>
    <col min="3843" max="3843" width="63" style="38" bestFit="1" customWidth="1"/>
    <col min="3844" max="3844" width="11" style="38" bestFit="1" customWidth="1"/>
    <col min="3845" max="3845" width="45" style="38" bestFit="1" customWidth="1"/>
    <col min="3846" max="3846" width="12" style="38" bestFit="1" customWidth="1"/>
    <col min="3847" max="3847" width="46" style="38" bestFit="1" customWidth="1"/>
    <col min="3848" max="3848" width="38" style="38" bestFit="1" customWidth="1"/>
    <col min="3849" max="3849" width="8" style="38" bestFit="1" customWidth="1"/>
    <col min="3850" max="3850" width="18" style="38" bestFit="1" customWidth="1"/>
    <col min="3851" max="3851" width="9" style="38" bestFit="1" customWidth="1"/>
    <col min="3852" max="3852" width="138" style="38" bestFit="1" customWidth="1"/>
    <col min="3853" max="4096" width="9.140625" style="38"/>
    <col min="4097" max="4097" width="10" style="38" bestFit="1" customWidth="1"/>
    <col min="4098" max="4098" width="115.140625" style="38" bestFit="1" customWidth="1"/>
    <col min="4099" max="4099" width="63" style="38" bestFit="1" customWidth="1"/>
    <col min="4100" max="4100" width="11" style="38" bestFit="1" customWidth="1"/>
    <col min="4101" max="4101" width="45" style="38" bestFit="1" customWidth="1"/>
    <col min="4102" max="4102" width="12" style="38" bestFit="1" customWidth="1"/>
    <col min="4103" max="4103" width="46" style="38" bestFit="1" customWidth="1"/>
    <col min="4104" max="4104" width="38" style="38" bestFit="1" customWidth="1"/>
    <col min="4105" max="4105" width="8" style="38" bestFit="1" customWidth="1"/>
    <col min="4106" max="4106" width="18" style="38" bestFit="1" customWidth="1"/>
    <col min="4107" max="4107" width="9" style="38" bestFit="1" customWidth="1"/>
    <col min="4108" max="4108" width="138" style="38" bestFit="1" customWidth="1"/>
    <col min="4109" max="4352" width="9.140625" style="38"/>
    <col min="4353" max="4353" width="10" style="38" bestFit="1" customWidth="1"/>
    <col min="4354" max="4354" width="115.140625" style="38" bestFit="1" customWidth="1"/>
    <col min="4355" max="4355" width="63" style="38" bestFit="1" customWidth="1"/>
    <col min="4356" max="4356" width="11" style="38" bestFit="1" customWidth="1"/>
    <col min="4357" max="4357" width="45" style="38" bestFit="1" customWidth="1"/>
    <col min="4358" max="4358" width="12" style="38" bestFit="1" customWidth="1"/>
    <col min="4359" max="4359" width="46" style="38" bestFit="1" customWidth="1"/>
    <col min="4360" max="4360" width="38" style="38" bestFit="1" customWidth="1"/>
    <col min="4361" max="4361" width="8" style="38" bestFit="1" customWidth="1"/>
    <col min="4362" max="4362" width="18" style="38" bestFit="1" customWidth="1"/>
    <col min="4363" max="4363" width="9" style="38" bestFit="1" customWidth="1"/>
    <col min="4364" max="4364" width="138" style="38" bestFit="1" customWidth="1"/>
    <col min="4365" max="4608" width="9.140625" style="38"/>
    <col min="4609" max="4609" width="10" style="38" bestFit="1" customWidth="1"/>
    <col min="4610" max="4610" width="115.140625" style="38" bestFit="1" customWidth="1"/>
    <col min="4611" max="4611" width="63" style="38" bestFit="1" customWidth="1"/>
    <col min="4612" max="4612" width="11" style="38" bestFit="1" customWidth="1"/>
    <col min="4613" max="4613" width="45" style="38" bestFit="1" customWidth="1"/>
    <col min="4614" max="4614" width="12" style="38" bestFit="1" customWidth="1"/>
    <col min="4615" max="4615" width="46" style="38" bestFit="1" customWidth="1"/>
    <col min="4616" max="4616" width="38" style="38" bestFit="1" customWidth="1"/>
    <col min="4617" max="4617" width="8" style="38" bestFit="1" customWidth="1"/>
    <col min="4618" max="4618" width="18" style="38" bestFit="1" customWidth="1"/>
    <col min="4619" max="4619" width="9" style="38" bestFit="1" customWidth="1"/>
    <col min="4620" max="4620" width="138" style="38" bestFit="1" customWidth="1"/>
    <col min="4621" max="4864" width="9.140625" style="38"/>
    <col min="4865" max="4865" width="10" style="38" bestFit="1" customWidth="1"/>
    <col min="4866" max="4866" width="115.140625" style="38" bestFit="1" customWidth="1"/>
    <col min="4867" max="4867" width="63" style="38" bestFit="1" customWidth="1"/>
    <col min="4868" max="4868" width="11" style="38" bestFit="1" customWidth="1"/>
    <col min="4869" max="4869" width="45" style="38" bestFit="1" customWidth="1"/>
    <col min="4870" max="4870" width="12" style="38" bestFit="1" customWidth="1"/>
    <col min="4871" max="4871" width="46" style="38" bestFit="1" customWidth="1"/>
    <col min="4872" max="4872" width="38" style="38" bestFit="1" customWidth="1"/>
    <col min="4873" max="4873" width="8" style="38" bestFit="1" customWidth="1"/>
    <col min="4874" max="4874" width="18" style="38" bestFit="1" customWidth="1"/>
    <col min="4875" max="4875" width="9" style="38" bestFit="1" customWidth="1"/>
    <col min="4876" max="4876" width="138" style="38" bestFit="1" customWidth="1"/>
    <col min="4877" max="5120" width="9.140625" style="38"/>
    <col min="5121" max="5121" width="10" style="38" bestFit="1" customWidth="1"/>
    <col min="5122" max="5122" width="115.140625" style="38" bestFit="1" customWidth="1"/>
    <col min="5123" max="5123" width="63" style="38" bestFit="1" customWidth="1"/>
    <col min="5124" max="5124" width="11" style="38" bestFit="1" customWidth="1"/>
    <col min="5125" max="5125" width="45" style="38" bestFit="1" customWidth="1"/>
    <col min="5126" max="5126" width="12" style="38" bestFit="1" customWidth="1"/>
    <col min="5127" max="5127" width="46" style="38" bestFit="1" customWidth="1"/>
    <col min="5128" max="5128" width="38" style="38" bestFit="1" customWidth="1"/>
    <col min="5129" max="5129" width="8" style="38" bestFit="1" customWidth="1"/>
    <col min="5130" max="5130" width="18" style="38" bestFit="1" customWidth="1"/>
    <col min="5131" max="5131" width="9" style="38" bestFit="1" customWidth="1"/>
    <col min="5132" max="5132" width="138" style="38" bestFit="1" customWidth="1"/>
    <col min="5133" max="5376" width="9.140625" style="38"/>
    <col min="5377" max="5377" width="10" style="38" bestFit="1" customWidth="1"/>
    <col min="5378" max="5378" width="115.140625" style="38" bestFit="1" customWidth="1"/>
    <col min="5379" max="5379" width="63" style="38" bestFit="1" customWidth="1"/>
    <col min="5380" max="5380" width="11" style="38" bestFit="1" customWidth="1"/>
    <col min="5381" max="5381" width="45" style="38" bestFit="1" customWidth="1"/>
    <col min="5382" max="5382" width="12" style="38" bestFit="1" customWidth="1"/>
    <col min="5383" max="5383" width="46" style="38" bestFit="1" customWidth="1"/>
    <col min="5384" max="5384" width="38" style="38" bestFit="1" customWidth="1"/>
    <col min="5385" max="5385" width="8" style="38" bestFit="1" customWidth="1"/>
    <col min="5386" max="5386" width="18" style="38" bestFit="1" customWidth="1"/>
    <col min="5387" max="5387" width="9" style="38" bestFit="1" customWidth="1"/>
    <col min="5388" max="5388" width="138" style="38" bestFit="1" customWidth="1"/>
    <col min="5389" max="5632" width="9.140625" style="38"/>
    <col min="5633" max="5633" width="10" style="38" bestFit="1" customWidth="1"/>
    <col min="5634" max="5634" width="115.140625" style="38" bestFit="1" customWidth="1"/>
    <col min="5635" max="5635" width="63" style="38" bestFit="1" customWidth="1"/>
    <col min="5636" max="5636" width="11" style="38" bestFit="1" customWidth="1"/>
    <col min="5637" max="5637" width="45" style="38" bestFit="1" customWidth="1"/>
    <col min="5638" max="5638" width="12" style="38" bestFit="1" customWidth="1"/>
    <col min="5639" max="5639" width="46" style="38" bestFit="1" customWidth="1"/>
    <col min="5640" max="5640" width="38" style="38" bestFit="1" customWidth="1"/>
    <col min="5641" max="5641" width="8" style="38" bestFit="1" customWidth="1"/>
    <col min="5642" max="5642" width="18" style="38" bestFit="1" customWidth="1"/>
    <col min="5643" max="5643" width="9" style="38" bestFit="1" customWidth="1"/>
    <col min="5644" max="5644" width="138" style="38" bestFit="1" customWidth="1"/>
    <col min="5645" max="5888" width="9.140625" style="38"/>
    <col min="5889" max="5889" width="10" style="38" bestFit="1" customWidth="1"/>
    <col min="5890" max="5890" width="115.140625" style="38" bestFit="1" customWidth="1"/>
    <col min="5891" max="5891" width="63" style="38" bestFit="1" customWidth="1"/>
    <col min="5892" max="5892" width="11" style="38" bestFit="1" customWidth="1"/>
    <col min="5893" max="5893" width="45" style="38" bestFit="1" customWidth="1"/>
    <col min="5894" max="5894" width="12" style="38" bestFit="1" customWidth="1"/>
    <col min="5895" max="5895" width="46" style="38" bestFit="1" customWidth="1"/>
    <col min="5896" max="5896" width="38" style="38" bestFit="1" customWidth="1"/>
    <col min="5897" max="5897" width="8" style="38" bestFit="1" customWidth="1"/>
    <col min="5898" max="5898" width="18" style="38" bestFit="1" customWidth="1"/>
    <col min="5899" max="5899" width="9" style="38" bestFit="1" customWidth="1"/>
    <col min="5900" max="5900" width="138" style="38" bestFit="1" customWidth="1"/>
    <col min="5901" max="6144" width="9.140625" style="38"/>
    <col min="6145" max="6145" width="10" style="38" bestFit="1" customWidth="1"/>
    <col min="6146" max="6146" width="115.140625" style="38" bestFit="1" customWidth="1"/>
    <col min="6147" max="6147" width="63" style="38" bestFit="1" customWidth="1"/>
    <col min="6148" max="6148" width="11" style="38" bestFit="1" customWidth="1"/>
    <col min="6149" max="6149" width="45" style="38" bestFit="1" customWidth="1"/>
    <col min="6150" max="6150" width="12" style="38" bestFit="1" customWidth="1"/>
    <col min="6151" max="6151" width="46" style="38" bestFit="1" customWidth="1"/>
    <col min="6152" max="6152" width="38" style="38" bestFit="1" customWidth="1"/>
    <col min="6153" max="6153" width="8" style="38" bestFit="1" customWidth="1"/>
    <col min="6154" max="6154" width="18" style="38" bestFit="1" customWidth="1"/>
    <col min="6155" max="6155" width="9" style="38" bestFit="1" customWidth="1"/>
    <col min="6156" max="6156" width="138" style="38" bestFit="1" customWidth="1"/>
    <col min="6157" max="6400" width="9.140625" style="38"/>
    <col min="6401" max="6401" width="10" style="38" bestFit="1" customWidth="1"/>
    <col min="6402" max="6402" width="115.140625" style="38" bestFit="1" customWidth="1"/>
    <col min="6403" max="6403" width="63" style="38" bestFit="1" customWidth="1"/>
    <col min="6404" max="6404" width="11" style="38" bestFit="1" customWidth="1"/>
    <col min="6405" max="6405" width="45" style="38" bestFit="1" customWidth="1"/>
    <col min="6406" max="6406" width="12" style="38" bestFit="1" customWidth="1"/>
    <col min="6407" max="6407" width="46" style="38" bestFit="1" customWidth="1"/>
    <col min="6408" max="6408" width="38" style="38" bestFit="1" customWidth="1"/>
    <col min="6409" max="6409" width="8" style="38" bestFit="1" customWidth="1"/>
    <col min="6410" max="6410" width="18" style="38" bestFit="1" customWidth="1"/>
    <col min="6411" max="6411" width="9" style="38" bestFit="1" customWidth="1"/>
    <col min="6412" max="6412" width="138" style="38" bestFit="1" customWidth="1"/>
    <col min="6413" max="6656" width="9.140625" style="38"/>
    <col min="6657" max="6657" width="10" style="38" bestFit="1" customWidth="1"/>
    <col min="6658" max="6658" width="115.140625" style="38" bestFit="1" customWidth="1"/>
    <col min="6659" max="6659" width="63" style="38" bestFit="1" customWidth="1"/>
    <col min="6660" max="6660" width="11" style="38" bestFit="1" customWidth="1"/>
    <col min="6661" max="6661" width="45" style="38" bestFit="1" customWidth="1"/>
    <col min="6662" max="6662" width="12" style="38" bestFit="1" customWidth="1"/>
    <col min="6663" max="6663" width="46" style="38" bestFit="1" customWidth="1"/>
    <col min="6664" max="6664" width="38" style="38" bestFit="1" customWidth="1"/>
    <col min="6665" max="6665" width="8" style="38" bestFit="1" customWidth="1"/>
    <col min="6666" max="6666" width="18" style="38" bestFit="1" customWidth="1"/>
    <col min="6667" max="6667" width="9" style="38" bestFit="1" customWidth="1"/>
    <col min="6668" max="6668" width="138" style="38" bestFit="1" customWidth="1"/>
    <col min="6669" max="6912" width="9.140625" style="38"/>
    <col min="6913" max="6913" width="10" style="38" bestFit="1" customWidth="1"/>
    <col min="6914" max="6914" width="115.140625" style="38" bestFit="1" customWidth="1"/>
    <col min="6915" max="6915" width="63" style="38" bestFit="1" customWidth="1"/>
    <col min="6916" max="6916" width="11" style="38" bestFit="1" customWidth="1"/>
    <col min="6917" max="6917" width="45" style="38" bestFit="1" customWidth="1"/>
    <col min="6918" max="6918" width="12" style="38" bestFit="1" customWidth="1"/>
    <col min="6919" max="6919" width="46" style="38" bestFit="1" customWidth="1"/>
    <col min="6920" max="6920" width="38" style="38" bestFit="1" customWidth="1"/>
    <col min="6921" max="6921" width="8" style="38" bestFit="1" customWidth="1"/>
    <col min="6922" max="6922" width="18" style="38" bestFit="1" customWidth="1"/>
    <col min="6923" max="6923" width="9" style="38" bestFit="1" customWidth="1"/>
    <col min="6924" max="6924" width="138" style="38" bestFit="1" customWidth="1"/>
    <col min="6925" max="7168" width="9.140625" style="38"/>
    <col min="7169" max="7169" width="10" style="38" bestFit="1" customWidth="1"/>
    <col min="7170" max="7170" width="115.140625" style="38" bestFit="1" customWidth="1"/>
    <col min="7171" max="7171" width="63" style="38" bestFit="1" customWidth="1"/>
    <col min="7172" max="7172" width="11" style="38" bestFit="1" customWidth="1"/>
    <col min="7173" max="7173" width="45" style="38" bestFit="1" customWidth="1"/>
    <col min="7174" max="7174" width="12" style="38" bestFit="1" customWidth="1"/>
    <col min="7175" max="7175" width="46" style="38" bestFit="1" customWidth="1"/>
    <col min="7176" max="7176" width="38" style="38" bestFit="1" customWidth="1"/>
    <col min="7177" max="7177" width="8" style="38" bestFit="1" customWidth="1"/>
    <col min="7178" max="7178" width="18" style="38" bestFit="1" customWidth="1"/>
    <col min="7179" max="7179" width="9" style="38" bestFit="1" customWidth="1"/>
    <col min="7180" max="7180" width="138" style="38" bestFit="1" customWidth="1"/>
    <col min="7181" max="7424" width="9.140625" style="38"/>
    <col min="7425" max="7425" width="10" style="38" bestFit="1" customWidth="1"/>
    <col min="7426" max="7426" width="115.140625" style="38" bestFit="1" customWidth="1"/>
    <col min="7427" max="7427" width="63" style="38" bestFit="1" customWidth="1"/>
    <col min="7428" max="7428" width="11" style="38" bestFit="1" customWidth="1"/>
    <col min="7429" max="7429" width="45" style="38" bestFit="1" customWidth="1"/>
    <col min="7430" max="7430" width="12" style="38" bestFit="1" customWidth="1"/>
    <col min="7431" max="7431" width="46" style="38" bestFit="1" customWidth="1"/>
    <col min="7432" max="7432" width="38" style="38" bestFit="1" customWidth="1"/>
    <col min="7433" max="7433" width="8" style="38" bestFit="1" customWidth="1"/>
    <col min="7434" max="7434" width="18" style="38" bestFit="1" customWidth="1"/>
    <col min="7435" max="7435" width="9" style="38" bestFit="1" customWidth="1"/>
    <col min="7436" max="7436" width="138" style="38" bestFit="1" customWidth="1"/>
    <col min="7437" max="7680" width="9.140625" style="38"/>
    <col min="7681" max="7681" width="10" style="38" bestFit="1" customWidth="1"/>
    <col min="7682" max="7682" width="115.140625" style="38" bestFit="1" customWidth="1"/>
    <col min="7683" max="7683" width="63" style="38" bestFit="1" customWidth="1"/>
    <col min="7684" max="7684" width="11" style="38" bestFit="1" customWidth="1"/>
    <col min="7685" max="7685" width="45" style="38" bestFit="1" customWidth="1"/>
    <col min="7686" max="7686" width="12" style="38" bestFit="1" customWidth="1"/>
    <col min="7687" max="7687" width="46" style="38" bestFit="1" customWidth="1"/>
    <col min="7688" max="7688" width="38" style="38" bestFit="1" customWidth="1"/>
    <col min="7689" max="7689" width="8" style="38" bestFit="1" customWidth="1"/>
    <col min="7690" max="7690" width="18" style="38" bestFit="1" customWidth="1"/>
    <col min="7691" max="7691" width="9" style="38" bestFit="1" customWidth="1"/>
    <col min="7692" max="7692" width="138" style="38" bestFit="1" customWidth="1"/>
    <col min="7693" max="7936" width="9.140625" style="38"/>
    <col min="7937" max="7937" width="10" style="38" bestFit="1" customWidth="1"/>
    <col min="7938" max="7938" width="115.140625" style="38" bestFit="1" customWidth="1"/>
    <col min="7939" max="7939" width="63" style="38" bestFit="1" customWidth="1"/>
    <col min="7940" max="7940" width="11" style="38" bestFit="1" customWidth="1"/>
    <col min="7941" max="7941" width="45" style="38" bestFit="1" customWidth="1"/>
    <col min="7942" max="7942" width="12" style="38" bestFit="1" customWidth="1"/>
    <col min="7943" max="7943" width="46" style="38" bestFit="1" customWidth="1"/>
    <col min="7944" max="7944" width="38" style="38" bestFit="1" customWidth="1"/>
    <col min="7945" max="7945" width="8" style="38" bestFit="1" customWidth="1"/>
    <col min="7946" max="7946" width="18" style="38" bestFit="1" customWidth="1"/>
    <col min="7947" max="7947" width="9" style="38" bestFit="1" customWidth="1"/>
    <col min="7948" max="7948" width="138" style="38" bestFit="1" customWidth="1"/>
    <col min="7949" max="8192" width="9.140625" style="38"/>
    <col min="8193" max="8193" width="10" style="38" bestFit="1" customWidth="1"/>
    <col min="8194" max="8194" width="115.140625" style="38" bestFit="1" customWidth="1"/>
    <col min="8195" max="8195" width="63" style="38" bestFit="1" customWidth="1"/>
    <col min="8196" max="8196" width="11" style="38" bestFit="1" customWidth="1"/>
    <col min="8197" max="8197" width="45" style="38" bestFit="1" customWidth="1"/>
    <col min="8198" max="8198" width="12" style="38" bestFit="1" customWidth="1"/>
    <col min="8199" max="8199" width="46" style="38" bestFit="1" customWidth="1"/>
    <col min="8200" max="8200" width="38" style="38" bestFit="1" customWidth="1"/>
    <col min="8201" max="8201" width="8" style="38" bestFit="1" customWidth="1"/>
    <col min="8202" max="8202" width="18" style="38" bestFit="1" customWidth="1"/>
    <col min="8203" max="8203" width="9" style="38" bestFit="1" customWidth="1"/>
    <col min="8204" max="8204" width="138" style="38" bestFit="1" customWidth="1"/>
    <col min="8205" max="8448" width="9.140625" style="38"/>
    <col min="8449" max="8449" width="10" style="38" bestFit="1" customWidth="1"/>
    <col min="8450" max="8450" width="115.140625" style="38" bestFit="1" customWidth="1"/>
    <col min="8451" max="8451" width="63" style="38" bestFit="1" customWidth="1"/>
    <col min="8452" max="8452" width="11" style="38" bestFit="1" customWidth="1"/>
    <col min="8453" max="8453" width="45" style="38" bestFit="1" customWidth="1"/>
    <col min="8454" max="8454" width="12" style="38" bestFit="1" customWidth="1"/>
    <col min="8455" max="8455" width="46" style="38" bestFit="1" customWidth="1"/>
    <col min="8456" max="8456" width="38" style="38" bestFit="1" customWidth="1"/>
    <col min="8457" max="8457" width="8" style="38" bestFit="1" customWidth="1"/>
    <col min="8458" max="8458" width="18" style="38" bestFit="1" customWidth="1"/>
    <col min="8459" max="8459" width="9" style="38" bestFit="1" customWidth="1"/>
    <col min="8460" max="8460" width="138" style="38" bestFit="1" customWidth="1"/>
    <col min="8461" max="8704" width="9.140625" style="38"/>
    <col min="8705" max="8705" width="10" style="38" bestFit="1" customWidth="1"/>
    <col min="8706" max="8706" width="115.140625" style="38" bestFit="1" customWidth="1"/>
    <col min="8707" max="8707" width="63" style="38" bestFit="1" customWidth="1"/>
    <col min="8708" max="8708" width="11" style="38" bestFit="1" customWidth="1"/>
    <col min="8709" max="8709" width="45" style="38" bestFit="1" customWidth="1"/>
    <col min="8710" max="8710" width="12" style="38" bestFit="1" customWidth="1"/>
    <col min="8711" max="8711" width="46" style="38" bestFit="1" customWidth="1"/>
    <col min="8712" max="8712" width="38" style="38" bestFit="1" customWidth="1"/>
    <col min="8713" max="8713" width="8" style="38" bestFit="1" customWidth="1"/>
    <col min="8714" max="8714" width="18" style="38" bestFit="1" customWidth="1"/>
    <col min="8715" max="8715" width="9" style="38" bestFit="1" customWidth="1"/>
    <col min="8716" max="8716" width="138" style="38" bestFit="1" customWidth="1"/>
    <col min="8717" max="8960" width="9.140625" style="38"/>
    <col min="8961" max="8961" width="10" style="38" bestFit="1" customWidth="1"/>
    <col min="8962" max="8962" width="115.140625" style="38" bestFit="1" customWidth="1"/>
    <col min="8963" max="8963" width="63" style="38" bestFit="1" customWidth="1"/>
    <col min="8964" max="8964" width="11" style="38" bestFit="1" customWidth="1"/>
    <col min="8965" max="8965" width="45" style="38" bestFit="1" customWidth="1"/>
    <col min="8966" max="8966" width="12" style="38" bestFit="1" customWidth="1"/>
    <col min="8967" max="8967" width="46" style="38" bestFit="1" customWidth="1"/>
    <col min="8968" max="8968" width="38" style="38" bestFit="1" customWidth="1"/>
    <col min="8969" max="8969" width="8" style="38" bestFit="1" customWidth="1"/>
    <col min="8970" max="8970" width="18" style="38" bestFit="1" customWidth="1"/>
    <col min="8971" max="8971" width="9" style="38" bestFit="1" customWidth="1"/>
    <col min="8972" max="8972" width="138" style="38" bestFit="1" customWidth="1"/>
    <col min="8973" max="9216" width="9.140625" style="38"/>
    <col min="9217" max="9217" width="10" style="38" bestFit="1" customWidth="1"/>
    <col min="9218" max="9218" width="115.140625" style="38" bestFit="1" customWidth="1"/>
    <col min="9219" max="9219" width="63" style="38" bestFit="1" customWidth="1"/>
    <col min="9220" max="9220" width="11" style="38" bestFit="1" customWidth="1"/>
    <col min="9221" max="9221" width="45" style="38" bestFit="1" customWidth="1"/>
    <col min="9222" max="9222" width="12" style="38" bestFit="1" customWidth="1"/>
    <col min="9223" max="9223" width="46" style="38" bestFit="1" customWidth="1"/>
    <col min="9224" max="9224" width="38" style="38" bestFit="1" customWidth="1"/>
    <col min="9225" max="9225" width="8" style="38" bestFit="1" customWidth="1"/>
    <col min="9226" max="9226" width="18" style="38" bestFit="1" customWidth="1"/>
    <col min="9227" max="9227" width="9" style="38" bestFit="1" customWidth="1"/>
    <col min="9228" max="9228" width="138" style="38" bestFit="1" customWidth="1"/>
    <col min="9229" max="9472" width="9.140625" style="38"/>
    <col min="9473" max="9473" width="10" style="38" bestFit="1" customWidth="1"/>
    <col min="9474" max="9474" width="115.140625" style="38" bestFit="1" customWidth="1"/>
    <col min="9475" max="9475" width="63" style="38" bestFit="1" customWidth="1"/>
    <col min="9476" max="9476" width="11" style="38" bestFit="1" customWidth="1"/>
    <col min="9477" max="9477" width="45" style="38" bestFit="1" customWidth="1"/>
    <col min="9478" max="9478" width="12" style="38" bestFit="1" customWidth="1"/>
    <col min="9479" max="9479" width="46" style="38" bestFit="1" customWidth="1"/>
    <col min="9480" max="9480" width="38" style="38" bestFit="1" customWidth="1"/>
    <col min="9481" max="9481" width="8" style="38" bestFit="1" customWidth="1"/>
    <col min="9482" max="9482" width="18" style="38" bestFit="1" customWidth="1"/>
    <col min="9483" max="9483" width="9" style="38" bestFit="1" customWidth="1"/>
    <col min="9484" max="9484" width="138" style="38" bestFit="1" customWidth="1"/>
    <col min="9485" max="9728" width="9.140625" style="38"/>
    <col min="9729" max="9729" width="10" style="38" bestFit="1" customWidth="1"/>
    <col min="9730" max="9730" width="115.140625" style="38" bestFit="1" customWidth="1"/>
    <col min="9731" max="9731" width="63" style="38" bestFit="1" customWidth="1"/>
    <col min="9732" max="9732" width="11" style="38" bestFit="1" customWidth="1"/>
    <col min="9733" max="9733" width="45" style="38" bestFit="1" customWidth="1"/>
    <col min="9734" max="9734" width="12" style="38" bestFit="1" customWidth="1"/>
    <col min="9735" max="9735" width="46" style="38" bestFit="1" customWidth="1"/>
    <col min="9736" max="9736" width="38" style="38" bestFit="1" customWidth="1"/>
    <col min="9737" max="9737" width="8" style="38" bestFit="1" customWidth="1"/>
    <col min="9738" max="9738" width="18" style="38" bestFit="1" customWidth="1"/>
    <col min="9739" max="9739" width="9" style="38" bestFit="1" customWidth="1"/>
    <col min="9740" max="9740" width="138" style="38" bestFit="1" customWidth="1"/>
    <col min="9741" max="9984" width="9.140625" style="38"/>
    <col min="9985" max="9985" width="10" style="38" bestFit="1" customWidth="1"/>
    <col min="9986" max="9986" width="115.140625" style="38" bestFit="1" customWidth="1"/>
    <col min="9987" max="9987" width="63" style="38" bestFit="1" customWidth="1"/>
    <col min="9988" max="9988" width="11" style="38" bestFit="1" customWidth="1"/>
    <col min="9989" max="9989" width="45" style="38" bestFit="1" customWidth="1"/>
    <col min="9990" max="9990" width="12" style="38" bestFit="1" customWidth="1"/>
    <col min="9991" max="9991" width="46" style="38" bestFit="1" customWidth="1"/>
    <col min="9992" max="9992" width="38" style="38" bestFit="1" customWidth="1"/>
    <col min="9993" max="9993" width="8" style="38" bestFit="1" customWidth="1"/>
    <col min="9994" max="9994" width="18" style="38" bestFit="1" customWidth="1"/>
    <col min="9995" max="9995" width="9" style="38" bestFit="1" customWidth="1"/>
    <col min="9996" max="9996" width="138" style="38" bestFit="1" customWidth="1"/>
    <col min="9997" max="10240" width="9.140625" style="38"/>
    <col min="10241" max="10241" width="10" style="38" bestFit="1" customWidth="1"/>
    <col min="10242" max="10242" width="115.140625" style="38" bestFit="1" customWidth="1"/>
    <col min="10243" max="10243" width="63" style="38" bestFit="1" customWidth="1"/>
    <col min="10244" max="10244" width="11" style="38" bestFit="1" customWidth="1"/>
    <col min="10245" max="10245" width="45" style="38" bestFit="1" customWidth="1"/>
    <col min="10246" max="10246" width="12" style="38" bestFit="1" customWidth="1"/>
    <col min="10247" max="10247" width="46" style="38" bestFit="1" customWidth="1"/>
    <col min="10248" max="10248" width="38" style="38" bestFit="1" customWidth="1"/>
    <col min="10249" max="10249" width="8" style="38" bestFit="1" customWidth="1"/>
    <col min="10250" max="10250" width="18" style="38" bestFit="1" customWidth="1"/>
    <col min="10251" max="10251" width="9" style="38" bestFit="1" customWidth="1"/>
    <col min="10252" max="10252" width="138" style="38" bestFit="1" customWidth="1"/>
    <col min="10253" max="10496" width="9.140625" style="38"/>
    <col min="10497" max="10497" width="10" style="38" bestFit="1" customWidth="1"/>
    <col min="10498" max="10498" width="115.140625" style="38" bestFit="1" customWidth="1"/>
    <col min="10499" max="10499" width="63" style="38" bestFit="1" customWidth="1"/>
    <col min="10500" max="10500" width="11" style="38" bestFit="1" customWidth="1"/>
    <col min="10501" max="10501" width="45" style="38" bestFit="1" customWidth="1"/>
    <col min="10502" max="10502" width="12" style="38" bestFit="1" customWidth="1"/>
    <col min="10503" max="10503" width="46" style="38" bestFit="1" customWidth="1"/>
    <col min="10504" max="10504" width="38" style="38" bestFit="1" customWidth="1"/>
    <col min="10505" max="10505" width="8" style="38" bestFit="1" customWidth="1"/>
    <col min="10506" max="10506" width="18" style="38" bestFit="1" customWidth="1"/>
    <col min="10507" max="10507" width="9" style="38" bestFit="1" customWidth="1"/>
    <col min="10508" max="10508" width="138" style="38" bestFit="1" customWidth="1"/>
    <col min="10509" max="10752" width="9.140625" style="38"/>
    <col min="10753" max="10753" width="10" style="38" bestFit="1" customWidth="1"/>
    <col min="10754" max="10754" width="115.140625" style="38" bestFit="1" customWidth="1"/>
    <col min="10755" max="10755" width="63" style="38" bestFit="1" customWidth="1"/>
    <col min="10756" max="10756" width="11" style="38" bestFit="1" customWidth="1"/>
    <col min="10757" max="10757" width="45" style="38" bestFit="1" customWidth="1"/>
    <col min="10758" max="10758" width="12" style="38" bestFit="1" customWidth="1"/>
    <col min="10759" max="10759" width="46" style="38" bestFit="1" customWidth="1"/>
    <col min="10760" max="10760" width="38" style="38" bestFit="1" customWidth="1"/>
    <col min="10761" max="10761" width="8" style="38" bestFit="1" customWidth="1"/>
    <col min="10762" max="10762" width="18" style="38" bestFit="1" customWidth="1"/>
    <col min="10763" max="10763" width="9" style="38" bestFit="1" customWidth="1"/>
    <col min="10764" max="10764" width="138" style="38" bestFit="1" customWidth="1"/>
    <col min="10765" max="11008" width="9.140625" style="38"/>
    <col min="11009" max="11009" width="10" style="38" bestFit="1" customWidth="1"/>
    <col min="11010" max="11010" width="115.140625" style="38" bestFit="1" customWidth="1"/>
    <col min="11011" max="11011" width="63" style="38" bestFit="1" customWidth="1"/>
    <col min="11012" max="11012" width="11" style="38" bestFit="1" customWidth="1"/>
    <col min="11013" max="11013" width="45" style="38" bestFit="1" customWidth="1"/>
    <col min="11014" max="11014" width="12" style="38" bestFit="1" customWidth="1"/>
    <col min="11015" max="11015" width="46" style="38" bestFit="1" customWidth="1"/>
    <col min="11016" max="11016" width="38" style="38" bestFit="1" customWidth="1"/>
    <col min="11017" max="11017" width="8" style="38" bestFit="1" customWidth="1"/>
    <col min="11018" max="11018" width="18" style="38" bestFit="1" customWidth="1"/>
    <col min="11019" max="11019" width="9" style="38" bestFit="1" customWidth="1"/>
    <col min="11020" max="11020" width="138" style="38" bestFit="1" customWidth="1"/>
    <col min="11021" max="11264" width="9.140625" style="38"/>
    <col min="11265" max="11265" width="10" style="38" bestFit="1" customWidth="1"/>
    <col min="11266" max="11266" width="115.140625" style="38" bestFit="1" customWidth="1"/>
    <col min="11267" max="11267" width="63" style="38" bestFit="1" customWidth="1"/>
    <col min="11268" max="11268" width="11" style="38" bestFit="1" customWidth="1"/>
    <col min="11269" max="11269" width="45" style="38" bestFit="1" customWidth="1"/>
    <col min="11270" max="11270" width="12" style="38" bestFit="1" customWidth="1"/>
    <col min="11271" max="11271" width="46" style="38" bestFit="1" customWidth="1"/>
    <col min="11272" max="11272" width="38" style="38" bestFit="1" customWidth="1"/>
    <col min="11273" max="11273" width="8" style="38" bestFit="1" customWidth="1"/>
    <col min="11274" max="11274" width="18" style="38" bestFit="1" customWidth="1"/>
    <col min="11275" max="11275" width="9" style="38" bestFit="1" customWidth="1"/>
    <col min="11276" max="11276" width="138" style="38" bestFit="1" customWidth="1"/>
    <col min="11277" max="11520" width="9.140625" style="38"/>
    <col min="11521" max="11521" width="10" style="38" bestFit="1" customWidth="1"/>
    <col min="11522" max="11522" width="115.140625" style="38" bestFit="1" customWidth="1"/>
    <col min="11523" max="11523" width="63" style="38" bestFit="1" customWidth="1"/>
    <col min="11524" max="11524" width="11" style="38" bestFit="1" customWidth="1"/>
    <col min="11525" max="11525" width="45" style="38" bestFit="1" customWidth="1"/>
    <col min="11526" max="11526" width="12" style="38" bestFit="1" customWidth="1"/>
    <col min="11527" max="11527" width="46" style="38" bestFit="1" customWidth="1"/>
    <col min="11528" max="11528" width="38" style="38" bestFit="1" customWidth="1"/>
    <col min="11529" max="11529" width="8" style="38" bestFit="1" customWidth="1"/>
    <col min="11530" max="11530" width="18" style="38" bestFit="1" customWidth="1"/>
    <col min="11531" max="11531" width="9" style="38" bestFit="1" customWidth="1"/>
    <col min="11532" max="11532" width="138" style="38" bestFit="1" customWidth="1"/>
    <col min="11533" max="11776" width="9.140625" style="38"/>
    <col min="11777" max="11777" width="10" style="38" bestFit="1" customWidth="1"/>
    <col min="11778" max="11778" width="115.140625" style="38" bestFit="1" customWidth="1"/>
    <col min="11779" max="11779" width="63" style="38" bestFit="1" customWidth="1"/>
    <col min="11780" max="11780" width="11" style="38" bestFit="1" customWidth="1"/>
    <col min="11781" max="11781" width="45" style="38" bestFit="1" customWidth="1"/>
    <col min="11782" max="11782" width="12" style="38" bestFit="1" customWidth="1"/>
    <col min="11783" max="11783" width="46" style="38" bestFit="1" customWidth="1"/>
    <col min="11784" max="11784" width="38" style="38" bestFit="1" customWidth="1"/>
    <col min="11785" max="11785" width="8" style="38" bestFit="1" customWidth="1"/>
    <col min="11786" max="11786" width="18" style="38" bestFit="1" customWidth="1"/>
    <col min="11787" max="11787" width="9" style="38" bestFit="1" customWidth="1"/>
    <col min="11788" max="11788" width="138" style="38" bestFit="1" customWidth="1"/>
    <col min="11789" max="12032" width="9.140625" style="38"/>
    <col min="12033" max="12033" width="10" style="38" bestFit="1" customWidth="1"/>
    <col min="12034" max="12034" width="115.140625" style="38" bestFit="1" customWidth="1"/>
    <col min="12035" max="12035" width="63" style="38" bestFit="1" customWidth="1"/>
    <col min="12036" max="12036" width="11" style="38" bestFit="1" customWidth="1"/>
    <col min="12037" max="12037" width="45" style="38" bestFit="1" customWidth="1"/>
    <col min="12038" max="12038" width="12" style="38" bestFit="1" customWidth="1"/>
    <col min="12039" max="12039" width="46" style="38" bestFit="1" customWidth="1"/>
    <col min="12040" max="12040" width="38" style="38" bestFit="1" customWidth="1"/>
    <col min="12041" max="12041" width="8" style="38" bestFit="1" customWidth="1"/>
    <col min="12042" max="12042" width="18" style="38" bestFit="1" customWidth="1"/>
    <col min="12043" max="12043" width="9" style="38" bestFit="1" customWidth="1"/>
    <col min="12044" max="12044" width="138" style="38" bestFit="1" customWidth="1"/>
    <col min="12045" max="12288" width="9.140625" style="38"/>
    <col min="12289" max="12289" width="10" style="38" bestFit="1" customWidth="1"/>
    <col min="12290" max="12290" width="115.140625" style="38" bestFit="1" customWidth="1"/>
    <col min="12291" max="12291" width="63" style="38" bestFit="1" customWidth="1"/>
    <col min="12292" max="12292" width="11" style="38" bestFit="1" customWidth="1"/>
    <col min="12293" max="12293" width="45" style="38" bestFit="1" customWidth="1"/>
    <col min="12294" max="12294" width="12" style="38" bestFit="1" customWidth="1"/>
    <col min="12295" max="12295" width="46" style="38" bestFit="1" customWidth="1"/>
    <col min="12296" max="12296" width="38" style="38" bestFit="1" customWidth="1"/>
    <col min="12297" max="12297" width="8" style="38" bestFit="1" customWidth="1"/>
    <col min="12298" max="12298" width="18" style="38" bestFit="1" customWidth="1"/>
    <col min="12299" max="12299" width="9" style="38" bestFit="1" customWidth="1"/>
    <col min="12300" max="12300" width="138" style="38" bestFit="1" customWidth="1"/>
    <col min="12301" max="12544" width="9.140625" style="38"/>
    <col min="12545" max="12545" width="10" style="38" bestFit="1" customWidth="1"/>
    <col min="12546" max="12546" width="115.140625" style="38" bestFit="1" customWidth="1"/>
    <col min="12547" max="12547" width="63" style="38" bestFit="1" customWidth="1"/>
    <col min="12548" max="12548" width="11" style="38" bestFit="1" customWidth="1"/>
    <col min="12549" max="12549" width="45" style="38" bestFit="1" customWidth="1"/>
    <col min="12550" max="12550" width="12" style="38" bestFit="1" customWidth="1"/>
    <col min="12551" max="12551" width="46" style="38" bestFit="1" customWidth="1"/>
    <col min="12552" max="12552" width="38" style="38" bestFit="1" customWidth="1"/>
    <col min="12553" max="12553" width="8" style="38" bestFit="1" customWidth="1"/>
    <col min="12554" max="12554" width="18" style="38" bestFit="1" customWidth="1"/>
    <col min="12555" max="12555" width="9" style="38" bestFit="1" customWidth="1"/>
    <col min="12556" max="12556" width="138" style="38" bestFit="1" customWidth="1"/>
    <col min="12557" max="12800" width="9.140625" style="38"/>
    <col min="12801" max="12801" width="10" style="38" bestFit="1" customWidth="1"/>
    <col min="12802" max="12802" width="115.140625" style="38" bestFit="1" customWidth="1"/>
    <col min="12803" max="12803" width="63" style="38" bestFit="1" customWidth="1"/>
    <col min="12804" max="12804" width="11" style="38" bestFit="1" customWidth="1"/>
    <col min="12805" max="12805" width="45" style="38" bestFit="1" customWidth="1"/>
    <col min="12806" max="12806" width="12" style="38" bestFit="1" customWidth="1"/>
    <col min="12807" max="12807" width="46" style="38" bestFit="1" customWidth="1"/>
    <col min="12808" max="12808" width="38" style="38" bestFit="1" customWidth="1"/>
    <col min="12809" max="12809" width="8" style="38" bestFit="1" customWidth="1"/>
    <col min="12810" max="12810" width="18" style="38" bestFit="1" customWidth="1"/>
    <col min="12811" max="12811" width="9" style="38" bestFit="1" customWidth="1"/>
    <col min="12812" max="12812" width="138" style="38" bestFit="1" customWidth="1"/>
    <col min="12813" max="13056" width="9.140625" style="38"/>
    <col min="13057" max="13057" width="10" style="38" bestFit="1" customWidth="1"/>
    <col min="13058" max="13058" width="115.140625" style="38" bestFit="1" customWidth="1"/>
    <col min="13059" max="13059" width="63" style="38" bestFit="1" customWidth="1"/>
    <col min="13060" max="13060" width="11" style="38" bestFit="1" customWidth="1"/>
    <col min="13061" max="13061" width="45" style="38" bestFit="1" customWidth="1"/>
    <col min="13062" max="13062" width="12" style="38" bestFit="1" customWidth="1"/>
    <col min="13063" max="13063" width="46" style="38" bestFit="1" customWidth="1"/>
    <col min="13064" max="13064" width="38" style="38" bestFit="1" customWidth="1"/>
    <col min="13065" max="13065" width="8" style="38" bestFit="1" customWidth="1"/>
    <col min="13066" max="13066" width="18" style="38" bestFit="1" customWidth="1"/>
    <col min="13067" max="13067" width="9" style="38" bestFit="1" customWidth="1"/>
    <col min="13068" max="13068" width="138" style="38" bestFit="1" customWidth="1"/>
    <col min="13069" max="13312" width="9.140625" style="38"/>
    <col min="13313" max="13313" width="10" style="38" bestFit="1" customWidth="1"/>
    <col min="13314" max="13314" width="115.140625" style="38" bestFit="1" customWidth="1"/>
    <col min="13315" max="13315" width="63" style="38" bestFit="1" customWidth="1"/>
    <col min="13316" max="13316" width="11" style="38" bestFit="1" customWidth="1"/>
    <col min="13317" max="13317" width="45" style="38" bestFit="1" customWidth="1"/>
    <col min="13318" max="13318" width="12" style="38" bestFit="1" customWidth="1"/>
    <col min="13319" max="13319" width="46" style="38" bestFit="1" customWidth="1"/>
    <col min="13320" max="13320" width="38" style="38" bestFit="1" customWidth="1"/>
    <col min="13321" max="13321" width="8" style="38" bestFit="1" customWidth="1"/>
    <col min="13322" max="13322" width="18" style="38" bestFit="1" customWidth="1"/>
    <col min="13323" max="13323" width="9" style="38" bestFit="1" customWidth="1"/>
    <col min="13324" max="13324" width="138" style="38" bestFit="1" customWidth="1"/>
    <col min="13325" max="13568" width="9.140625" style="38"/>
    <col min="13569" max="13569" width="10" style="38" bestFit="1" customWidth="1"/>
    <col min="13570" max="13570" width="115.140625" style="38" bestFit="1" customWidth="1"/>
    <col min="13571" max="13571" width="63" style="38" bestFit="1" customWidth="1"/>
    <col min="13572" max="13572" width="11" style="38" bestFit="1" customWidth="1"/>
    <col min="13573" max="13573" width="45" style="38" bestFit="1" customWidth="1"/>
    <col min="13574" max="13574" width="12" style="38" bestFit="1" customWidth="1"/>
    <col min="13575" max="13575" width="46" style="38" bestFit="1" customWidth="1"/>
    <col min="13576" max="13576" width="38" style="38" bestFit="1" customWidth="1"/>
    <col min="13577" max="13577" width="8" style="38" bestFit="1" customWidth="1"/>
    <col min="13578" max="13578" width="18" style="38" bestFit="1" customWidth="1"/>
    <col min="13579" max="13579" width="9" style="38" bestFit="1" customWidth="1"/>
    <col min="13580" max="13580" width="138" style="38" bestFit="1" customWidth="1"/>
    <col min="13581" max="13824" width="9.140625" style="38"/>
    <col min="13825" max="13825" width="10" style="38" bestFit="1" customWidth="1"/>
    <col min="13826" max="13826" width="115.140625" style="38" bestFit="1" customWidth="1"/>
    <col min="13827" max="13827" width="63" style="38" bestFit="1" customWidth="1"/>
    <col min="13828" max="13828" width="11" style="38" bestFit="1" customWidth="1"/>
    <col min="13829" max="13829" width="45" style="38" bestFit="1" customWidth="1"/>
    <col min="13830" max="13830" width="12" style="38" bestFit="1" customWidth="1"/>
    <col min="13831" max="13831" width="46" style="38" bestFit="1" customWidth="1"/>
    <col min="13832" max="13832" width="38" style="38" bestFit="1" customWidth="1"/>
    <col min="13833" max="13833" width="8" style="38" bestFit="1" customWidth="1"/>
    <col min="13834" max="13834" width="18" style="38" bestFit="1" customWidth="1"/>
    <col min="13835" max="13835" width="9" style="38" bestFit="1" customWidth="1"/>
    <col min="13836" max="13836" width="138" style="38" bestFit="1" customWidth="1"/>
    <col min="13837" max="14080" width="9.140625" style="38"/>
    <col min="14081" max="14081" width="10" style="38" bestFit="1" customWidth="1"/>
    <col min="14082" max="14082" width="115.140625" style="38" bestFit="1" customWidth="1"/>
    <col min="14083" max="14083" width="63" style="38" bestFit="1" customWidth="1"/>
    <col min="14084" max="14084" width="11" style="38" bestFit="1" customWidth="1"/>
    <col min="14085" max="14085" width="45" style="38" bestFit="1" customWidth="1"/>
    <col min="14086" max="14086" width="12" style="38" bestFit="1" customWidth="1"/>
    <col min="14087" max="14087" width="46" style="38" bestFit="1" customWidth="1"/>
    <col min="14088" max="14088" width="38" style="38" bestFit="1" customWidth="1"/>
    <col min="14089" max="14089" width="8" style="38" bestFit="1" customWidth="1"/>
    <col min="14090" max="14090" width="18" style="38" bestFit="1" customWidth="1"/>
    <col min="14091" max="14091" width="9" style="38" bestFit="1" customWidth="1"/>
    <col min="14092" max="14092" width="138" style="38" bestFit="1" customWidth="1"/>
    <col min="14093" max="14336" width="9.140625" style="38"/>
    <col min="14337" max="14337" width="10" style="38" bestFit="1" customWidth="1"/>
    <col min="14338" max="14338" width="115.140625" style="38" bestFit="1" customWidth="1"/>
    <col min="14339" max="14339" width="63" style="38" bestFit="1" customWidth="1"/>
    <col min="14340" max="14340" width="11" style="38" bestFit="1" customWidth="1"/>
    <col min="14341" max="14341" width="45" style="38" bestFit="1" customWidth="1"/>
    <col min="14342" max="14342" width="12" style="38" bestFit="1" customWidth="1"/>
    <col min="14343" max="14343" width="46" style="38" bestFit="1" customWidth="1"/>
    <col min="14344" max="14344" width="38" style="38" bestFit="1" customWidth="1"/>
    <col min="14345" max="14345" width="8" style="38" bestFit="1" customWidth="1"/>
    <col min="14346" max="14346" width="18" style="38" bestFit="1" customWidth="1"/>
    <col min="14347" max="14347" width="9" style="38" bestFit="1" customWidth="1"/>
    <col min="14348" max="14348" width="138" style="38" bestFit="1" customWidth="1"/>
    <col min="14349" max="14592" width="9.140625" style="38"/>
    <col min="14593" max="14593" width="10" style="38" bestFit="1" customWidth="1"/>
    <col min="14594" max="14594" width="115.140625" style="38" bestFit="1" customWidth="1"/>
    <col min="14595" max="14595" width="63" style="38" bestFit="1" customWidth="1"/>
    <col min="14596" max="14596" width="11" style="38" bestFit="1" customWidth="1"/>
    <col min="14597" max="14597" width="45" style="38" bestFit="1" customWidth="1"/>
    <col min="14598" max="14598" width="12" style="38" bestFit="1" customWidth="1"/>
    <col min="14599" max="14599" width="46" style="38" bestFit="1" customWidth="1"/>
    <col min="14600" max="14600" width="38" style="38" bestFit="1" customWidth="1"/>
    <col min="14601" max="14601" width="8" style="38" bestFit="1" customWidth="1"/>
    <col min="14602" max="14602" width="18" style="38" bestFit="1" customWidth="1"/>
    <col min="14603" max="14603" width="9" style="38" bestFit="1" customWidth="1"/>
    <col min="14604" max="14604" width="138" style="38" bestFit="1" customWidth="1"/>
    <col min="14605" max="14848" width="9.140625" style="38"/>
    <col min="14849" max="14849" width="10" style="38" bestFit="1" customWidth="1"/>
    <col min="14850" max="14850" width="115.140625" style="38" bestFit="1" customWidth="1"/>
    <col min="14851" max="14851" width="63" style="38" bestFit="1" customWidth="1"/>
    <col min="14852" max="14852" width="11" style="38" bestFit="1" customWidth="1"/>
    <col min="14853" max="14853" width="45" style="38" bestFit="1" customWidth="1"/>
    <col min="14854" max="14854" width="12" style="38" bestFit="1" customWidth="1"/>
    <col min="14855" max="14855" width="46" style="38" bestFit="1" customWidth="1"/>
    <col min="14856" max="14856" width="38" style="38" bestFit="1" customWidth="1"/>
    <col min="14857" max="14857" width="8" style="38" bestFit="1" customWidth="1"/>
    <col min="14858" max="14858" width="18" style="38" bestFit="1" customWidth="1"/>
    <col min="14859" max="14859" width="9" style="38" bestFit="1" customWidth="1"/>
    <col min="14860" max="14860" width="138" style="38" bestFit="1" customWidth="1"/>
    <col min="14861" max="15104" width="9.140625" style="38"/>
    <col min="15105" max="15105" width="10" style="38" bestFit="1" customWidth="1"/>
    <col min="15106" max="15106" width="115.140625" style="38" bestFit="1" customWidth="1"/>
    <col min="15107" max="15107" width="63" style="38" bestFit="1" customWidth="1"/>
    <col min="15108" max="15108" width="11" style="38" bestFit="1" customWidth="1"/>
    <col min="15109" max="15109" width="45" style="38" bestFit="1" customWidth="1"/>
    <col min="15110" max="15110" width="12" style="38" bestFit="1" customWidth="1"/>
    <col min="15111" max="15111" width="46" style="38" bestFit="1" customWidth="1"/>
    <col min="15112" max="15112" width="38" style="38" bestFit="1" customWidth="1"/>
    <col min="15113" max="15113" width="8" style="38" bestFit="1" customWidth="1"/>
    <col min="15114" max="15114" width="18" style="38" bestFit="1" customWidth="1"/>
    <col min="15115" max="15115" width="9" style="38" bestFit="1" customWidth="1"/>
    <col min="15116" max="15116" width="138" style="38" bestFit="1" customWidth="1"/>
    <col min="15117" max="15360" width="9.140625" style="38"/>
    <col min="15361" max="15361" width="10" style="38" bestFit="1" customWidth="1"/>
    <col min="15362" max="15362" width="115.140625" style="38" bestFit="1" customWidth="1"/>
    <col min="15363" max="15363" width="63" style="38" bestFit="1" customWidth="1"/>
    <col min="15364" max="15364" width="11" style="38" bestFit="1" customWidth="1"/>
    <col min="15365" max="15365" width="45" style="38" bestFit="1" customWidth="1"/>
    <col min="15366" max="15366" width="12" style="38" bestFit="1" customWidth="1"/>
    <col min="15367" max="15367" width="46" style="38" bestFit="1" customWidth="1"/>
    <col min="15368" max="15368" width="38" style="38" bestFit="1" customWidth="1"/>
    <col min="15369" max="15369" width="8" style="38" bestFit="1" customWidth="1"/>
    <col min="15370" max="15370" width="18" style="38" bestFit="1" customWidth="1"/>
    <col min="15371" max="15371" width="9" style="38" bestFit="1" customWidth="1"/>
    <col min="15372" max="15372" width="138" style="38" bestFit="1" customWidth="1"/>
    <col min="15373" max="15616" width="9.140625" style="38"/>
    <col min="15617" max="15617" width="10" style="38" bestFit="1" customWidth="1"/>
    <col min="15618" max="15618" width="115.140625" style="38" bestFit="1" customWidth="1"/>
    <col min="15619" max="15619" width="63" style="38" bestFit="1" customWidth="1"/>
    <col min="15620" max="15620" width="11" style="38" bestFit="1" customWidth="1"/>
    <col min="15621" max="15621" width="45" style="38" bestFit="1" customWidth="1"/>
    <col min="15622" max="15622" width="12" style="38" bestFit="1" customWidth="1"/>
    <col min="15623" max="15623" width="46" style="38" bestFit="1" customWidth="1"/>
    <col min="15624" max="15624" width="38" style="38" bestFit="1" customWidth="1"/>
    <col min="15625" max="15625" width="8" style="38" bestFit="1" customWidth="1"/>
    <col min="15626" max="15626" width="18" style="38" bestFit="1" customWidth="1"/>
    <col min="15627" max="15627" width="9" style="38" bestFit="1" customWidth="1"/>
    <col min="15628" max="15628" width="138" style="38" bestFit="1" customWidth="1"/>
    <col min="15629" max="15872" width="9.140625" style="38"/>
    <col min="15873" max="15873" width="10" style="38" bestFit="1" customWidth="1"/>
    <col min="15874" max="15874" width="115.140625" style="38" bestFit="1" customWidth="1"/>
    <col min="15875" max="15875" width="63" style="38" bestFit="1" customWidth="1"/>
    <col min="15876" max="15876" width="11" style="38" bestFit="1" customWidth="1"/>
    <col min="15877" max="15877" width="45" style="38" bestFit="1" customWidth="1"/>
    <col min="15878" max="15878" width="12" style="38" bestFit="1" customWidth="1"/>
    <col min="15879" max="15879" width="46" style="38" bestFit="1" customWidth="1"/>
    <col min="15880" max="15880" width="38" style="38" bestFit="1" customWidth="1"/>
    <col min="15881" max="15881" width="8" style="38" bestFit="1" customWidth="1"/>
    <col min="15882" max="15882" width="18" style="38" bestFit="1" customWidth="1"/>
    <col min="15883" max="15883" width="9" style="38" bestFit="1" customWidth="1"/>
    <col min="15884" max="15884" width="138" style="38" bestFit="1" customWidth="1"/>
    <col min="15885" max="16128" width="9.140625" style="38"/>
    <col min="16129" max="16129" width="10" style="38" bestFit="1" customWidth="1"/>
    <col min="16130" max="16130" width="115.140625" style="38" bestFit="1" customWidth="1"/>
    <col min="16131" max="16131" width="63" style="38" bestFit="1" customWidth="1"/>
    <col min="16132" max="16132" width="11" style="38" bestFit="1" customWidth="1"/>
    <col min="16133" max="16133" width="45" style="38" bestFit="1" customWidth="1"/>
    <col min="16134" max="16134" width="12" style="38" bestFit="1" customWidth="1"/>
    <col min="16135" max="16135" width="46" style="38" bestFit="1" customWidth="1"/>
    <col min="16136" max="16136" width="38" style="38" bestFit="1" customWidth="1"/>
    <col min="16137" max="16137" width="8" style="38" bestFit="1" customWidth="1"/>
    <col min="16138" max="16138" width="18" style="38" bestFit="1" customWidth="1"/>
    <col min="16139" max="16139" width="9" style="38" bestFit="1" customWidth="1"/>
    <col min="16140" max="16140" width="138" style="38" bestFit="1" customWidth="1"/>
    <col min="16141" max="16384" width="9.140625" style="38"/>
  </cols>
  <sheetData>
    <row r="1" spans="1:12" s="44" customFormat="1" ht="15" x14ac:dyDescent="0.25">
      <c r="A1" s="44" t="s">
        <v>1141</v>
      </c>
      <c r="B1" s="44" t="s">
        <v>1142</v>
      </c>
      <c r="C1" s="44" t="s">
        <v>1143</v>
      </c>
      <c r="D1" s="44" t="s">
        <v>1144</v>
      </c>
      <c r="E1" s="44" t="s">
        <v>1145</v>
      </c>
      <c r="F1" s="44" t="s">
        <v>1146</v>
      </c>
      <c r="G1" s="44" t="s">
        <v>1147</v>
      </c>
      <c r="H1" s="44" t="s">
        <v>1148</v>
      </c>
      <c r="I1" s="44" t="s">
        <v>1149</v>
      </c>
      <c r="J1" s="44" t="s">
        <v>1150</v>
      </c>
      <c r="K1" s="44" t="s">
        <v>1151</v>
      </c>
      <c r="L1" s="44" t="s">
        <v>1152</v>
      </c>
    </row>
    <row r="2" spans="1:12" x14ac:dyDescent="0.2">
      <c r="A2" s="38" t="s">
        <v>2313</v>
      </c>
      <c r="B2" s="38" t="s">
        <v>2314</v>
      </c>
      <c r="C2" s="38" t="s">
        <v>1155</v>
      </c>
      <c r="D2" s="39">
        <v>1.0567267425358295E-2</v>
      </c>
      <c r="E2" s="39">
        <v>2.8075560927391052E-2</v>
      </c>
      <c r="F2" s="39">
        <v>1.0567267425358295E-2</v>
      </c>
      <c r="G2" s="39">
        <v>1.2615187093615532E-2</v>
      </c>
      <c r="H2" s="38" t="s">
        <v>1538</v>
      </c>
      <c r="I2" s="38" t="s">
        <v>2315</v>
      </c>
      <c r="J2" s="39">
        <v>16</v>
      </c>
      <c r="K2" s="39">
        <v>4</v>
      </c>
      <c r="L2" s="38" t="s">
        <v>2316</v>
      </c>
    </row>
    <row r="3" spans="1:12" x14ac:dyDescent="0.2">
      <c r="A3" s="38" t="s">
        <v>858</v>
      </c>
      <c r="B3" s="38" t="s">
        <v>2317</v>
      </c>
      <c r="C3" s="38" t="s">
        <v>1155</v>
      </c>
      <c r="D3" s="39">
        <v>3.8875355385243893E-3</v>
      </c>
      <c r="E3" s="39">
        <v>1.2389065697789192E-2</v>
      </c>
      <c r="F3" s="39">
        <v>3.8875355385243893E-3</v>
      </c>
      <c r="G3" s="39">
        <v>5.9868046082556248E-3</v>
      </c>
      <c r="H3" s="38" t="s">
        <v>1542</v>
      </c>
      <c r="I3" s="38" t="s">
        <v>2318</v>
      </c>
      <c r="J3" s="39">
        <v>5.4846940040588379</v>
      </c>
      <c r="K3" s="39">
        <v>43</v>
      </c>
      <c r="L3" s="38" t="s">
        <v>2319</v>
      </c>
    </row>
    <row r="4" spans="1:12" x14ac:dyDescent="0.2">
      <c r="A4" s="38" t="s">
        <v>2320</v>
      </c>
      <c r="B4" s="38" t="s">
        <v>2321</v>
      </c>
      <c r="C4" s="38" t="s">
        <v>1155</v>
      </c>
      <c r="D4" s="39">
        <v>2.1101459860801697E-3</v>
      </c>
      <c r="E4" s="39">
        <v>7.3767425492405891E-3</v>
      </c>
      <c r="F4" s="39">
        <v>2.1101459860801697E-3</v>
      </c>
      <c r="G4" s="39">
        <v>3.735200734809041E-3</v>
      </c>
      <c r="H4" s="38" t="s">
        <v>1369</v>
      </c>
      <c r="I4" s="38" t="s">
        <v>2322</v>
      </c>
      <c r="J4" s="39">
        <v>37.5</v>
      </c>
      <c r="K4" s="39">
        <v>3</v>
      </c>
      <c r="L4" s="38" t="s">
        <v>2323</v>
      </c>
    </row>
    <row r="5" spans="1:12" x14ac:dyDescent="0.2">
      <c r="A5" s="38" t="s">
        <v>1422</v>
      </c>
      <c r="B5" s="38" t="s">
        <v>1423</v>
      </c>
      <c r="C5" s="38" t="s">
        <v>1155</v>
      </c>
      <c r="D5" s="39">
        <v>1.7118878662586212E-2</v>
      </c>
      <c r="E5" s="39">
        <v>4.1546203196048737E-2</v>
      </c>
      <c r="F5" s="39">
        <v>1.7118878662586212E-2</v>
      </c>
      <c r="G5" s="39">
        <v>1.8056899309158325E-2</v>
      </c>
      <c r="H5" s="38" t="s">
        <v>1424</v>
      </c>
      <c r="I5" s="38" t="s">
        <v>2324</v>
      </c>
      <c r="J5" s="39">
        <v>18.75</v>
      </c>
      <c r="K5" s="39">
        <v>3</v>
      </c>
      <c r="L5" s="38" t="s">
        <v>2325</v>
      </c>
    </row>
    <row r="6" spans="1:12" x14ac:dyDescent="0.2">
      <c r="A6" s="38" t="s">
        <v>2326</v>
      </c>
      <c r="B6" s="38" t="s">
        <v>2327</v>
      </c>
      <c r="C6" s="38" t="s">
        <v>1155</v>
      </c>
      <c r="D6" s="39">
        <v>3.9804400876164436E-3</v>
      </c>
      <c r="E6" s="39">
        <v>1.2621396221220493E-2</v>
      </c>
      <c r="F6" s="39">
        <v>3.9804400876164436E-3</v>
      </c>
      <c r="G6" s="39">
        <v>6.0096844099462032E-3</v>
      </c>
      <c r="H6" s="38" t="s">
        <v>1200</v>
      </c>
      <c r="I6" s="38" t="s">
        <v>2328</v>
      </c>
      <c r="J6" s="39">
        <v>10.958904266357422</v>
      </c>
      <c r="K6" s="39">
        <v>8</v>
      </c>
      <c r="L6" s="38" t="s">
        <v>2329</v>
      </c>
    </row>
    <row r="7" spans="1:12" x14ac:dyDescent="0.2">
      <c r="A7" s="38" t="s">
        <v>2330</v>
      </c>
      <c r="B7" s="38" t="s">
        <v>2331</v>
      </c>
      <c r="C7" s="38" t="s">
        <v>1155</v>
      </c>
      <c r="D7" s="39">
        <v>2.0255332812666893E-2</v>
      </c>
      <c r="E7" s="39">
        <v>4.7869347035884857E-2</v>
      </c>
      <c r="F7" s="39">
        <v>2.0255332812666893E-2</v>
      </c>
      <c r="G7" s="39">
        <v>2.0521851256489754E-2</v>
      </c>
      <c r="H7" s="38" t="s">
        <v>1704</v>
      </c>
      <c r="I7" s="38" t="s">
        <v>2332</v>
      </c>
      <c r="J7" s="39">
        <v>17.647058486938477</v>
      </c>
      <c r="K7" s="39">
        <v>3</v>
      </c>
      <c r="L7" s="38" t="s">
        <v>2333</v>
      </c>
    </row>
    <row r="8" spans="1:12" x14ac:dyDescent="0.2">
      <c r="A8" s="38" t="s">
        <v>1207</v>
      </c>
      <c r="B8" s="38" t="s">
        <v>1208</v>
      </c>
      <c r="C8" s="38" t="s">
        <v>1155</v>
      </c>
      <c r="D8" s="39">
        <v>1.619412750005722E-2</v>
      </c>
      <c r="E8" s="39">
        <v>3.9683472365140915E-2</v>
      </c>
      <c r="F8" s="39">
        <v>1.619412750005722E-2</v>
      </c>
      <c r="G8" s="39">
        <v>1.7318719998002052E-2</v>
      </c>
      <c r="H8" s="38" t="s">
        <v>1176</v>
      </c>
      <c r="I8" s="38" t="s">
        <v>2334</v>
      </c>
      <c r="J8" s="39">
        <v>8.1081085205078125</v>
      </c>
      <c r="K8" s="39">
        <v>9</v>
      </c>
      <c r="L8" s="38" t="s">
        <v>2335</v>
      </c>
    </row>
    <row r="9" spans="1:12" x14ac:dyDescent="0.2">
      <c r="A9" s="38" t="s">
        <v>2336</v>
      </c>
      <c r="B9" s="38" t="s">
        <v>2337</v>
      </c>
      <c r="C9" s="38" t="s">
        <v>1155</v>
      </c>
      <c r="D9" s="39">
        <v>1.7772924154996872E-2</v>
      </c>
      <c r="E9" s="39">
        <v>4.272272065281868E-2</v>
      </c>
      <c r="F9" s="39">
        <v>1.7772924154996872E-2</v>
      </c>
      <c r="G9" s="39">
        <v>1.8246868625283241E-2</v>
      </c>
      <c r="H9" s="38" t="s">
        <v>1300</v>
      </c>
      <c r="I9" s="38" t="s">
        <v>2338</v>
      </c>
      <c r="J9" s="39">
        <v>13.793103218078613</v>
      </c>
      <c r="K9" s="39">
        <v>4</v>
      </c>
      <c r="L9" s="38" t="s">
        <v>2339</v>
      </c>
    </row>
    <row r="10" spans="1:12" x14ac:dyDescent="0.2">
      <c r="A10" s="38" t="s">
        <v>2340</v>
      </c>
      <c r="B10" s="38" t="s">
        <v>2341</v>
      </c>
      <c r="C10" s="38" t="s">
        <v>1155</v>
      </c>
      <c r="D10" s="39">
        <v>1.2148979119956493E-2</v>
      </c>
      <c r="E10" s="39">
        <v>3.1482569873332977E-2</v>
      </c>
      <c r="F10" s="39">
        <v>1.2148979119956493E-2</v>
      </c>
      <c r="G10" s="39">
        <v>1.3962259516119957E-2</v>
      </c>
      <c r="H10" s="38" t="s">
        <v>1505</v>
      </c>
      <c r="I10" s="38" t="s">
        <v>2342</v>
      </c>
      <c r="J10" s="39">
        <v>15.384614944458008</v>
      </c>
      <c r="K10" s="39">
        <v>4</v>
      </c>
      <c r="L10" s="38" t="s">
        <v>2343</v>
      </c>
    </row>
    <row r="11" spans="1:12" x14ac:dyDescent="0.2">
      <c r="A11" s="38" t="s">
        <v>2344</v>
      </c>
      <c r="B11" s="38" t="s">
        <v>2345</v>
      </c>
      <c r="C11" s="38" t="s">
        <v>1155</v>
      </c>
      <c r="D11" s="39">
        <v>2.1101459860801697E-3</v>
      </c>
      <c r="E11" s="39">
        <v>7.3767425492405891E-3</v>
      </c>
      <c r="F11" s="39">
        <v>2.1101459860801697E-3</v>
      </c>
      <c r="G11" s="39">
        <v>3.735200734809041E-3</v>
      </c>
      <c r="H11" s="38" t="s">
        <v>2346</v>
      </c>
      <c r="I11" s="38" t="s">
        <v>2347</v>
      </c>
      <c r="J11" s="39">
        <v>37.5</v>
      </c>
      <c r="K11" s="39">
        <v>3</v>
      </c>
      <c r="L11" s="38" t="s">
        <v>2348</v>
      </c>
    </row>
    <row r="12" spans="1:12" x14ac:dyDescent="0.2">
      <c r="A12" s="38" t="s">
        <v>2349</v>
      </c>
      <c r="B12" s="38" t="s">
        <v>2350</v>
      </c>
      <c r="C12" s="38" t="s">
        <v>1155</v>
      </c>
      <c r="D12" s="39">
        <v>4.0459597948938608E-4</v>
      </c>
      <c r="E12" s="39">
        <v>1.7367351101711392E-3</v>
      </c>
      <c r="F12" s="39">
        <v>4.0459597948938608E-4</v>
      </c>
      <c r="G12" s="39">
        <v>9.0301129966974258E-4</v>
      </c>
      <c r="H12" s="38" t="s">
        <v>1335</v>
      </c>
      <c r="I12" s="38" t="s">
        <v>2351</v>
      </c>
      <c r="J12" s="39">
        <v>26.315790176391602</v>
      </c>
      <c r="K12" s="39">
        <v>5</v>
      </c>
      <c r="L12" s="38" t="s">
        <v>2352</v>
      </c>
    </row>
    <row r="13" spans="1:12" x14ac:dyDescent="0.2">
      <c r="A13" s="38" t="s">
        <v>2353</v>
      </c>
      <c r="B13" s="38" t="s">
        <v>2354</v>
      </c>
      <c r="C13" s="38" t="s">
        <v>1155</v>
      </c>
      <c r="D13" s="39">
        <v>4.6481168828904629E-3</v>
      </c>
      <c r="E13" s="39">
        <v>1.4237678609788418E-2</v>
      </c>
      <c r="F13" s="39">
        <v>4.6481168828904629E-3</v>
      </c>
      <c r="G13" s="39">
        <v>6.7529245279729366E-3</v>
      </c>
      <c r="H13" s="38" t="s">
        <v>1156</v>
      </c>
      <c r="I13" s="38" t="s">
        <v>2355</v>
      </c>
      <c r="J13" s="39">
        <v>20</v>
      </c>
      <c r="K13" s="39">
        <v>4</v>
      </c>
      <c r="L13" s="38" t="s">
        <v>2356</v>
      </c>
    </row>
    <row r="14" spans="1:12" x14ac:dyDescent="0.2">
      <c r="A14" s="38" t="s">
        <v>640</v>
      </c>
      <c r="B14" s="38" t="s">
        <v>2106</v>
      </c>
      <c r="C14" s="38" t="s">
        <v>1155</v>
      </c>
      <c r="D14" s="39">
        <v>1.3830123469233513E-2</v>
      </c>
      <c r="E14" s="39">
        <v>3.4768156707286835E-2</v>
      </c>
      <c r="F14" s="39">
        <v>1.3830123469233513E-2</v>
      </c>
      <c r="G14" s="39">
        <v>1.5322582796216011E-2</v>
      </c>
      <c r="H14" s="38" t="s">
        <v>1283</v>
      </c>
      <c r="I14" s="38" t="s">
        <v>2357</v>
      </c>
      <c r="J14" s="39">
        <v>12.195121765136719</v>
      </c>
      <c r="K14" s="39">
        <v>5</v>
      </c>
      <c r="L14" s="38" t="s">
        <v>2358</v>
      </c>
    </row>
    <row r="15" spans="1:12" x14ac:dyDescent="0.2">
      <c r="A15" s="38" t="s">
        <v>2359</v>
      </c>
      <c r="B15" s="38" t="s">
        <v>2360</v>
      </c>
      <c r="C15" s="38" t="s">
        <v>1155</v>
      </c>
      <c r="D15" s="39">
        <v>2.5332057848572731E-3</v>
      </c>
      <c r="E15" s="39">
        <v>8.6637008935213089E-3</v>
      </c>
      <c r="F15" s="39">
        <v>2.5332057848572731E-3</v>
      </c>
      <c r="G15" s="39">
        <v>4.2403661645948887E-3</v>
      </c>
      <c r="H15" s="38" t="s">
        <v>1335</v>
      </c>
      <c r="I15" s="38" t="s">
        <v>2361</v>
      </c>
      <c r="J15" s="39">
        <v>15</v>
      </c>
      <c r="K15" s="39">
        <v>6</v>
      </c>
      <c r="L15" s="38" t="s">
        <v>2362</v>
      </c>
    </row>
    <row r="16" spans="1:12" x14ac:dyDescent="0.2">
      <c r="A16" s="38" t="s">
        <v>2363</v>
      </c>
      <c r="B16" s="38" t="s">
        <v>2364</v>
      </c>
      <c r="C16" s="38" t="s">
        <v>1155</v>
      </c>
      <c r="D16" s="39">
        <v>1.5529687516391277E-3</v>
      </c>
      <c r="E16" s="39">
        <v>5.631742998957634E-3</v>
      </c>
      <c r="F16" s="39">
        <v>1.5529687516391277E-3</v>
      </c>
      <c r="G16" s="39">
        <v>2.9525577556341887E-3</v>
      </c>
      <c r="H16" s="38" t="s">
        <v>1778</v>
      </c>
      <c r="I16" s="38" t="s">
        <v>2365</v>
      </c>
      <c r="J16" s="39">
        <v>20</v>
      </c>
      <c r="K16" s="39">
        <v>5</v>
      </c>
      <c r="L16" s="38" t="s">
        <v>2366</v>
      </c>
    </row>
    <row r="17" spans="1:12" x14ac:dyDescent="0.2">
      <c r="A17" s="38" t="s">
        <v>2367</v>
      </c>
      <c r="B17" s="38" t="s">
        <v>2368</v>
      </c>
      <c r="C17" s="38" t="s">
        <v>1155</v>
      </c>
      <c r="D17" s="39">
        <v>4.6481168828904629E-3</v>
      </c>
      <c r="E17" s="39">
        <v>1.4237678609788418E-2</v>
      </c>
      <c r="F17" s="39">
        <v>4.6481168828904629E-3</v>
      </c>
      <c r="G17" s="39">
        <v>6.7529245279729366E-3</v>
      </c>
      <c r="H17" s="38" t="s">
        <v>1190</v>
      </c>
      <c r="I17" s="38" t="s">
        <v>2369</v>
      </c>
      <c r="J17" s="39">
        <v>20</v>
      </c>
      <c r="K17" s="39">
        <v>4</v>
      </c>
      <c r="L17" s="38" t="s">
        <v>2370</v>
      </c>
    </row>
    <row r="18" spans="1:12" x14ac:dyDescent="0.2">
      <c r="A18" s="38" t="s">
        <v>2371</v>
      </c>
      <c r="B18" s="38" t="s">
        <v>2372</v>
      </c>
      <c r="C18" s="38" t="s">
        <v>1155</v>
      </c>
      <c r="D18" s="39">
        <v>2.1101459860801697E-3</v>
      </c>
      <c r="E18" s="39">
        <v>7.3767425492405891E-3</v>
      </c>
      <c r="F18" s="39">
        <v>2.1101459860801697E-3</v>
      </c>
      <c r="G18" s="39">
        <v>3.735200734809041E-3</v>
      </c>
      <c r="H18" s="38" t="s">
        <v>1213</v>
      </c>
      <c r="I18" s="38" t="s">
        <v>2373</v>
      </c>
      <c r="J18" s="39">
        <v>37.5</v>
      </c>
      <c r="K18" s="39">
        <v>3</v>
      </c>
      <c r="L18" s="38" t="s">
        <v>2374</v>
      </c>
    </row>
    <row r="19" spans="1:12" x14ac:dyDescent="0.2">
      <c r="A19" s="38" t="s">
        <v>2375</v>
      </c>
      <c r="B19" s="38" t="s">
        <v>2376</v>
      </c>
      <c r="C19" s="38" t="s">
        <v>1155</v>
      </c>
      <c r="D19" s="39">
        <v>2.0255332812666893E-2</v>
      </c>
      <c r="E19" s="39">
        <v>4.7869347035884857E-2</v>
      </c>
      <c r="F19" s="39">
        <v>2.0255332812666893E-2</v>
      </c>
      <c r="G19" s="39">
        <v>2.0521851256489754E-2</v>
      </c>
      <c r="H19" s="38" t="s">
        <v>1190</v>
      </c>
      <c r="I19" s="38" t="s">
        <v>2377</v>
      </c>
      <c r="J19" s="39">
        <v>17.647058486938477</v>
      </c>
      <c r="K19" s="39">
        <v>3</v>
      </c>
      <c r="L19" s="38" t="s">
        <v>2378</v>
      </c>
    </row>
    <row r="20" spans="1:12" x14ac:dyDescent="0.2">
      <c r="A20" s="38" t="s">
        <v>2379</v>
      </c>
      <c r="B20" s="38" t="s">
        <v>2380</v>
      </c>
      <c r="C20" s="38" t="s">
        <v>1155</v>
      </c>
      <c r="D20" s="39">
        <v>7.4637369252741337E-3</v>
      </c>
      <c r="E20" s="39">
        <v>2.116682194173336E-2</v>
      </c>
      <c r="F20" s="39">
        <v>7.4637369252741337E-3</v>
      </c>
      <c r="G20" s="39">
        <v>9.6589541062712669E-3</v>
      </c>
      <c r="H20" s="38" t="s">
        <v>1195</v>
      </c>
      <c r="I20" s="38" t="s">
        <v>2381</v>
      </c>
      <c r="J20" s="39">
        <v>25</v>
      </c>
      <c r="K20" s="39">
        <v>3</v>
      </c>
      <c r="L20" s="38" t="s">
        <v>2382</v>
      </c>
    </row>
    <row r="21" spans="1:12" x14ac:dyDescent="0.2">
      <c r="A21" s="38" t="s">
        <v>2383</v>
      </c>
      <c r="B21" s="38" t="s">
        <v>2384</v>
      </c>
      <c r="C21" s="38" t="s">
        <v>1155</v>
      </c>
      <c r="D21" s="39">
        <v>2.1101459860801697E-3</v>
      </c>
      <c r="E21" s="39">
        <v>7.3767425492405891E-3</v>
      </c>
      <c r="F21" s="39">
        <v>2.1101459860801697E-3</v>
      </c>
      <c r="G21" s="39">
        <v>3.735200734809041E-3</v>
      </c>
      <c r="H21" s="38" t="s">
        <v>1283</v>
      </c>
      <c r="I21" s="38" t="s">
        <v>2385</v>
      </c>
      <c r="J21" s="39">
        <v>37.5</v>
      </c>
      <c r="K21" s="39">
        <v>3</v>
      </c>
      <c r="L21" s="38" t="s">
        <v>2386</v>
      </c>
    </row>
    <row r="22" spans="1:12" x14ac:dyDescent="0.2">
      <c r="A22" s="38" t="s">
        <v>2387</v>
      </c>
      <c r="B22" s="38" t="s">
        <v>2388</v>
      </c>
      <c r="C22" s="38" t="s">
        <v>1155</v>
      </c>
      <c r="D22" s="39">
        <v>1.0567267425358295E-2</v>
      </c>
      <c r="E22" s="39">
        <v>2.8075560927391052E-2</v>
      </c>
      <c r="F22" s="39">
        <v>1.0567267425358295E-2</v>
      </c>
      <c r="G22" s="39">
        <v>1.2615187093615532E-2</v>
      </c>
      <c r="H22" s="38" t="s">
        <v>1195</v>
      </c>
      <c r="I22" s="38" t="s">
        <v>2389</v>
      </c>
      <c r="J22" s="39">
        <v>16</v>
      </c>
      <c r="K22" s="39">
        <v>4</v>
      </c>
      <c r="L22" s="38" t="s">
        <v>2390</v>
      </c>
    </row>
    <row r="23" spans="1:12" x14ac:dyDescent="0.2">
      <c r="A23" s="38" t="s">
        <v>2391</v>
      </c>
      <c r="B23" s="38" t="s">
        <v>2392</v>
      </c>
      <c r="C23" s="38" t="s">
        <v>1155</v>
      </c>
      <c r="D23" s="39">
        <v>1.1721097864210606E-2</v>
      </c>
      <c r="E23" s="39">
        <v>3.0562035739421844E-2</v>
      </c>
      <c r="F23" s="39">
        <v>1.1721097864210606E-2</v>
      </c>
      <c r="G23" s="39">
        <v>1.3674614019691944E-2</v>
      </c>
      <c r="H23" s="38" t="s">
        <v>1283</v>
      </c>
      <c r="I23" s="38" t="s">
        <v>2393</v>
      </c>
      <c r="J23" s="39">
        <v>21.428571701049805</v>
      </c>
      <c r="K23" s="39">
        <v>3</v>
      </c>
      <c r="L23" s="38" t="s">
        <v>2394</v>
      </c>
    </row>
    <row r="24" spans="1:12" x14ac:dyDescent="0.2">
      <c r="A24" s="38" t="s">
        <v>2395</v>
      </c>
      <c r="B24" s="38" t="s">
        <v>2396</v>
      </c>
      <c r="C24" s="38" t="s">
        <v>1155</v>
      </c>
      <c r="D24" s="39">
        <v>2.362021041335538E-5</v>
      </c>
      <c r="E24" s="39">
        <v>1.3611280883196741E-4</v>
      </c>
      <c r="F24" s="39">
        <v>2.362021041335538E-5</v>
      </c>
      <c r="G24" s="39">
        <v>7.2750248364172876E-5</v>
      </c>
      <c r="H24" s="38" t="s">
        <v>1195</v>
      </c>
      <c r="I24" s="38" t="s">
        <v>2397</v>
      </c>
      <c r="J24" s="39">
        <v>33.333332061767578</v>
      </c>
      <c r="K24" s="39">
        <v>6</v>
      </c>
      <c r="L24" s="38" t="s">
        <v>2398</v>
      </c>
    </row>
    <row r="25" spans="1:12" x14ac:dyDescent="0.2">
      <c r="A25" s="38" t="s">
        <v>2399</v>
      </c>
      <c r="B25" s="38" t="s">
        <v>2400</v>
      </c>
      <c r="C25" s="38" t="s">
        <v>1155</v>
      </c>
      <c r="D25" s="39">
        <v>1.5747977420687675E-2</v>
      </c>
      <c r="E25" s="39">
        <v>3.8665268570184708E-2</v>
      </c>
      <c r="F25" s="39">
        <v>1.5747977420687675E-2</v>
      </c>
      <c r="G25" s="39">
        <v>1.6959361732006073E-2</v>
      </c>
      <c r="H25" s="38" t="s">
        <v>1200</v>
      </c>
      <c r="I25" s="38" t="s">
        <v>2401</v>
      </c>
      <c r="J25" s="39">
        <v>14.285714149475098</v>
      </c>
      <c r="K25" s="39">
        <v>4</v>
      </c>
      <c r="L25" s="38" t="s">
        <v>2402</v>
      </c>
    </row>
    <row r="26" spans="1:12" x14ac:dyDescent="0.2">
      <c r="A26" s="38" t="s">
        <v>2403</v>
      </c>
      <c r="B26" s="38" t="s">
        <v>2404</v>
      </c>
      <c r="C26" s="38" t="s">
        <v>1155</v>
      </c>
      <c r="D26" s="39">
        <v>1.3370910892263055E-3</v>
      </c>
      <c r="E26" s="39">
        <v>4.9776076339185238E-3</v>
      </c>
      <c r="F26" s="39">
        <v>1.3370910892263055E-3</v>
      </c>
      <c r="G26" s="39">
        <v>2.6398978661745787E-3</v>
      </c>
      <c r="H26" s="38" t="s">
        <v>1355</v>
      </c>
      <c r="I26" s="38" t="s">
        <v>2405</v>
      </c>
      <c r="J26" s="39">
        <v>14.583333015441895</v>
      </c>
      <c r="K26" s="39">
        <v>7</v>
      </c>
      <c r="L26" s="38" t="s">
        <v>2406</v>
      </c>
    </row>
    <row r="27" spans="1:12" x14ac:dyDescent="0.2">
      <c r="A27" s="38" t="s">
        <v>2407</v>
      </c>
      <c r="B27" s="38" t="s">
        <v>2408</v>
      </c>
      <c r="C27" s="38" t="s">
        <v>1155</v>
      </c>
      <c r="D27" s="39">
        <v>2.2270046174526215E-3</v>
      </c>
      <c r="E27" s="39">
        <v>7.7210981398820877E-3</v>
      </c>
      <c r="F27" s="39">
        <v>2.2270046174526215E-3</v>
      </c>
      <c r="G27" s="39">
        <v>3.8534686900675297E-3</v>
      </c>
      <c r="H27" s="38" t="s">
        <v>1190</v>
      </c>
      <c r="I27" s="38" t="s">
        <v>2409</v>
      </c>
      <c r="J27" s="39">
        <v>18.518518447875977</v>
      </c>
      <c r="K27" s="39">
        <v>5</v>
      </c>
      <c r="L27" s="38" t="s">
        <v>2410</v>
      </c>
    </row>
    <row r="28" spans="1:12" x14ac:dyDescent="0.2">
      <c r="A28" s="38" t="s">
        <v>2411</v>
      </c>
      <c r="B28" s="38" t="s">
        <v>2412</v>
      </c>
      <c r="C28" s="38" t="s">
        <v>1155</v>
      </c>
      <c r="D28" s="39">
        <v>3.6049964837729931E-3</v>
      </c>
      <c r="E28" s="39">
        <v>1.1605881154537201E-2</v>
      </c>
      <c r="F28" s="39">
        <v>3.6049964837729931E-3</v>
      </c>
      <c r="G28" s="39">
        <v>5.6077721528708935E-3</v>
      </c>
      <c r="H28" s="38" t="s">
        <v>1300</v>
      </c>
      <c r="I28" s="38" t="s">
        <v>2413</v>
      </c>
      <c r="J28" s="39">
        <v>16.666666030883789</v>
      </c>
      <c r="K28" s="39">
        <v>5</v>
      </c>
      <c r="L28" s="38" t="s">
        <v>2414</v>
      </c>
    </row>
    <row r="29" spans="1:12" x14ac:dyDescent="0.2">
      <c r="A29" s="38" t="s">
        <v>2415</v>
      </c>
      <c r="B29" s="38" t="s">
        <v>2416</v>
      </c>
      <c r="C29" s="38" t="s">
        <v>1155</v>
      </c>
      <c r="D29" s="39">
        <v>3.1034991843625903E-4</v>
      </c>
      <c r="E29" s="39">
        <v>1.3742512091994286E-3</v>
      </c>
      <c r="F29" s="39">
        <v>3.1034991843625903E-4</v>
      </c>
      <c r="G29" s="39">
        <v>7.2414980968460441E-4</v>
      </c>
      <c r="H29" s="38" t="s">
        <v>1564</v>
      </c>
      <c r="I29" s="38" t="s">
        <v>2417</v>
      </c>
      <c r="J29" s="39">
        <v>18.421052932739258</v>
      </c>
      <c r="K29" s="39">
        <v>7</v>
      </c>
      <c r="L29" s="38" t="s">
        <v>2418</v>
      </c>
    </row>
    <row r="30" spans="1:12" x14ac:dyDescent="0.2">
      <c r="A30" s="38" t="s">
        <v>2419</v>
      </c>
      <c r="B30" s="38" t="s">
        <v>2420</v>
      </c>
      <c r="C30" s="38" t="s">
        <v>1155</v>
      </c>
      <c r="D30" s="39">
        <v>4.0708767483010888E-4</v>
      </c>
      <c r="E30" s="39">
        <v>1.7415073234587908E-3</v>
      </c>
      <c r="F30" s="39">
        <v>4.0708767483010888E-4</v>
      </c>
      <c r="G30" s="39">
        <v>8.955929079093039E-4</v>
      </c>
      <c r="H30" s="38" t="s">
        <v>2421</v>
      </c>
      <c r="I30" s="38" t="s">
        <v>2422</v>
      </c>
      <c r="J30" s="39">
        <v>36.363636016845703</v>
      </c>
      <c r="K30" s="39">
        <v>4</v>
      </c>
      <c r="L30" s="38" t="s">
        <v>2423</v>
      </c>
    </row>
    <row r="31" spans="1:12" x14ac:dyDescent="0.2">
      <c r="A31" s="38" t="s">
        <v>2068</v>
      </c>
      <c r="B31" s="38" t="s">
        <v>2069</v>
      </c>
      <c r="C31" s="38" t="s">
        <v>1155</v>
      </c>
      <c r="D31" s="39">
        <v>6.7300000227987766E-3</v>
      </c>
      <c r="E31" s="39">
        <v>1.9479954615235329E-2</v>
      </c>
      <c r="F31" s="39">
        <v>6.7300000227987766E-3</v>
      </c>
      <c r="G31" s="39">
        <v>8.8582905009388924E-3</v>
      </c>
      <c r="H31" s="38" t="s">
        <v>1166</v>
      </c>
      <c r="I31" s="38" t="s">
        <v>2424</v>
      </c>
      <c r="J31" s="39">
        <v>5.8823528289794922</v>
      </c>
      <c r="K31" s="39">
        <v>30</v>
      </c>
      <c r="L31" s="38" t="s">
        <v>2425</v>
      </c>
    </row>
    <row r="32" spans="1:12" x14ac:dyDescent="0.2">
      <c r="A32" s="38" t="s">
        <v>2426</v>
      </c>
      <c r="B32" s="38" t="s">
        <v>2427</v>
      </c>
      <c r="C32" s="38" t="s">
        <v>1155</v>
      </c>
      <c r="D32" s="39">
        <v>5.8731579883897211E-6</v>
      </c>
      <c r="E32" s="39">
        <v>3.8403759390348569E-5</v>
      </c>
      <c r="F32" s="39">
        <v>5.8731579883897211E-6</v>
      </c>
      <c r="G32" s="39">
        <v>1.9662311387946829E-5</v>
      </c>
      <c r="H32" s="38" t="s">
        <v>1195</v>
      </c>
      <c r="I32" s="38" t="s">
        <v>2428</v>
      </c>
      <c r="J32" s="39">
        <v>8.114558219909668</v>
      </c>
      <c r="K32" s="39">
        <v>34</v>
      </c>
      <c r="L32" s="38" t="s">
        <v>2429</v>
      </c>
    </row>
    <row r="33" spans="1:12" x14ac:dyDescent="0.2">
      <c r="A33" s="38" t="s">
        <v>2430</v>
      </c>
      <c r="B33" s="38" t="s">
        <v>2431</v>
      </c>
      <c r="C33" s="38" t="s">
        <v>1155</v>
      </c>
      <c r="D33" s="39">
        <v>2.0255332812666893E-2</v>
      </c>
      <c r="E33" s="39">
        <v>4.7869347035884857E-2</v>
      </c>
      <c r="F33" s="39">
        <v>2.0255332812666893E-2</v>
      </c>
      <c r="G33" s="39">
        <v>2.0521851256489754E-2</v>
      </c>
      <c r="H33" s="38" t="s">
        <v>1346</v>
      </c>
      <c r="I33" s="38" t="s">
        <v>2432</v>
      </c>
      <c r="J33" s="39">
        <v>17.647058486938477</v>
      </c>
      <c r="K33" s="39">
        <v>3</v>
      </c>
      <c r="L33" s="38" t="s">
        <v>2433</v>
      </c>
    </row>
    <row r="34" spans="1:12" x14ac:dyDescent="0.2">
      <c r="A34" s="38" t="s">
        <v>2434</v>
      </c>
      <c r="B34" s="38" t="s">
        <v>2435</v>
      </c>
      <c r="C34" s="38" t="s">
        <v>1155</v>
      </c>
      <c r="D34" s="39">
        <v>1.4172676019370556E-2</v>
      </c>
      <c r="E34" s="39">
        <v>3.5277944058179855E-2</v>
      </c>
      <c r="F34" s="39">
        <v>1.4172676019370556E-2</v>
      </c>
      <c r="G34" s="39">
        <v>1.5589943155646324E-2</v>
      </c>
      <c r="H34" s="38" t="s">
        <v>1156</v>
      </c>
      <c r="I34" s="38" t="s">
        <v>2436</v>
      </c>
      <c r="J34" s="39">
        <v>6.3380279541015625</v>
      </c>
      <c r="K34" s="39">
        <v>18</v>
      </c>
      <c r="L34" s="38" t="s">
        <v>2437</v>
      </c>
    </row>
    <row r="35" spans="1:12" x14ac:dyDescent="0.2">
      <c r="A35" s="38" t="s">
        <v>2438</v>
      </c>
      <c r="B35" s="38" t="s">
        <v>2439</v>
      </c>
      <c r="C35" s="38" t="s">
        <v>1155</v>
      </c>
      <c r="D35" s="39">
        <v>2.0881792530417442E-2</v>
      </c>
      <c r="E35" s="39">
        <v>4.907415434718132E-2</v>
      </c>
      <c r="F35" s="39">
        <v>2.0881792530417442E-2</v>
      </c>
      <c r="G35" s="39">
        <v>2.1018274128437042E-2</v>
      </c>
      <c r="H35" s="38" t="s">
        <v>1185</v>
      </c>
      <c r="I35" s="38" t="s">
        <v>2440</v>
      </c>
      <c r="J35" s="39">
        <v>6.5040650367736816</v>
      </c>
      <c r="K35" s="39">
        <v>16</v>
      </c>
      <c r="L35" s="38" t="s">
        <v>2441</v>
      </c>
    </row>
    <row r="36" spans="1:12" x14ac:dyDescent="0.2">
      <c r="A36" s="38" t="s">
        <v>2442</v>
      </c>
      <c r="B36" s="38" t="s">
        <v>2443</v>
      </c>
      <c r="C36" s="38" t="s">
        <v>1155</v>
      </c>
      <c r="D36" s="39">
        <v>1.2494858354330063E-2</v>
      </c>
      <c r="E36" s="39">
        <v>3.2180633395910263E-2</v>
      </c>
      <c r="F36" s="39">
        <v>1.2494858354330063E-2</v>
      </c>
      <c r="G36" s="39">
        <v>1.4253393746912479E-2</v>
      </c>
      <c r="H36" s="38" t="s">
        <v>1335</v>
      </c>
      <c r="I36" s="38" t="s">
        <v>2444</v>
      </c>
      <c r="J36" s="39">
        <v>12.5</v>
      </c>
      <c r="K36" s="39">
        <v>5</v>
      </c>
      <c r="L36" s="38" t="s">
        <v>2445</v>
      </c>
    </row>
    <row r="37" spans="1:12" x14ac:dyDescent="0.2">
      <c r="A37" s="38" t="s">
        <v>2446</v>
      </c>
      <c r="B37" s="38" t="s">
        <v>2447</v>
      </c>
      <c r="C37" s="38" t="s">
        <v>1155</v>
      </c>
      <c r="D37" s="39">
        <v>4.2901034466922283E-3</v>
      </c>
      <c r="E37" s="39">
        <v>1.3434517197310925E-2</v>
      </c>
      <c r="F37" s="39">
        <v>4.2901034466922283E-3</v>
      </c>
      <c r="G37" s="39">
        <v>6.352652795612812E-3</v>
      </c>
      <c r="H37" s="38" t="s">
        <v>2448</v>
      </c>
      <c r="I37" s="38" t="s">
        <v>2449</v>
      </c>
      <c r="J37" s="39">
        <v>30</v>
      </c>
      <c r="K37" s="39">
        <v>3</v>
      </c>
      <c r="L37" s="38" t="s">
        <v>2450</v>
      </c>
    </row>
    <row r="38" spans="1:12" x14ac:dyDescent="0.2">
      <c r="A38" s="38" t="s">
        <v>2451</v>
      </c>
      <c r="B38" s="38" t="s">
        <v>2452</v>
      </c>
      <c r="C38" s="38" t="s">
        <v>1155</v>
      </c>
      <c r="D38" s="39">
        <v>3.0553908914043859E-7</v>
      </c>
      <c r="E38" s="39">
        <v>2.5038332296389854E-6</v>
      </c>
      <c r="F38" s="39">
        <v>3.0553908914043859E-7</v>
      </c>
      <c r="G38" s="39">
        <v>1.4258490637075738E-6</v>
      </c>
      <c r="H38" s="38" t="s">
        <v>2453</v>
      </c>
      <c r="I38" s="38" t="s">
        <v>2454</v>
      </c>
      <c r="J38" s="39">
        <v>83.333335876464844</v>
      </c>
      <c r="K38" s="39">
        <v>5</v>
      </c>
      <c r="L38" s="38" t="s">
        <v>2455</v>
      </c>
    </row>
    <row r="39" spans="1:12" x14ac:dyDescent="0.2">
      <c r="A39" s="38" t="s">
        <v>2456</v>
      </c>
      <c r="B39" s="38" t="s">
        <v>2457</v>
      </c>
      <c r="C39" s="38" t="s">
        <v>1155</v>
      </c>
      <c r="D39" s="39">
        <v>1.3540760846808553E-3</v>
      </c>
      <c r="E39" s="39">
        <v>5.0260117277503014E-3</v>
      </c>
      <c r="F39" s="39">
        <v>1.3540760846808553E-3</v>
      </c>
      <c r="G39" s="39">
        <v>2.6395914610475302E-3</v>
      </c>
      <c r="H39" s="38" t="s">
        <v>1195</v>
      </c>
      <c r="I39" s="38" t="s">
        <v>2458</v>
      </c>
      <c r="J39" s="39">
        <v>42.857143402099609</v>
      </c>
      <c r="K39" s="39">
        <v>3</v>
      </c>
      <c r="L39" s="38" t="s">
        <v>2459</v>
      </c>
    </row>
    <row r="40" spans="1:12" x14ac:dyDescent="0.2">
      <c r="A40" s="38" t="s">
        <v>2460</v>
      </c>
      <c r="B40" s="38" t="s">
        <v>2461</v>
      </c>
      <c r="C40" s="38" t="s">
        <v>1155</v>
      </c>
      <c r="D40" s="39">
        <v>1.2148979119956493E-2</v>
      </c>
      <c r="E40" s="39">
        <v>3.1482569873332977E-2</v>
      </c>
      <c r="F40" s="39">
        <v>1.2148979119956493E-2</v>
      </c>
      <c r="G40" s="39">
        <v>1.3962259516119957E-2</v>
      </c>
      <c r="H40" s="38" t="s">
        <v>1509</v>
      </c>
      <c r="I40" s="38" t="s">
        <v>2462</v>
      </c>
      <c r="J40" s="39">
        <v>15.384614944458008</v>
      </c>
      <c r="K40" s="39">
        <v>4</v>
      </c>
      <c r="L40" s="38" t="s">
        <v>2463</v>
      </c>
    </row>
    <row r="41" spans="1:12" x14ac:dyDescent="0.2">
      <c r="A41" s="38" t="s">
        <v>2464</v>
      </c>
      <c r="B41" s="38" t="s">
        <v>2465</v>
      </c>
      <c r="C41" s="38" t="s">
        <v>1155</v>
      </c>
      <c r="D41" s="39">
        <v>2.0255332812666893E-2</v>
      </c>
      <c r="E41" s="39">
        <v>4.7869347035884857E-2</v>
      </c>
      <c r="F41" s="39">
        <v>2.0255332812666893E-2</v>
      </c>
      <c r="G41" s="39">
        <v>2.0521851256489754E-2</v>
      </c>
      <c r="H41" s="38" t="s">
        <v>1355</v>
      </c>
      <c r="I41" s="38" t="s">
        <v>2466</v>
      </c>
      <c r="J41" s="39">
        <v>17.647058486938477</v>
      </c>
      <c r="K41" s="39">
        <v>3</v>
      </c>
      <c r="L41" s="38" t="s">
        <v>2467</v>
      </c>
    </row>
    <row r="42" spans="1:12" x14ac:dyDescent="0.2">
      <c r="A42" s="38" t="s">
        <v>2468</v>
      </c>
      <c r="B42" s="38" t="s">
        <v>2469</v>
      </c>
      <c r="C42" s="38" t="s">
        <v>1155</v>
      </c>
      <c r="D42" s="39">
        <v>1.1721097864210606E-2</v>
      </c>
      <c r="E42" s="39">
        <v>3.0562035739421844E-2</v>
      </c>
      <c r="F42" s="39">
        <v>1.1721097864210606E-2</v>
      </c>
      <c r="G42" s="39">
        <v>1.3674614019691944E-2</v>
      </c>
      <c r="H42" s="38" t="s">
        <v>1300</v>
      </c>
      <c r="I42" s="38" t="s">
        <v>2470</v>
      </c>
      <c r="J42" s="39">
        <v>21.428571701049805</v>
      </c>
      <c r="K42" s="39">
        <v>3</v>
      </c>
      <c r="L42" s="38" t="s">
        <v>2471</v>
      </c>
    </row>
    <row r="43" spans="1:12" x14ac:dyDescent="0.2">
      <c r="A43" s="38" t="s">
        <v>2472</v>
      </c>
      <c r="B43" s="38" t="s">
        <v>2473</v>
      </c>
      <c r="C43" s="38" t="s">
        <v>1155</v>
      </c>
      <c r="D43" s="39">
        <v>2.3830425925552845E-3</v>
      </c>
      <c r="E43" s="39">
        <v>8.2169389352202415E-3</v>
      </c>
      <c r="F43" s="39">
        <v>2.3830425925552845E-3</v>
      </c>
      <c r="G43" s="39">
        <v>4.0776506066322327E-3</v>
      </c>
      <c r="H43" s="38" t="s">
        <v>1195</v>
      </c>
      <c r="I43" s="38" t="s">
        <v>2474</v>
      </c>
      <c r="J43" s="39">
        <v>9.0909090042114258</v>
      </c>
      <c r="K43" s="39">
        <v>12</v>
      </c>
      <c r="L43" s="38" t="s">
        <v>2475</v>
      </c>
    </row>
    <row r="44" spans="1:12" x14ac:dyDescent="0.2">
      <c r="A44" s="38" t="s">
        <v>2476</v>
      </c>
      <c r="B44" s="38" t="s">
        <v>2477</v>
      </c>
      <c r="C44" s="38" t="s">
        <v>1155</v>
      </c>
      <c r="D44" s="39">
        <v>8.0261742696166039E-3</v>
      </c>
      <c r="E44" s="39">
        <v>2.2508960217237473E-2</v>
      </c>
      <c r="F44" s="39">
        <v>8.0261742696166039E-3</v>
      </c>
      <c r="G44" s="39">
        <v>1.013140007853508E-2</v>
      </c>
      <c r="H44" s="38" t="s">
        <v>1244</v>
      </c>
      <c r="I44" s="38" t="s">
        <v>2478</v>
      </c>
      <c r="J44" s="39">
        <v>13.888889312744141</v>
      </c>
      <c r="K44" s="39">
        <v>5</v>
      </c>
      <c r="L44" s="38" t="s">
        <v>2479</v>
      </c>
    </row>
    <row r="45" spans="1:12" x14ac:dyDescent="0.2">
      <c r="A45" s="38" t="s">
        <v>2480</v>
      </c>
      <c r="B45" s="38" t="s">
        <v>2481</v>
      </c>
      <c r="C45" s="38" t="s">
        <v>1155</v>
      </c>
      <c r="D45" s="39">
        <v>1.3185585848987103E-3</v>
      </c>
      <c r="E45" s="39">
        <v>4.9231387674808502E-3</v>
      </c>
      <c r="F45" s="39">
        <v>1.3185585848987103E-3</v>
      </c>
      <c r="G45" s="39">
        <v>2.6371171697974205E-3</v>
      </c>
      <c r="H45" s="38" t="s">
        <v>1190</v>
      </c>
      <c r="I45" s="38" t="s">
        <v>2482</v>
      </c>
      <c r="J45" s="39">
        <v>10.989010810852051</v>
      </c>
      <c r="K45" s="39">
        <v>10</v>
      </c>
      <c r="L45" s="38" t="s">
        <v>2483</v>
      </c>
    </row>
    <row r="46" spans="1:12" x14ac:dyDescent="0.2">
      <c r="A46" s="38" t="s">
        <v>2484</v>
      </c>
      <c r="B46" s="38" t="s">
        <v>2485</v>
      </c>
      <c r="C46" s="38" t="s">
        <v>1155</v>
      </c>
      <c r="D46" s="39">
        <v>5.7462342083454132E-3</v>
      </c>
      <c r="E46" s="39">
        <v>1.7143610864877701E-2</v>
      </c>
      <c r="F46" s="39">
        <v>5.7462342083454132E-3</v>
      </c>
      <c r="G46" s="39">
        <v>7.9722525551915169E-3</v>
      </c>
      <c r="H46" s="38" t="s">
        <v>1509</v>
      </c>
      <c r="I46" s="38" t="s">
        <v>2486</v>
      </c>
      <c r="J46" s="39">
        <v>27.272727966308594</v>
      </c>
      <c r="K46" s="39">
        <v>3</v>
      </c>
      <c r="L46" s="38" t="s">
        <v>2487</v>
      </c>
    </row>
    <row r="47" spans="1:12" x14ac:dyDescent="0.2">
      <c r="A47" s="38" t="s">
        <v>2488</v>
      </c>
      <c r="B47" s="38" t="s">
        <v>2489</v>
      </c>
      <c r="C47" s="38" t="s">
        <v>1155</v>
      </c>
      <c r="D47" s="39">
        <v>9.1249793767929077E-3</v>
      </c>
      <c r="E47" s="39">
        <v>2.4871975183486938E-2</v>
      </c>
      <c r="F47" s="39">
        <v>9.1249793767929077E-3</v>
      </c>
      <c r="G47" s="39">
        <v>1.1332635767757893E-2</v>
      </c>
      <c r="H47" s="38" t="s">
        <v>1213</v>
      </c>
      <c r="I47" s="38" t="s">
        <v>2490</v>
      </c>
      <c r="J47" s="39">
        <v>16.666666030883789</v>
      </c>
      <c r="K47" s="39">
        <v>4</v>
      </c>
      <c r="L47" s="38" t="s">
        <v>2491</v>
      </c>
    </row>
    <row r="48" spans="1:12" x14ac:dyDescent="0.2">
      <c r="A48" s="38" t="s">
        <v>2492</v>
      </c>
      <c r="B48" s="38" t="s">
        <v>2493</v>
      </c>
      <c r="C48" s="38" t="s">
        <v>1155</v>
      </c>
      <c r="D48" s="39">
        <v>3.0920717399567366E-3</v>
      </c>
      <c r="E48" s="39">
        <v>1.0135570541024208E-2</v>
      </c>
      <c r="F48" s="39">
        <v>3.0920717399567366E-3</v>
      </c>
      <c r="G48" s="39">
        <v>4.9090622924268246E-3</v>
      </c>
      <c r="H48" s="38" t="s">
        <v>1316</v>
      </c>
      <c r="I48" s="38" t="s">
        <v>2494</v>
      </c>
      <c r="J48" s="39">
        <v>17.241378784179688</v>
      </c>
      <c r="K48" s="39">
        <v>5</v>
      </c>
      <c r="L48" s="38" t="s">
        <v>2495</v>
      </c>
    </row>
    <row r="49" spans="1:12" x14ac:dyDescent="0.2">
      <c r="A49" s="38" t="s">
        <v>2496</v>
      </c>
      <c r="B49" s="38" t="s">
        <v>2497</v>
      </c>
      <c r="C49" s="38" t="s">
        <v>1155</v>
      </c>
      <c r="D49" s="39">
        <v>1.1721097864210606E-2</v>
      </c>
      <c r="E49" s="39">
        <v>3.0562035739421844E-2</v>
      </c>
      <c r="F49" s="39">
        <v>1.1721097864210606E-2</v>
      </c>
      <c r="G49" s="39">
        <v>1.3674614019691944E-2</v>
      </c>
      <c r="H49" s="38" t="s">
        <v>1335</v>
      </c>
      <c r="I49" s="38" t="s">
        <v>2498</v>
      </c>
      <c r="J49" s="39">
        <v>21.428571701049805</v>
      </c>
      <c r="K49" s="39">
        <v>3</v>
      </c>
      <c r="L49" s="38" t="s">
        <v>2499</v>
      </c>
    </row>
    <row r="50" spans="1:12" x14ac:dyDescent="0.2">
      <c r="A50" s="38" t="s">
        <v>1581</v>
      </c>
      <c r="B50" s="38" t="s">
        <v>1582</v>
      </c>
      <c r="C50" s="38" t="s">
        <v>1155</v>
      </c>
      <c r="D50" s="39">
        <v>5.1705297082662582E-3</v>
      </c>
      <c r="E50" s="39">
        <v>1.5723394230008125E-2</v>
      </c>
      <c r="F50" s="39">
        <v>5.1705297082662582E-3</v>
      </c>
      <c r="G50" s="39">
        <v>7.3727923445403576E-3</v>
      </c>
      <c r="H50" s="38" t="s">
        <v>1166</v>
      </c>
      <c r="I50" s="38" t="s">
        <v>2500</v>
      </c>
      <c r="J50" s="39">
        <v>6.1784896850585938</v>
      </c>
      <c r="K50" s="39">
        <v>27</v>
      </c>
      <c r="L50" s="38" t="s">
        <v>2501</v>
      </c>
    </row>
    <row r="51" spans="1:12" x14ac:dyDescent="0.2">
      <c r="A51" s="38" t="s">
        <v>2502</v>
      </c>
      <c r="B51" s="38" t="s">
        <v>2503</v>
      </c>
      <c r="C51" s="38" t="s">
        <v>1155</v>
      </c>
      <c r="D51" s="39">
        <v>1.1721097864210606E-2</v>
      </c>
      <c r="E51" s="39">
        <v>3.0562035739421844E-2</v>
      </c>
      <c r="F51" s="39">
        <v>1.1721097864210606E-2</v>
      </c>
      <c r="G51" s="39">
        <v>1.3674614019691944E-2</v>
      </c>
      <c r="H51" s="38" t="s">
        <v>2504</v>
      </c>
      <c r="I51" s="38" t="s">
        <v>2505</v>
      </c>
      <c r="J51" s="39">
        <v>21.428571701049805</v>
      </c>
      <c r="K51" s="39">
        <v>3</v>
      </c>
      <c r="L51" s="38" t="s">
        <v>2506</v>
      </c>
    </row>
    <row r="52" spans="1:12" x14ac:dyDescent="0.2">
      <c r="A52" s="38" t="s">
        <v>2507</v>
      </c>
      <c r="B52" s="38" t="s">
        <v>2508</v>
      </c>
      <c r="C52" s="38" t="s">
        <v>1155</v>
      </c>
      <c r="D52" s="39">
        <v>2.0255332812666893E-2</v>
      </c>
      <c r="E52" s="39">
        <v>4.7869347035884857E-2</v>
      </c>
      <c r="F52" s="39">
        <v>2.0255332812666893E-2</v>
      </c>
      <c r="G52" s="39">
        <v>2.0521851256489754E-2</v>
      </c>
      <c r="H52" s="38" t="s">
        <v>1335</v>
      </c>
      <c r="I52" s="38" t="s">
        <v>2509</v>
      </c>
      <c r="J52" s="39">
        <v>17.647058486938477</v>
      </c>
      <c r="K52" s="39">
        <v>3</v>
      </c>
      <c r="L52" s="38" t="s">
        <v>2510</v>
      </c>
    </row>
    <row r="53" spans="1:12" x14ac:dyDescent="0.2">
      <c r="A53" s="38" t="s">
        <v>2511</v>
      </c>
      <c r="B53" s="38" t="s">
        <v>2512</v>
      </c>
      <c r="C53" s="38" t="s">
        <v>1155</v>
      </c>
      <c r="D53" s="39">
        <v>5.7462342083454132E-3</v>
      </c>
      <c r="E53" s="39">
        <v>1.7143610864877701E-2</v>
      </c>
      <c r="F53" s="39">
        <v>5.7462342083454132E-3</v>
      </c>
      <c r="G53" s="39">
        <v>7.9722525551915169E-3</v>
      </c>
      <c r="H53" s="38" t="s">
        <v>2185</v>
      </c>
      <c r="I53" s="38" t="s">
        <v>2513</v>
      </c>
      <c r="J53" s="39">
        <v>27.272727966308594</v>
      </c>
      <c r="K53" s="39">
        <v>3</v>
      </c>
      <c r="L53" s="38" t="s">
        <v>2514</v>
      </c>
    </row>
    <row r="54" spans="1:12" x14ac:dyDescent="0.2">
      <c r="A54" s="38" t="s">
        <v>2515</v>
      </c>
      <c r="B54" s="38" t="s">
        <v>2516</v>
      </c>
      <c r="C54" s="38" t="s">
        <v>1155</v>
      </c>
      <c r="D54" s="39">
        <v>7.8173009678721428E-3</v>
      </c>
      <c r="E54" s="39">
        <v>2.2021057084202766E-2</v>
      </c>
      <c r="F54" s="39">
        <v>7.8173009678721428E-3</v>
      </c>
      <c r="G54" s="39">
        <v>9.9492920562624931E-3</v>
      </c>
      <c r="H54" s="38" t="s">
        <v>1335</v>
      </c>
      <c r="I54" s="38" t="s">
        <v>2517</v>
      </c>
      <c r="J54" s="39">
        <v>17.391304016113281</v>
      </c>
      <c r="K54" s="39">
        <v>4</v>
      </c>
      <c r="L54" s="38" t="s">
        <v>2518</v>
      </c>
    </row>
    <row r="55" spans="1:12" x14ac:dyDescent="0.2">
      <c r="A55" s="38" t="s">
        <v>2519</v>
      </c>
      <c r="B55" s="38" t="s">
        <v>2520</v>
      </c>
      <c r="C55" s="38" t="s">
        <v>1155</v>
      </c>
      <c r="D55" s="39">
        <v>6.8362937781785149E-6</v>
      </c>
      <c r="E55" s="39">
        <v>4.4017360778525472E-5</v>
      </c>
      <c r="F55" s="39">
        <v>6.8362937781785149E-6</v>
      </c>
      <c r="G55" s="39">
        <v>2.2399772205972113E-5</v>
      </c>
      <c r="H55" s="38" t="s">
        <v>2521</v>
      </c>
      <c r="I55" s="38" t="s">
        <v>2522</v>
      </c>
      <c r="J55" s="39">
        <v>31.818181991577148</v>
      </c>
      <c r="K55" s="39">
        <v>7</v>
      </c>
      <c r="L55" s="38" t="s">
        <v>2523</v>
      </c>
    </row>
    <row r="56" spans="1:12" x14ac:dyDescent="0.2">
      <c r="A56" s="38" t="s">
        <v>1242</v>
      </c>
      <c r="B56" s="38" t="s">
        <v>1243</v>
      </c>
      <c r="C56" s="38" t="s">
        <v>1155</v>
      </c>
      <c r="D56" s="39">
        <v>1.8044563475996256E-3</v>
      </c>
      <c r="E56" s="39">
        <v>6.4510591328144073E-3</v>
      </c>
      <c r="F56" s="39">
        <v>1.8044563475996256E-3</v>
      </c>
      <c r="G56" s="39">
        <v>3.3480273559689522E-3</v>
      </c>
      <c r="H56" s="38" t="s">
        <v>1244</v>
      </c>
      <c r="I56" s="38" t="s">
        <v>2524</v>
      </c>
      <c r="J56" s="39">
        <v>9.9099102020263672</v>
      </c>
      <c r="K56" s="39">
        <v>11</v>
      </c>
      <c r="L56" s="38" t="s">
        <v>2525</v>
      </c>
    </row>
    <row r="57" spans="1:12" x14ac:dyDescent="0.2">
      <c r="A57" s="38" t="s">
        <v>2526</v>
      </c>
      <c r="B57" s="38" t="s">
        <v>2527</v>
      </c>
      <c r="C57" s="38" t="s">
        <v>1155</v>
      </c>
      <c r="D57" s="39">
        <v>8.7772514234529808E-6</v>
      </c>
      <c r="E57" s="39">
        <v>5.5384458391927183E-5</v>
      </c>
      <c r="F57" s="39">
        <v>8.7772514234529808E-6</v>
      </c>
      <c r="G57" s="39">
        <v>2.8160347937955521E-5</v>
      </c>
      <c r="H57" s="38" t="s">
        <v>1629</v>
      </c>
      <c r="I57" s="38" t="s">
        <v>2528</v>
      </c>
      <c r="J57" s="39">
        <v>12.698412895202637</v>
      </c>
      <c r="K57" s="39">
        <v>16</v>
      </c>
      <c r="L57" s="38" t="s">
        <v>2529</v>
      </c>
    </row>
    <row r="58" spans="1:12" x14ac:dyDescent="0.2">
      <c r="A58" s="38" t="s">
        <v>2530</v>
      </c>
      <c r="B58" s="38" t="s">
        <v>2531</v>
      </c>
      <c r="C58" s="38" t="s">
        <v>1155</v>
      </c>
      <c r="D58" s="39">
        <v>4.2901034466922283E-3</v>
      </c>
      <c r="E58" s="39">
        <v>1.3434517197310925E-2</v>
      </c>
      <c r="F58" s="39">
        <v>4.2901034466922283E-3</v>
      </c>
      <c r="G58" s="39">
        <v>6.352652795612812E-3</v>
      </c>
      <c r="H58" s="38" t="s">
        <v>1680</v>
      </c>
      <c r="I58" s="38" t="s">
        <v>2532</v>
      </c>
      <c r="J58" s="39">
        <v>30</v>
      </c>
      <c r="K58" s="39">
        <v>3</v>
      </c>
      <c r="L58" s="38" t="s">
        <v>2533</v>
      </c>
    </row>
    <row r="59" spans="1:12" x14ac:dyDescent="0.2">
      <c r="A59" s="38" t="s">
        <v>2534</v>
      </c>
      <c r="B59" s="38" t="s">
        <v>2535</v>
      </c>
      <c r="C59" s="38" t="s">
        <v>1155</v>
      </c>
      <c r="D59" s="39">
        <v>1.1721097864210606E-2</v>
      </c>
      <c r="E59" s="39">
        <v>3.0562035739421844E-2</v>
      </c>
      <c r="F59" s="39">
        <v>1.1721097864210606E-2</v>
      </c>
      <c r="G59" s="39">
        <v>1.3674614019691944E-2</v>
      </c>
      <c r="H59" s="38" t="s">
        <v>1185</v>
      </c>
      <c r="I59" s="38" t="s">
        <v>2536</v>
      </c>
      <c r="J59" s="39">
        <v>21.428571701049805</v>
      </c>
      <c r="K59" s="39">
        <v>3</v>
      </c>
      <c r="L59" s="38" t="s">
        <v>2537</v>
      </c>
    </row>
    <row r="60" spans="1:12" x14ac:dyDescent="0.2">
      <c r="A60" s="38" t="s">
        <v>2538</v>
      </c>
      <c r="B60" s="38" t="s">
        <v>2539</v>
      </c>
      <c r="C60" s="38" t="s">
        <v>1155</v>
      </c>
      <c r="D60" s="39">
        <v>1.6442827472928911E-4</v>
      </c>
      <c r="E60" s="39">
        <v>7.7428534859791398E-4</v>
      </c>
      <c r="F60" s="39">
        <v>1.6442827472928911E-4</v>
      </c>
      <c r="G60" s="39">
        <v>4.291856603231281E-4</v>
      </c>
      <c r="H60" s="38" t="s">
        <v>2521</v>
      </c>
      <c r="I60" s="38" t="s">
        <v>2540</v>
      </c>
      <c r="J60" s="39">
        <v>44.444442749023438</v>
      </c>
      <c r="K60" s="39">
        <v>4</v>
      </c>
      <c r="L60" s="38" t="s">
        <v>2541</v>
      </c>
    </row>
    <row r="61" spans="1:12" x14ac:dyDescent="0.2">
      <c r="A61" s="38" t="s">
        <v>255</v>
      </c>
      <c r="B61" s="38" t="s">
        <v>2542</v>
      </c>
      <c r="C61" s="38" t="s">
        <v>1155</v>
      </c>
      <c r="D61" s="39">
        <v>1.3804360060021281E-3</v>
      </c>
      <c r="E61" s="39">
        <v>5.1088272593915462E-3</v>
      </c>
      <c r="F61" s="39">
        <v>1.3804360060021281E-3</v>
      </c>
      <c r="G61" s="39">
        <v>2.65733920969069E-3</v>
      </c>
      <c r="H61" s="38" t="s">
        <v>1213</v>
      </c>
      <c r="I61" s="38" t="s">
        <v>2543</v>
      </c>
      <c r="J61" s="39">
        <v>7.1005916595458984</v>
      </c>
      <c r="K61" s="39">
        <v>24</v>
      </c>
      <c r="L61" s="38" t="s">
        <v>2544</v>
      </c>
    </row>
    <row r="62" spans="1:12" x14ac:dyDescent="0.2">
      <c r="A62" s="38" t="s">
        <v>2545</v>
      </c>
      <c r="B62" s="38" t="s">
        <v>2546</v>
      </c>
      <c r="C62" s="38" t="s">
        <v>1155</v>
      </c>
      <c r="D62" s="39">
        <v>1.1703163385391235E-2</v>
      </c>
      <c r="E62" s="39">
        <v>3.0578451231122017E-2</v>
      </c>
      <c r="F62" s="39">
        <v>1.1703163385391235E-2</v>
      </c>
      <c r="G62" s="39">
        <v>1.3757917098701E-2</v>
      </c>
      <c r="H62" s="38" t="s">
        <v>1166</v>
      </c>
      <c r="I62" s="38" t="s">
        <v>2547</v>
      </c>
      <c r="J62" s="39">
        <v>7.8947367668151855</v>
      </c>
      <c r="K62" s="39">
        <v>12</v>
      </c>
      <c r="L62" s="38" t="s">
        <v>2548</v>
      </c>
    </row>
    <row r="63" spans="1:12" x14ac:dyDescent="0.2">
      <c r="A63" s="38" t="s">
        <v>2549</v>
      </c>
      <c r="B63" s="38" t="s">
        <v>2550</v>
      </c>
      <c r="C63" s="38" t="s">
        <v>1155</v>
      </c>
      <c r="D63" s="39">
        <v>1.9203341798856854E-3</v>
      </c>
      <c r="E63" s="39">
        <v>6.826652679592371E-3</v>
      </c>
      <c r="F63" s="39">
        <v>1.9203341798856854E-3</v>
      </c>
      <c r="G63" s="39">
        <v>3.5206126049160957E-3</v>
      </c>
      <c r="H63" s="38" t="s">
        <v>1509</v>
      </c>
      <c r="I63" s="38" t="s">
        <v>2551</v>
      </c>
      <c r="J63" s="39">
        <v>13.725490570068359</v>
      </c>
      <c r="K63" s="39">
        <v>7</v>
      </c>
      <c r="L63" s="38" t="s">
        <v>2552</v>
      </c>
    </row>
    <row r="64" spans="1:12" x14ac:dyDescent="0.2">
      <c r="A64" s="38" t="s">
        <v>2553</v>
      </c>
      <c r="B64" s="38" t="s">
        <v>2554</v>
      </c>
      <c r="C64" s="38" t="s">
        <v>1155</v>
      </c>
      <c r="D64" s="39">
        <v>4.1392860002815723E-3</v>
      </c>
      <c r="E64" s="39">
        <v>1.2994475662708282E-2</v>
      </c>
      <c r="F64" s="39">
        <v>4.1392860002815723E-3</v>
      </c>
      <c r="G64" s="39">
        <v>6.1888354830443859E-3</v>
      </c>
      <c r="H64" s="38" t="s">
        <v>1231</v>
      </c>
      <c r="I64" s="38" t="s">
        <v>2555</v>
      </c>
      <c r="J64" s="39">
        <v>13.636363983154297</v>
      </c>
      <c r="K64" s="39">
        <v>6</v>
      </c>
      <c r="L64" s="38" t="s">
        <v>2556</v>
      </c>
    </row>
    <row r="65" spans="1:12" x14ac:dyDescent="0.2">
      <c r="A65" s="38" t="s">
        <v>2557</v>
      </c>
      <c r="B65" s="38" t="s">
        <v>2558</v>
      </c>
      <c r="C65" s="38" t="s">
        <v>1155</v>
      </c>
      <c r="D65" s="39">
        <v>7.4637369252741337E-3</v>
      </c>
      <c r="E65" s="39">
        <v>2.116682194173336E-2</v>
      </c>
      <c r="F65" s="39">
        <v>7.4637369252741337E-3</v>
      </c>
      <c r="G65" s="39">
        <v>9.6589541062712669E-3</v>
      </c>
      <c r="H65" s="38" t="s">
        <v>2521</v>
      </c>
      <c r="I65" s="38" t="s">
        <v>2559</v>
      </c>
      <c r="J65" s="39">
        <v>25</v>
      </c>
      <c r="K65" s="39">
        <v>3</v>
      </c>
      <c r="L65" s="38" t="s">
        <v>2560</v>
      </c>
    </row>
    <row r="66" spans="1:12" x14ac:dyDescent="0.2">
      <c r="A66" s="38" t="s">
        <v>2561</v>
      </c>
      <c r="B66" s="38" t="s">
        <v>2562</v>
      </c>
      <c r="C66" s="38" t="s">
        <v>1155</v>
      </c>
      <c r="D66" s="39">
        <v>1.0567267425358295E-2</v>
      </c>
      <c r="E66" s="39">
        <v>2.8075560927391052E-2</v>
      </c>
      <c r="F66" s="39">
        <v>1.0567267425358295E-2</v>
      </c>
      <c r="G66" s="39">
        <v>1.2615187093615532E-2</v>
      </c>
      <c r="H66" s="38" t="s">
        <v>2563</v>
      </c>
      <c r="I66" s="38" t="s">
        <v>2564</v>
      </c>
      <c r="J66" s="39">
        <v>16</v>
      </c>
      <c r="K66" s="39">
        <v>4</v>
      </c>
      <c r="L66" s="38" t="s">
        <v>2565</v>
      </c>
    </row>
    <row r="67" spans="1:12" x14ac:dyDescent="0.2">
      <c r="A67" s="38" t="s">
        <v>2566</v>
      </c>
      <c r="B67" s="38" t="s">
        <v>2567</v>
      </c>
      <c r="C67" s="38" t="s">
        <v>1155</v>
      </c>
      <c r="D67" s="39">
        <v>4.2901034466922283E-3</v>
      </c>
      <c r="E67" s="39">
        <v>1.3434517197310925E-2</v>
      </c>
      <c r="F67" s="39">
        <v>4.2901034466922283E-3</v>
      </c>
      <c r="G67" s="39">
        <v>6.352652795612812E-3</v>
      </c>
      <c r="H67" s="38" t="s">
        <v>1213</v>
      </c>
      <c r="I67" s="38" t="s">
        <v>2568</v>
      </c>
      <c r="J67" s="39">
        <v>30</v>
      </c>
      <c r="K67" s="39">
        <v>3</v>
      </c>
      <c r="L67" s="38" t="s">
        <v>2569</v>
      </c>
    </row>
    <row r="68" spans="1:12" x14ac:dyDescent="0.2">
      <c r="A68" s="38" t="s">
        <v>2570</v>
      </c>
      <c r="B68" s="38" t="s">
        <v>2571</v>
      </c>
      <c r="C68" s="38" t="s">
        <v>1155</v>
      </c>
      <c r="D68" s="39">
        <v>1.1721097864210606E-2</v>
      </c>
      <c r="E68" s="39">
        <v>3.0562035739421844E-2</v>
      </c>
      <c r="F68" s="39">
        <v>1.1721097864210606E-2</v>
      </c>
      <c r="G68" s="39">
        <v>1.3674614019691944E-2</v>
      </c>
      <c r="H68" s="38" t="s">
        <v>1300</v>
      </c>
      <c r="I68" s="38" t="s">
        <v>2572</v>
      </c>
      <c r="J68" s="39">
        <v>21.428571701049805</v>
      </c>
      <c r="K68" s="39">
        <v>3</v>
      </c>
      <c r="L68" s="38" t="s">
        <v>2573</v>
      </c>
    </row>
    <row r="69" spans="1:12" x14ac:dyDescent="0.2">
      <c r="A69" s="38" t="s">
        <v>2574</v>
      </c>
      <c r="B69" s="38" t="s">
        <v>2575</v>
      </c>
      <c r="C69" s="38" t="s">
        <v>1155</v>
      </c>
      <c r="D69" s="39">
        <v>2.3045996204018593E-4</v>
      </c>
      <c r="E69" s="39">
        <v>1.0537698399275541E-3</v>
      </c>
      <c r="F69" s="39">
        <v>2.3045996204018593E-4</v>
      </c>
      <c r="G69" s="39">
        <v>5.8181694475933909E-4</v>
      </c>
      <c r="H69" s="38" t="s">
        <v>1244</v>
      </c>
      <c r="I69" s="38" t="s">
        <v>2576</v>
      </c>
      <c r="J69" s="39">
        <v>23.076923370361328</v>
      </c>
      <c r="K69" s="39">
        <v>6</v>
      </c>
      <c r="L69" s="38" t="s">
        <v>2577</v>
      </c>
    </row>
    <row r="70" spans="1:12" x14ac:dyDescent="0.2">
      <c r="A70" s="38" t="s">
        <v>2578</v>
      </c>
      <c r="B70" s="38" t="s">
        <v>2579</v>
      </c>
      <c r="C70" s="38" t="s">
        <v>1155</v>
      </c>
      <c r="D70" s="39">
        <v>9.9293719977140427E-3</v>
      </c>
      <c r="E70" s="39">
        <v>2.6661418378353119E-2</v>
      </c>
      <c r="F70" s="39">
        <v>9.9293719977140427E-3</v>
      </c>
      <c r="G70" s="39">
        <v>1.1946274898946285E-2</v>
      </c>
      <c r="H70" s="38" t="s">
        <v>1176</v>
      </c>
      <c r="I70" s="38" t="s">
        <v>2580</v>
      </c>
      <c r="J70" s="39">
        <v>7.9136691093444824</v>
      </c>
      <c r="K70" s="39">
        <v>11</v>
      </c>
      <c r="L70" s="38" t="s">
        <v>2581</v>
      </c>
    </row>
    <row r="71" spans="1:12" x14ac:dyDescent="0.2">
      <c r="A71" s="38" t="s">
        <v>2582</v>
      </c>
      <c r="B71" s="38" t="s">
        <v>2583</v>
      </c>
      <c r="C71" s="38" t="s">
        <v>1155</v>
      </c>
      <c r="D71" s="39">
        <v>1.9517740001901984E-3</v>
      </c>
      <c r="E71" s="39">
        <v>6.8995486944913864E-3</v>
      </c>
      <c r="F71" s="39">
        <v>1.9517740001901984E-3</v>
      </c>
      <c r="G71" s="39">
        <v>3.5361554473638535E-3</v>
      </c>
      <c r="H71" s="38" t="s">
        <v>1156</v>
      </c>
      <c r="I71" s="38" t="s">
        <v>2584</v>
      </c>
      <c r="J71" s="39">
        <v>25</v>
      </c>
      <c r="K71" s="39">
        <v>4</v>
      </c>
      <c r="L71" s="38" t="s">
        <v>2585</v>
      </c>
    </row>
    <row r="72" spans="1:12" x14ac:dyDescent="0.2">
      <c r="A72" s="38" t="s">
        <v>2586</v>
      </c>
      <c r="B72" s="38" t="s">
        <v>2587</v>
      </c>
      <c r="C72" s="38" t="s">
        <v>1155</v>
      </c>
      <c r="D72" s="39">
        <v>5.5169928818941116E-3</v>
      </c>
      <c r="E72" s="39">
        <v>1.6696510836482048E-2</v>
      </c>
      <c r="F72" s="39">
        <v>5.5169928818941116E-3</v>
      </c>
      <c r="G72" s="39">
        <v>7.7237901277840137E-3</v>
      </c>
      <c r="H72" s="38" t="s">
        <v>2588</v>
      </c>
      <c r="I72" s="38" t="s">
        <v>2589</v>
      </c>
      <c r="J72" s="39">
        <v>10.389610290527344</v>
      </c>
      <c r="K72" s="39">
        <v>8</v>
      </c>
      <c r="L72" s="38" t="s">
        <v>2590</v>
      </c>
    </row>
    <row r="73" spans="1:12" x14ac:dyDescent="0.2">
      <c r="A73" s="38" t="s">
        <v>2591</v>
      </c>
      <c r="B73" s="38" t="s">
        <v>2592</v>
      </c>
      <c r="C73" s="38" t="s">
        <v>1155</v>
      </c>
      <c r="D73" s="39">
        <v>2.4510030634701252E-3</v>
      </c>
      <c r="E73" s="39">
        <v>8.4282448515295982E-3</v>
      </c>
      <c r="F73" s="39">
        <v>2.4510030634701252E-3</v>
      </c>
      <c r="G73" s="39">
        <v>4.1478513740003109E-3</v>
      </c>
      <c r="H73" s="38" t="s">
        <v>1156</v>
      </c>
      <c r="I73" s="38" t="s">
        <v>2593</v>
      </c>
      <c r="J73" s="39">
        <v>6.2111802101135254</v>
      </c>
      <c r="K73" s="39">
        <v>30</v>
      </c>
      <c r="L73" s="38" t="s">
        <v>2594</v>
      </c>
    </row>
    <row r="74" spans="1:12" x14ac:dyDescent="0.2">
      <c r="A74" s="38" t="s">
        <v>2595</v>
      </c>
      <c r="B74" s="38" t="s">
        <v>2596</v>
      </c>
      <c r="C74" s="38" t="s">
        <v>1155</v>
      </c>
      <c r="D74" s="39">
        <v>1.7157934606075287E-2</v>
      </c>
      <c r="E74" s="39">
        <v>4.1561063379049301E-2</v>
      </c>
      <c r="F74" s="39">
        <v>1.7157934606075287E-2</v>
      </c>
      <c r="G74" s="39">
        <v>1.7974978312849998E-2</v>
      </c>
      <c r="H74" s="38" t="s">
        <v>2050</v>
      </c>
      <c r="I74" s="38" t="s">
        <v>2597</v>
      </c>
      <c r="J74" s="39">
        <v>9.2105264663696289</v>
      </c>
      <c r="K74" s="39">
        <v>7</v>
      </c>
      <c r="L74" s="38" t="s">
        <v>2598</v>
      </c>
    </row>
    <row r="75" spans="1:12" x14ac:dyDescent="0.2">
      <c r="A75" s="38" t="s">
        <v>2599</v>
      </c>
      <c r="B75" s="38" t="s">
        <v>2600</v>
      </c>
      <c r="C75" s="38" t="s">
        <v>1155</v>
      </c>
      <c r="D75" s="39">
        <v>6.2738759443163872E-3</v>
      </c>
      <c r="E75" s="39">
        <v>1.8456017598509789E-2</v>
      </c>
      <c r="F75" s="39">
        <v>6.2738759443163872E-3</v>
      </c>
      <c r="G75" s="39">
        <v>8.5502378642559052E-3</v>
      </c>
      <c r="H75" s="38" t="s">
        <v>1300</v>
      </c>
      <c r="I75" s="38" t="s">
        <v>2601</v>
      </c>
      <c r="J75" s="39">
        <v>14.70588207244873</v>
      </c>
      <c r="K75" s="39">
        <v>5</v>
      </c>
      <c r="L75" s="38" t="s">
        <v>2602</v>
      </c>
    </row>
    <row r="76" spans="1:12" x14ac:dyDescent="0.2">
      <c r="A76" s="38" t="s">
        <v>2603</v>
      </c>
      <c r="B76" s="38" t="s">
        <v>2604</v>
      </c>
      <c r="C76" s="38" t="s">
        <v>1155</v>
      </c>
      <c r="D76" s="39">
        <v>2.1205529570579529E-2</v>
      </c>
      <c r="E76" s="39">
        <v>4.9558106809854507E-2</v>
      </c>
      <c r="F76" s="39">
        <v>2.1205529570579529E-2</v>
      </c>
      <c r="G76" s="39">
        <v>2.1205529570579529E-2</v>
      </c>
      <c r="H76" s="38" t="s">
        <v>1249</v>
      </c>
      <c r="I76" s="38" t="s">
        <v>2605</v>
      </c>
      <c r="J76" s="39">
        <v>6.9364161491394043</v>
      </c>
      <c r="K76" s="39">
        <v>12</v>
      </c>
      <c r="L76" s="38" t="s">
        <v>2606</v>
      </c>
    </row>
    <row r="77" spans="1:12" x14ac:dyDescent="0.2">
      <c r="A77" s="38" t="s">
        <v>2080</v>
      </c>
      <c r="B77" s="38" t="s">
        <v>2081</v>
      </c>
      <c r="C77" s="38" t="s">
        <v>1155</v>
      </c>
      <c r="D77" s="39">
        <v>1.7453830689191818E-2</v>
      </c>
      <c r="E77" s="39">
        <v>4.2035754770040512E-2</v>
      </c>
      <c r="F77" s="39">
        <v>1.7453830689191818E-2</v>
      </c>
      <c r="G77" s="39">
        <v>1.8039530143141747E-2</v>
      </c>
      <c r="H77" s="38" t="s">
        <v>1509</v>
      </c>
      <c r="I77" s="38" t="s">
        <v>2607</v>
      </c>
      <c r="J77" s="39">
        <v>8.5106382369995117</v>
      </c>
      <c r="K77" s="39">
        <v>8</v>
      </c>
      <c r="L77" s="38" t="s">
        <v>2608</v>
      </c>
    </row>
    <row r="78" spans="1:12" x14ac:dyDescent="0.2">
      <c r="A78" s="38" t="s">
        <v>2609</v>
      </c>
      <c r="B78" s="38" t="s">
        <v>2610</v>
      </c>
      <c r="C78" s="38" t="s">
        <v>1155</v>
      </c>
      <c r="D78" s="39">
        <v>9.4013866037130356E-3</v>
      </c>
      <c r="E78" s="39">
        <v>2.5515161454677582E-2</v>
      </c>
      <c r="F78" s="39">
        <v>9.4013866037130356E-3</v>
      </c>
      <c r="G78" s="39">
        <v>1.1490584351122379E-2</v>
      </c>
      <c r="H78" s="38" t="s">
        <v>1542</v>
      </c>
      <c r="I78" s="38" t="s">
        <v>2611</v>
      </c>
      <c r="J78" s="39">
        <v>4.3885970115661621</v>
      </c>
      <c r="K78" s="39">
        <v>117</v>
      </c>
      <c r="L78" s="38" t="s">
        <v>2612</v>
      </c>
    </row>
    <row r="79" spans="1:12" x14ac:dyDescent="0.2">
      <c r="A79" s="38" t="s">
        <v>2613</v>
      </c>
      <c r="B79" s="38" t="s">
        <v>2614</v>
      </c>
      <c r="C79" s="38" t="s">
        <v>1155</v>
      </c>
      <c r="D79" s="39">
        <v>6.6390340216457844E-3</v>
      </c>
      <c r="E79" s="39">
        <v>1.92608293145895E-2</v>
      </c>
      <c r="F79" s="39">
        <v>6.6390340216457844E-3</v>
      </c>
      <c r="G79" s="39">
        <v>8.9685199782252312E-3</v>
      </c>
      <c r="H79" s="38" t="s">
        <v>1156</v>
      </c>
      <c r="I79" s="38" t="s">
        <v>2615</v>
      </c>
      <c r="J79" s="39">
        <v>18.181818008422852</v>
      </c>
      <c r="K79" s="39">
        <v>4</v>
      </c>
      <c r="L79" s="38" t="s">
        <v>2616</v>
      </c>
    </row>
    <row r="80" spans="1:12" x14ac:dyDescent="0.2">
      <c r="A80" s="38" t="s">
        <v>2617</v>
      </c>
      <c r="B80" s="38" t="s">
        <v>2618</v>
      </c>
      <c r="C80" s="38" t="s">
        <v>1155</v>
      </c>
      <c r="D80" s="39">
        <v>6.680081132799387E-4</v>
      </c>
      <c r="E80" s="39">
        <v>2.6762736961245537E-3</v>
      </c>
      <c r="F80" s="39">
        <v>6.680081132799387E-4</v>
      </c>
      <c r="G80" s="39">
        <v>1.4092226047068834E-3</v>
      </c>
      <c r="H80" s="38" t="s">
        <v>1213</v>
      </c>
      <c r="I80" s="38" t="s">
        <v>2619</v>
      </c>
      <c r="J80" s="39">
        <v>23.809524536132813</v>
      </c>
      <c r="K80" s="39">
        <v>5</v>
      </c>
      <c r="L80" s="38" t="s">
        <v>2620</v>
      </c>
    </row>
    <row r="81" spans="1:12" x14ac:dyDescent="0.2">
      <c r="A81" s="38" t="s">
        <v>2621</v>
      </c>
      <c r="B81" s="38" t="s">
        <v>2622</v>
      </c>
      <c r="C81" s="38" t="s">
        <v>1155</v>
      </c>
      <c r="D81" s="39">
        <v>1.6753734962549061E-4</v>
      </c>
      <c r="E81" s="39">
        <v>7.7732402132824063E-4</v>
      </c>
      <c r="F81" s="39">
        <v>1.6753734962549061E-4</v>
      </c>
      <c r="G81" s="39">
        <v>4.3001252925023437E-4</v>
      </c>
      <c r="H81" s="38" t="s">
        <v>1335</v>
      </c>
      <c r="I81" s="38" t="s">
        <v>2623</v>
      </c>
      <c r="J81" s="39">
        <v>75</v>
      </c>
      <c r="K81" s="39">
        <v>3</v>
      </c>
      <c r="L81" s="38" t="s">
        <v>2624</v>
      </c>
    </row>
    <row r="82" spans="1:12" x14ac:dyDescent="0.2">
      <c r="A82" s="38" t="s">
        <v>2625</v>
      </c>
      <c r="B82" s="38" t="s">
        <v>2626</v>
      </c>
      <c r="C82" s="38" t="s">
        <v>1155</v>
      </c>
      <c r="D82" s="39">
        <v>7.0770392194390297E-3</v>
      </c>
      <c r="E82" s="39">
        <v>2.029823511838913E-2</v>
      </c>
      <c r="F82" s="39">
        <v>7.0770392194390297E-3</v>
      </c>
      <c r="G82" s="39">
        <v>9.2361364513635635E-3</v>
      </c>
      <c r="H82" s="38" t="s">
        <v>1530</v>
      </c>
      <c r="I82" s="38" t="s">
        <v>2627</v>
      </c>
      <c r="J82" s="39">
        <v>12.244897842407227</v>
      </c>
      <c r="K82" s="39">
        <v>6</v>
      </c>
      <c r="L82" s="38" t="s">
        <v>2628</v>
      </c>
    </row>
    <row r="83" spans="1:12" x14ac:dyDescent="0.2">
      <c r="A83" s="38" t="s">
        <v>1307</v>
      </c>
      <c r="B83" s="38" t="s">
        <v>1308</v>
      </c>
      <c r="C83" s="38" t="s">
        <v>1155</v>
      </c>
      <c r="D83" s="39">
        <v>1.9632601179182529E-3</v>
      </c>
      <c r="E83" s="39">
        <v>6.9207660853862762E-3</v>
      </c>
      <c r="F83" s="39">
        <v>1.9632601179182529E-3</v>
      </c>
      <c r="G83" s="39">
        <v>3.5156053490936756E-3</v>
      </c>
      <c r="H83" s="38" t="s">
        <v>1166</v>
      </c>
      <c r="I83" s="38" t="s">
        <v>2629</v>
      </c>
      <c r="J83" s="39">
        <v>7.1672353744506836</v>
      </c>
      <c r="K83" s="39">
        <v>21</v>
      </c>
      <c r="L83" s="38" t="s">
        <v>2630</v>
      </c>
    </row>
    <row r="84" spans="1:12" x14ac:dyDescent="0.2">
      <c r="A84" s="38" t="s">
        <v>2631</v>
      </c>
      <c r="B84" s="38" t="s">
        <v>2632</v>
      </c>
      <c r="C84" s="38" t="s">
        <v>1155</v>
      </c>
      <c r="D84" s="39">
        <v>1.1721097864210606E-2</v>
      </c>
      <c r="E84" s="39">
        <v>3.0562035739421844E-2</v>
      </c>
      <c r="F84" s="39">
        <v>1.1721097864210606E-2</v>
      </c>
      <c r="G84" s="39">
        <v>1.3674614019691944E-2</v>
      </c>
      <c r="H84" s="38" t="s">
        <v>1680</v>
      </c>
      <c r="I84" s="38" t="s">
        <v>2633</v>
      </c>
      <c r="J84" s="39">
        <v>21.428571701049805</v>
      </c>
      <c r="K84" s="39">
        <v>3</v>
      </c>
      <c r="L84" s="38" t="s">
        <v>2634</v>
      </c>
    </row>
    <row r="85" spans="1:12" x14ac:dyDescent="0.2">
      <c r="A85" s="38" t="s">
        <v>2635</v>
      </c>
      <c r="B85" s="38" t="s">
        <v>2636</v>
      </c>
      <c r="C85" s="38" t="s">
        <v>1155</v>
      </c>
      <c r="D85" s="39">
        <v>1.4275046996772289E-2</v>
      </c>
      <c r="E85" s="39">
        <v>3.5462815314531326E-2</v>
      </c>
      <c r="F85" s="39">
        <v>1.4275046996772289E-2</v>
      </c>
      <c r="G85" s="39">
        <v>1.5591186471283436E-2</v>
      </c>
      <c r="H85" s="38" t="s">
        <v>1283</v>
      </c>
      <c r="I85" s="38" t="s">
        <v>2637</v>
      </c>
      <c r="J85" s="39">
        <v>20</v>
      </c>
      <c r="K85" s="39">
        <v>3</v>
      </c>
      <c r="L85" s="38" t="s">
        <v>2638</v>
      </c>
    </row>
    <row r="86" spans="1:12" x14ac:dyDescent="0.2">
      <c r="A86" s="38" t="s">
        <v>2639</v>
      </c>
      <c r="B86" s="38" t="s">
        <v>2640</v>
      </c>
      <c r="C86" s="38" t="s">
        <v>1155</v>
      </c>
      <c r="D86" s="39">
        <v>1.3119321316480637E-2</v>
      </c>
      <c r="E86" s="39">
        <v>3.3447645604610443E-2</v>
      </c>
      <c r="F86" s="39">
        <v>1.3119321316480637E-2</v>
      </c>
      <c r="G86" s="39">
        <v>1.4640402980148792E-2</v>
      </c>
      <c r="H86" s="38" t="s">
        <v>1185</v>
      </c>
      <c r="I86" s="38" t="s">
        <v>2641</v>
      </c>
      <c r="J86" s="39">
        <v>6.0773482322692871</v>
      </c>
      <c r="K86" s="39">
        <v>22</v>
      </c>
      <c r="L86" s="38" t="s">
        <v>2642</v>
      </c>
    </row>
    <row r="87" spans="1:12" x14ac:dyDescent="0.2">
      <c r="A87" s="38" t="s">
        <v>1409</v>
      </c>
      <c r="B87" s="38" t="s">
        <v>1410</v>
      </c>
      <c r="C87" s="38" t="s">
        <v>1155</v>
      </c>
      <c r="D87" s="39">
        <v>3.5944858100265265E-3</v>
      </c>
      <c r="E87" s="39">
        <v>1.1601639911532402E-2</v>
      </c>
      <c r="F87" s="39">
        <v>3.5944858100265265E-3</v>
      </c>
      <c r="G87" s="39">
        <v>5.6484774686396122E-3</v>
      </c>
      <c r="H87" s="38" t="s">
        <v>1411</v>
      </c>
      <c r="I87" s="38" t="s">
        <v>2643</v>
      </c>
      <c r="J87" s="39">
        <v>8.1081085205078125</v>
      </c>
      <c r="K87" s="39">
        <v>15</v>
      </c>
      <c r="L87" s="38" t="s">
        <v>2644</v>
      </c>
    </row>
    <row r="88" spans="1:12" x14ac:dyDescent="0.2">
      <c r="A88" s="38" t="s">
        <v>2645</v>
      </c>
      <c r="B88" s="38" t="s">
        <v>2646</v>
      </c>
      <c r="C88" s="38" t="s">
        <v>1155</v>
      </c>
      <c r="D88" s="39">
        <v>2.0255332812666893E-2</v>
      </c>
      <c r="E88" s="39">
        <v>4.7869347035884857E-2</v>
      </c>
      <c r="F88" s="39">
        <v>2.0255332812666893E-2</v>
      </c>
      <c r="G88" s="39">
        <v>2.0521851256489754E-2</v>
      </c>
      <c r="H88" s="38" t="s">
        <v>1156</v>
      </c>
      <c r="I88" s="38" t="s">
        <v>2647</v>
      </c>
      <c r="J88" s="39">
        <v>17.647058486938477</v>
      </c>
      <c r="K88" s="39">
        <v>3</v>
      </c>
      <c r="L88" s="38" t="s">
        <v>2648</v>
      </c>
    </row>
    <row r="89" spans="1:12" x14ac:dyDescent="0.2">
      <c r="A89" s="38" t="s">
        <v>106</v>
      </c>
      <c r="B89" s="38" t="s">
        <v>2649</v>
      </c>
      <c r="C89" s="38" t="s">
        <v>1155</v>
      </c>
      <c r="D89" s="39">
        <v>3.956235945224762E-3</v>
      </c>
      <c r="E89" s="39">
        <v>1.257624663412571E-2</v>
      </c>
      <c r="F89" s="39">
        <v>3.956235945224762E-3</v>
      </c>
      <c r="G89" s="39">
        <v>6.0322806239128113E-3</v>
      </c>
      <c r="H89" s="38" t="s">
        <v>1346</v>
      </c>
      <c r="I89" s="38" t="s">
        <v>2650</v>
      </c>
      <c r="J89" s="39">
        <v>5.1376147270202637</v>
      </c>
      <c r="K89" s="39">
        <v>56</v>
      </c>
      <c r="L89" s="38" t="s">
        <v>2651</v>
      </c>
    </row>
    <row r="90" spans="1:12" x14ac:dyDescent="0.2">
      <c r="A90" s="38" t="s">
        <v>2652</v>
      </c>
      <c r="B90" s="38" t="s">
        <v>2653</v>
      </c>
      <c r="C90" s="38" t="s">
        <v>1155</v>
      </c>
      <c r="D90" s="39">
        <v>9.5907432751118904E-7</v>
      </c>
      <c r="E90" s="39">
        <v>7.1197159741132054E-6</v>
      </c>
      <c r="F90" s="39">
        <v>9.5907432751118904E-7</v>
      </c>
      <c r="G90" s="39">
        <v>3.9918227230373304E-6</v>
      </c>
      <c r="H90" s="38" t="s">
        <v>2185</v>
      </c>
      <c r="I90" s="38" t="s">
        <v>2654</v>
      </c>
      <c r="J90" s="39">
        <v>10.317460060119629</v>
      </c>
      <c r="K90" s="39">
        <v>26</v>
      </c>
      <c r="L90" s="38" t="s">
        <v>2655</v>
      </c>
    </row>
    <row r="91" spans="1:12" x14ac:dyDescent="0.2">
      <c r="A91" s="38" t="s">
        <v>2656</v>
      </c>
      <c r="B91" s="38" t="s">
        <v>2657</v>
      </c>
      <c r="C91" s="38" t="s">
        <v>1155</v>
      </c>
      <c r="D91" s="39">
        <v>2.7500077521835919E-6</v>
      </c>
      <c r="E91" s="39">
        <v>1.8861466742237099E-5</v>
      </c>
      <c r="F91" s="39">
        <v>2.7500077521835919E-6</v>
      </c>
      <c r="G91" s="39">
        <v>9.6250269052688964E-6</v>
      </c>
      <c r="H91" s="38" t="s">
        <v>2185</v>
      </c>
      <c r="I91" s="38" t="s">
        <v>2658</v>
      </c>
      <c r="J91" s="39">
        <v>11.229946136474609</v>
      </c>
      <c r="K91" s="39">
        <v>21</v>
      </c>
      <c r="L91" s="38" t="s">
        <v>2659</v>
      </c>
    </row>
    <row r="92" spans="1:12" x14ac:dyDescent="0.2">
      <c r="A92" s="38" t="s">
        <v>2660</v>
      </c>
      <c r="B92" s="38" t="s">
        <v>2661</v>
      </c>
      <c r="C92" s="38" t="s">
        <v>1155</v>
      </c>
      <c r="D92" s="39">
        <v>1.3012400828301907E-2</v>
      </c>
      <c r="E92" s="39">
        <v>3.3309634774923325E-2</v>
      </c>
      <c r="F92" s="39">
        <v>1.3012400828301907E-2</v>
      </c>
      <c r="G92" s="39">
        <v>1.4734630472958088E-2</v>
      </c>
      <c r="H92" s="38" t="s">
        <v>1190</v>
      </c>
      <c r="I92" s="38" t="s">
        <v>2662</v>
      </c>
      <c r="J92" s="39">
        <v>6.25</v>
      </c>
      <c r="K92" s="39">
        <v>20</v>
      </c>
      <c r="L92" s="38" t="s">
        <v>2663</v>
      </c>
    </row>
    <row r="93" spans="1:12" x14ac:dyDescent="0.2">
      <c r="A93" s="38" t="s">
        <v>2664</v>
      </c>
      <c r="B93" s="38" t="s">
        <v>2665</v>
      </c>
      <c r="C93" s="38" t="s">
        <v>1155</v>
      </c>
      <c r="D93" s="39">
        <v>1.1352011933922768E-3</v>
      </c>
      <c r="E93" s="39">
        <v>4.2892931960523129E-3</v>
      </c>
      <c r="F93" s="39">
        <v>1.1352011933922768E-3</v>
      </c>
      <c r="G93" s="39">
        <v>2.3309465032070875E-3</v>
      </c>
      <c r="H93" s="38" t="s">
        <v>1397</v>
      </c>
      <c r="I93" s="38" t="s">
        <v>2666</v>
      </c>
      <c r="J93" s="39">
        <v>28.571428298950195</v>
      </c>
      <c r="K93" s="39">
        <v>4</v>
      </c>
      <c r="L93" s="38" t="s">
        <v>2667</v>
      </c>
    </row>
    <row r="94" spans="1:12" x14ac:dyDescent="0.2">
      <c r="A94" s="38" t="s">
        <v>2668</v>
      </c>
      <c r="B94" s="38" t="s">
        <v>2669</v>
      </c>
      <c r="C94" s="38" t="s">
        <v>1155</v>
      </c>
      <c r="D94" s="39">
        <v>1.1721097864210606E-2</v>
      </c>
      <c r="E94" s="39">
        <v>3.0562035739421844E-2</v>
      </c>
      <c r="F94" s="39">
        <v>1.1721097864210606E-2</v>
      </c>
      <c r="G94" s="39">
        <v>1.3674614019691944E-2</v>
      </c>
      <c r="H94" s="38" t="s">
        <v>1335</v>
      </c>
      <c r="I94" s="38" t="s">
        <v>2670</v>
      </c>
      <c r="J94" s="39">
        <v>21.428571701049805</v>
      </c>
      <c r="K94" s="39">
        <v>3</v>
      </c>
      <c r="L94" s="38" t="s">
        <v>2671</v>
      </c>
    </row>
    <row r="95" spans="1:12" x14ac:dyDescent="0.2">
      <c r="A95" s="38" t="s">
        <v>2672</v>
      </c>
      <c r="B95" s="38" t="s">
        <v>2673</v>
      </c>
      <c r="C95" s="38" t="s">
        <v>1155</v>
      </c>
      <c r="D95" s="39">
        <v>1.4275046996772289E-2</v>
      </c>
      <c r="E95" s="39">
        <v>3.5462815314531326E-2</v>
      </c>
      <c r="F95" s="39">
        <v>1.4275046996772289E-2</v>
      </c>
      <c r="G95" s="39">
        <v>1.5591186471283436E-2</v>
      </c>
      <c r="H95" s="38" t="s">
        <v>1355</v>
      </c>
      <c r="I95" s="38" t="s">
        <v>2674</v>
      </c>
      <c r="J95" s="39">
        <v>20</v>
      </c>
      <c r="K95" s="39">
        <v>3</v>
      </c>
      <c r="L95" s="38" t="s">
        <v>2675</v>
      </c>
    </row>
    <row r="96" spans="1:12" x14ac:dyDescent="0.2">
      <c r="A96" s="38" t="s">
        <v>2676</v>
      </c>
      <c r="B96" s="38" t="s">
        <v>2677</v>
      </c>
      <c r="C96" s="38" t="s">
        <v>1155</v>
      </c>
      <c r="D96" s="39">
        <v>2.3868008014460429E-8</v>
      </c>
      <c r="E96" s="39">
        <v>2.2478675987258612E-7</v>
      </c>
      <c r="F96" s="39">
        <v>6.6730002872645855E-3</v>
      </c>
      <c r="G96" s="39">
        <v>8.8589834049344063E-3</v>
      </c>
      <c r="H96" s="38" t="s">
        <v>1166</v>
      </c>
      <c r="I96" s="38" t="s">
        <v>2678</v>
      </c>
      <c r="J96" s="39">
        <v>27.272727966308594</v>
      </c>
      <c r="K96" s="39">
        <v>12</v>
      </c>
      <c r="L96" s="38" t="s">
        <v>2679</v>
      </c>
    </row>
    <row r="97" spans="1:12" x14ac:dyDescent="0.2">
      <c r="A97" s="38" t="s">
        <v>2680</v>
      </c>
      <c r="B97" s="38" t="s">
        <v>2681</v>
      </c>
      <c r="C97" s="38" t="s">
        <v>1155</v>
      </c>
      <c r="D97" s="39">
        <v>9.0514840558171272E-3</v>
      </c>
      <c r="E97" s="39">
        <v>2.4778682738542557E-2</v>
      </c>
      <c r="F97" s="39">
        <v>6.6730002872645855E-3</v>
      </c>
      <c r="G97" s="39">
        <v>8.8589834049344063E-3</v>
      </c>
      <c r="H97" s="38" t="s">
        <v>1166</v>
      </c>
      <c r="I97" s="38" t="s">
        <v>2678</v>
      </c>
      <c r="J97" s="39">
        <v>5.8000001907348633</v>
      </c>
      <c r="K97" s="39">
        <v>29</v>
      </c>
      <c r="L97" s="38" t="s">
        <v>2682</v>
      </c>
    </row>
    <row r="98" spans="1:12" x14ac:dyDescent="0.2">
      <c r="A98" s="38" t="s">
        <v>2683</v>
      </c>
      <c r="B98" s="38" t="s">
        <v>2684</v>
      </c>
      <c r="C98" s="38" t="s">
        <v>1155</v>
      </c>
      <c r="D98" s="39">
        <v>2.8347214683890343E-3</v>
      </c>
      <c r="E98" s="39">
        <v>9.464070200920105E-3</v>
      </c>
      <c r="F98" s="39">
        <v>2.8347214683890343E-3</v>
      </c>
      <c r="G98" s="39">
        <v>4.6441182494163513E-3</v>
      </c>
      <c r="H98" s="38" t="s">
        <v>1166</v>
      </c>
      <c r="I98" s="38" t="s">
        <v>2685</v>
      </c>
      <c r="J98" s="39">
        <v>5.5837564468383789</v>
      </c>
      <c r="K98" s="39">
        <v>44</v>
      </c>
      <c r="L98" s="38" t="s">
        <v>2686</v>
      </c>
    </row>
    <row r="99" spans="1:12" x14ac:dyDescent="0.2">
      <c r="A99" s="38" t="s">
        <v>2687</v>
      </c>
      <c r="B99" s="38" t="s">
        <v>2688</v>
      </c>
      <c r="C99" s="38" t="s">
        <v>1155</v>
      </c>
      <c r="D99" s="39">
        <v>1.7213894054293633E-2</v>
      </c>
      <c r="E99" s="39">
        <v>4.1616730391979218E-2</v>
      </c>
      <c r="F99" s="39">
        <v>2.8347214683890343E-3</v>
      </c>
      <c r="G99" s="39">
        <v>4.6441182494163513E-3</v>
      </c>
      <c r="H99" s="38" t="s">
        <v>1156</v>
      </c>
      <c r="I99" s="38" t="s">
        <v>2685</v>
      </c>
      <c r="J99" s="39">
        <v>5.5670104026794434</v>
      </c>
      <c r="K99" s="39">
        <v>27</v>
      </c>
      <c r="L99" s="38" t="s">
        <v>2689</v>
      </c>
    </row>
    <row r="100" spans="1:12" x14ac:dyDescent="0.2">
      <c r="A100" s="38" t="s">
        <v>2690</v>
      </c>
      <c r="B100" s="38" t="s">
        <v>2691</v>
      </c>
      <c r="C100" s="38" t="s">
        <v>1155</v>
      </c>
      <c r="D100" s="39">
        <v>2.3865923867560923E-4</v>
      </c>
      <c r="E100" s="39">
        <v>1.0834098793566227E-3</v>
      </c>
      <c r="F100" s="39">
        <v>2.3865923867560923E-4</v>
      </c>
      <c r="G100" s="39">
        <v>5.8338925009593368E-4</v>
      </c>
      <c r="H100" s="38" t="s">
        <v>1369</v>
      </c>
      <c r="I100" s="38" t="s">
        <v>2692</v>
      </c>
      <c r="J100" s="39">
        <v>11.764705657958984</v>
      </c>
      <c r="K100" s="39">
        <v>12</v>
      </c>
      <c r="L100" s="38" t="s">
        <v>2693</v>
      </c>
    </row>
    <row r="101" spans="1:12" x14ac:dyDescent="0.2">
      <c r="A101" s="38" t="s">
        <v>2694</v>
      </c>
      <c r="B101" s="38" t="s">
        <v>2695</v>
      </c>
      <c r="C101" s="38" t="s">
        <v>1155</v>
      </c>
      <c r="D101" s="39">
        <v>1.7157934606075287E-2</v>
      </c>
      <c r="E101" s="39">
        <v>4.1561063379049301E-2</v>
      </c>
      <c r="F101" s="39">
        <v>2.3865923867560923E-4</v>
      </c>
      <c r="G101" s="39">
        <v>5.8338925009593368E-4</v>
      </c>
      <c r="H101" s="38" t="s">
        <v>1244</v>
      </c>
      <c r="I101" s="38" t="s">
        <v>2692</v>
      </c>
      <c r="J101" s="39">
        <v>9.2105264663696289</v>
      </c>
      <c r="K101" s="39">
        <v>7</v>
      </c>
      <c r="L101" s="38" t="s">
        <v>2696</v>
      </c>
    </row>
    <row r="102" spans="1:12" x14ac:dyDescent="0.2">
      <c r="A102" s="38" t="s">
        <v>2697</v>
      </c>
      <c r="B102" s="38" t="s">
        <v>2698</v>
      </c>
      <c r="C102" s="38" t="s">
        <v>1155</v>
      </c>
      <c r="D102" s="39">
        <v>1.2148979119956493E-2</v>
      </c>
      <c r="E102" s="39">
        <v>3.1482569873332977E-2</v>
      </c>
      <c r="F102" s="39">
        <v>1.3020902872085571E-2</v>
      </c>
      <c r="G102" s="39">
        <v>1.4636635780334473E-2</v>
      </c>
      <c r="H102" s="38" t="s">
        <v>1195</v>
      </c>
      <c r="I102" s="38" t="s">
        <v>2699</v>
      </c>
      <c r="J102" s="39">
        <v>15.384614944458008</v>
      </c>
      <c r="K102" s="39">
        <v>4</v>
      </c>
      <c r="L102" s="38" t="s">
        <v>2700</v>
      </c>
    </row>
    <row r="103" spans="1:12" x14ac:dyDescent="0.2">
      <c r="A103" s="38" t="s">
        <v>1013</v>
      </c>
      <c r="B103" s="38" t="s">
        <v>2701</v>
      </c>
      <c r="C103" s="38" t="s">
        <v>1155</v>
      </c>
      <c r="D103" s="39">
        <v>1.4528059400618076E-2</v>
      </c>
      <c r="E103" s="39">
        <v>3.580939769744873E-2</v>
      </c>
      <c r="F103" s="39">
        <v>1.3020902872085571E-2</v>
      </c>
      <c r="G103" s="39">
        <v>1.4636635780334473E-2</v>
      </c>
      <c r="H103" s="38" t="s">
        <v>1538</v>
      </c>
      <c r="I103" s="38" t="s">
        <v>2699</v>
      </c>
      <c r="J103" s="39">
        <v>10.526315689086914</v>
      </c>
      <c r="K103" s="39">
        <v>6</v>
      </c>
      <c r="L103" s="38" t="s">
        <v>2702</v>
      </c>
    </row>
    <row r="104" spans="1:12" x14ac:dyDescent="0.2">
      <c r="A104" s="38" t="s">
        <v>1303</v>
      </c>
      <c r="B104" s="38" t="s">
        <v>1304</v>
      </c>
      <c r="C104" s="38" t="s">
        <v>1155</v>
      </c>
      <c r="D104" s="39">
        <v>2.4499540450051427E-4</v>
      </c>
      <c r="E104" s="39">
        <v>1.1042292462661862E-3</v>
      </c>
      <c r="F104" s="39">
        <v>2.4499540450051427E-4</v>
      </c>
      <c r="G104" s="39">
        <v>5.8045063633471727E-4</v>
      </c>
      <c r="H104" s="38" t="s">
        <v>1166</v>
      </c>
      <c r="I104" s="38" t="s">
        <v>2703</v>
      </c>
      <c r="J104" s="39">
        <v>10.526315689086914</v>
      </c>
      <c r="K104" s="39">
        <v>14</v>
      </c>
      <c r="L104" s="38" t="s">
        <v>2704</v>
      </c>
    </row>
    <row r="105" spans="1:12" x14ac:dyDescent="0.2">
      <c r="A105" s="38" t="s">
        <v>2705</v>
      </c>
      <c r="B105" s="38" t="s">
        <v>2706</v>
      </c>
      <c r="C105" s="38" t="s">
        <v>1155</v>
      </c>
      <c r="D105" s="39">
        <v>1.29808085039258E-2</v>
      </c>
      <c r="E105" s="39">
        <v>3.3296301960945129E-2</v>
      </c>
      <c r="F105" s="39">
        <v>2.4499540450051427E-4</v>
      </c>
      <c r="G105" s="39">
        <v>5.8045063633471727E-4</v>
      </c>
      <c r="H105" s="38" t="s">
        <v>1156</v>
      </c>
      <c r="I105" s="38" t="s">
        <v>2703</v>
      </c>
      <c r="J105" s="39">
        <v>8.4112148284912109</v>
      </c>
      <c r="K105" s="39">
        <v>9</v>
      </c>
      <c r="L105" s="38" t="s">
        <v>2707</v>
      </c>
    </row>
    <row r="106" spans="1:12" x14ac:dyDescent="0.2">
      <c r="A106" s="38" t="s">
        <v>2708</v>
      </c>
      <c r="B106" s="38" t="s">
        <v>2709</v>
      </c>
      <c r="C106" s="38" t="s">
        <v>1155</v>
      </c>
      <c r="D106" s="39">
        <v>6.7998104213984334E-7</v>
      </c>
      <c r="E106" s="39">
        <v>5.138539108884288E-6</v>
      </c>
      <c r="F106" s="39">
        <v>6.7998104213984334E-7</v>
      </c>
      <c r="G106" s="39">
        <v>2.9919165172032081E-6</v>
      </c>
      <c r="H106" s="38" t="s">
        <v>1195</v>
      </c>
      <c r="I106" s="38" t="s">
        <v>2710</v>
      </c>
      <c r="J106" s="39">
        <v>13.84615421295166</v>
      </c>
      <c r="K106" s="39">
        <v>18</v>
      </c>
      <c r="L106" s="38" t="s">
        <v>2711</v>
      </c>
    </row>
    <row r="107" spans="1:12" x14ac:dyDescent="0.2">
      <c r="A107" s="38" t="s">
        <v>1081</v>
      </c>
      <c r="B107" s="38" t="s">
        <v>2712</v>
      </c>
      <c r="C107" s="38" t="s">
        <v>1155</v>
      </c>
      <c r="D107" s="39">
        <v>1.4009915757924318E-3</v>
      </c>
      <c r="E107" s="39">
        <v>5.1546688191592693E-3</v>
      </c>
      <c r="F107" s="39">
        <v>6.7998104213984334E-7</v>
      </c>
      <c r="G107" s="39">
        <v>2.9919165172032081E-6</v>
      </c>
      <c r="H107" s="38" t="s">
        <v>1300</v>
      </c>
      <c r="I107" s="38" t="s">
        <v>2710</v>
      </c>
      <c r="J107" s="39">
        <v>12.903225898742676</v>
      </c>
      <c r="K107" s="39">
        <v>8</v>
      </c>
      <c r="L107" s="38" t="s">
        <v>2713</v>
      </c>
    </row>
    <row r="108" spans="1:12" x14ac:dyDescent="0.2">
      <c r="A108" s="38" t="s">
        <v>2714</v>
      </c>
      <c r="B108" s="38" t="s">
        <v>2715</v>
      </c>
      <c r="C108" s="38" t="s">
        <v>1155</v>
      </c>
      <c r="D108" s="39">
        <v>5.5072070099413395E-3</v>
      </c>
      <c r="E108" s="39">
        <v>1.6706958413124084E-2</v>
      </c>
      <c r="F108" s="39">
        <v>5.5072070099413395E-3</v>
      </c>
      <c r="G108" s="39">
        <v>7.7808243222534657E-3</v>
      </c>
      <c r="H108" s="38" t="s">
        <v>1166</v>
      </c>
      <c r="I108" s="38" t="s">
        <v>2716</v>
      </c>
      <c r="J108" s="39">
        <v>15.151515007019043</v>
      </c>
      <c r="K108" s="39">
        <v>5</v>
      </c>
      <c r="L108" s="38" t="s">
        <v>2717</v>
      </c>
    </row>
    <row r="109" spans="1:12" x14ac:dyDescent="0.2">
      <c r="A109" s="38" t="s">
        <v>2718</v>
      </c>
      <c r="B109" s="38" t="s">
        <v>2719</v>
      </c>
      <c r="C109" s="38" t="s">
        <v>1155</v>
      </c>
      <c r="D109" s="39">
        <v>1.5747977420687675E-2</v>
      </c>
      <c r="E109" s="39">
        <v>3.8665268570184708E-2</v>
      </c>
      <c r="F109" s="39">
        <v>5.5072070099413395E-3</v>
      </c>
      <c r="G109" s="39">
        <v>7.7808243222534657E-3</v>
      </c>
      <c r="H109" s="38" t="s">
        <v>1249</v>
      </c>
      <c r="I109" s="38" t="s">
        <v>2716</v>
      </c>
      <c r="J109" s="39">
        <v>14.285714149475098</v>
      </c>
      <c r="K109" s="39">
        <v>4</v>
      </c>
      <c r="L109" s="38" t="s">
        <v>2720</v>
      </c>
    </row>
    <row r="110" spans="1:12" x14ac:dyDescent="0.2">
      <c r="A110" s="38" t="s">
        <v>2721</v>
      </c>
      <c r="B110" s="38" t="s">
        <v>2722</v>
      </c>
      <c r="C110" s="38" t="s">
        <v>1155</v>
      </c>
      <c r="D110" s="39">
        <v>1.3830123469233513E-2</v>
      </c>
      <c r="E110" s="39">
        <v>3.4768156707286835E-2</v>
      </c>
      <c r="F110" s="39">
        <v>1.3830123469233513E-2</v>
      </c>
      <c r="G110" s="39">
        <v>1.5322582796216011E-2</v>
      </c>
      <c r="H110" s="38" t="s">
        <v>1300</v>
      </c>
      <c r="I110" s="38" t="s">
        <v>2723</v>
      </c>
      <c r="J110" s="39">
        <v>12.195121765136719</v>
      </c>
      <c r="K110" s="39">
        <v>5</v>
      </c>
      <c r="L110" s="38" t="s">
        <v>2724</v>
      </c>
    </row>
    <row r="111" spans="1:12" x14ac:dyDescent="0.2">
      <c r="A111" s="38" t="s">
        <v>2725</v>
      </c>
      <c r="B111" s="38" t="s">
        <v>2726</v>
      </c>
      <c r="C111" s="38" t="s">
        <v>1155</v>
      </c>
      <c r="D111" s="39">
        <v>1.4275046996772289E-2</v>
      </c>
      <c r="E111" s="39">
        <v>3.5462815314531326E-2</v>
      </c>
      <c r="F111" s="39">
        <v>1.3830123469233513E-2</v>
      </c>
      <c r="G111" s="39">
        <v>1.5322582796216011E-2</v>
      </c>
      <c r="H111" s="38" t="s">
        <v>1564</v>
      </c>
      <c r="I111" s="38" t="s">
        <v>2723</v>
      </c>
      <c r="J111" s="39">
        <v>20</v>
      </c>
      <c r="K111" s="39">
        <v>3</v>
      </c>
      <c r="L111" s="38" t="s">
        <v>2727</v>
      </c>
    </row>
    <row r="112" spans="1:12" x14ac:dyDescent="0.2">
      <c r="A112" s="38" t="s">
        <v>2728</v>
      </c>
      <c r="B112" s="38" t="s">
        <v>2729</v>
      </c>
      <c r="C112" s="38" t="s">
        <v>1155</v>
      </c>
      <c r="D112" s="39">
        <v>2.0310613763285801E-5</v>
      </c>
      <c r="E112" s="39">
        <v>1.1921857367269695E-4</v>
      </c>
      <c r="F112" s="39">
        <v>2.3837721982999938E-6</v>
      </c>
      <c r="G112" s="39">
        <v>8.5372312241815962E-6</v>
      </c>
      <c r="H112" s="38" t="s">
        <v>2453</v>
      </c>
      <c r="I112" s="38" t="s">
        <v>2730</v>
      </c>
      <c r="J112" s="39">
        <v>45.454544067382813</v>
      </c>
      <c r="K112" s="39">
        <v>5</v>
      </c>
      <c r="L112" s="38" t="s">
        <v>2731</v>
      </c>
    </row>
    <row r="113" spans="1:12" x14ac:dyDescent="0.2">
      <c r="A113" s="38" t="s">
        <v>2732</v>
      </c>
      <c r="B113" s="38" t="s">
        <v>2733</v>
      </c>
      <c r="C113" s="38" t="s">
        <v>1155</v>
      </c>
      <c r="D113" s="39">
        <v>2.3837721982999938E-6</v>
      </c>
      <c r="E113" s="39">
        <v>1.652923492656555E-5</v>
      </c>
      <c r="F113" s="39">
        <v>2.3837721982999938E-6</v>
      </c>
      <c r="G113" s="39">
        <v>8.5372312241815962E-6</v>
      </c>
      <c r="H113" s="38" t="s">
        <v>2734</v>
      </c>
      <c r="I113" s="38" t="s">
        <v>2730</v>
      </c>
      <c r="J113" s="39">
        <v>25.714284896850586</v>
      </c>
      <c r="K113" s="39">
        <v>9</v>
      </c>
      <c r="L113" s="38" t="s">
        <v>2735</v>
      </c>
    </row>
    <row r="114" spans="1:12" x14ac:dyDescent="0.2">
      <c r="A114" s="38" t="s">
        <v>1696</v>
      </c>
      <c r="B114" s="38" t="s">
        <v>1697</v>
      </c>
      <c r="C114" s="38" t="s">
        <v>1155</v>
      </c>
      <c r="D114" s="39">
        <v>1.7453830689191818E-2</v>
      </c>
      <c r="E114" s="39">
        <v>4.2035754770040512E-2</v>
      </c>
      <c r="F114" s="39">
        <v>1.7453830689191818E-2</v>
      </c>
      <c r="G114" s="39">
        <v>1.8039530143141747E-2</v>
      </c>
      <c r="H114" s="38" t="s">
        <v>1397</v>
      </c>
      <c r="I114" s="38" t="s">
        <v>2736</v>
      </c>
      <c r="J114" s="39">
        <v>8.5106382369995117</v>
      </c>
      <c r="K114" s="39">
        <v>8</v>
      </c>
      <c r="L114" s="38" t="s">
        <v>2737</v>
      </c>
    </row>
    <row r="115" spans="1:12" x14ac:dyDescent="0.2">
      <c r="A115" s="38" t="s">
        <v>2738</v>
      </c>
      <c r="B115" s="38" t="s">
        <v>2739</v>
      </c>
      <c r="C115" s="38" t="s">
        <v>1155</v>
      </c>
      <c r="D115" s="39">
        <v>7.3049386628554203E-6</v>
      </c>
      <c r="E115" s="39">
        <v>4.6559758629882708E-5</v>
      </c>
      <c r="F115" s="39">
        <v>1.7453830689191818E-2</v>
      </c>
      <c r="G115" s="39">
        <v>1.8039530143141747E-2</v>
      </c>
      <c r="H115" s="38" t="s">
        <v>1180</v>
      </c>
      <c r="I115" s="38" t="s">
        <v>2736</v>
      </c>
      <c r="J115" s="39">
        <v>80</v>
      </c>
      <c r="K115" s="39">
        <v>4</v>
      </c>
      <c r="L115" s="38" t="s">
        <v>2740</v>
      </c>
    </row>
    <row r="116" spans="1:12" x14ac:dyDescent="0.2">
      <c r="A116" s="38" t="s">
        <v>2741</v>
      </c>
      <c r="B116" s="38" t="s">
        <v>2742</v>
      </c>
      <c r="C116" s="38" t="s">
        <v>1155</v>
      </c>
      <c r="D116" s="39">
        <v>1.7317347228527069E-2</v>
      </c>
      <c r="E116" s="39">
        <v>4.1786793619394302E-2</v>
      </c>
      <c r="F116" s="39">
        <v>1.7317347228527069E-2</v>
      </c>
      <c r="G116" s="39">
        <v>1.8019402399659157E-2</v>
      </c>
      <c r="H116" s="38" t="s">
        <v>1213</v>
      </c>
      <c r="I116" s="38" t="s">
        <v>2743</v>
      </c>
      <c r="J116" s="39">
        <v>5.2950077056884766</v>
      </c>
      <c r="K116" s="39">
        <v>35</v>
      </c>
      <c r="L116" s="38" t="s">
        <v>2744</v>
      </c>
    </row>
    <row r="117" spans="1:12" x14ac:dyDescent="0.2">
      <c r="A117" s="38" t="s">
        <v>1804</v>
      </c>
      <c r="B117" s="38" t="s">
        <v>1805</v>
      </c>
      <c r="C117" s="38" t="s">
        <v>1155</v>
      </c>
      <c r="D117" s="39">
        <v>6.8492568098008633E-3</v>
      </c>
      <c r="E117" s="39">
        <v>1.9734615460038185E-2</v>
      </c>
      <c r="F117" s="39">
        <v>1.7317347228527069E-2</v>
      </c>
      <c r="G117" s="39">
        <v>1.8019402399659157E-2</v>
      </c>
      <c r="H117" s="38" t="s">
        <v>1316</v>
      </c>
      <c r="I117" s="38" t="s">
        <v>2743</v>
      </c>
      <c r="J117" s="39">
        <v>6.5789475440979004</v>
      </c>
      <c r="K117" s="39">
        <v>20</v>
      </c>
      <c r="L117" s="38" t="s">
        <v>2745</v>
      </c>
    </row>
    <row r="118" spans="1:12" x14ac:dyDescent="0.2">
      <c r="A118" s="38" t="s">
        <v>2746</v>
      </c>
      <c r="B118" s="38" t="s">
        <v>2747</v>
      </c>
      <c r="C118" s="38" t="s">
        <v>1155</v>
      </c>
      <c r="D118" s="39">
        <v>9.4526913017034531E-3</v>
      </c>
      <c r="E118" s="39">
        <v>2.5544531643390656E-2</v>
      </c>
      <c r="F118" s="39">
        <v>1.5066348714753985E-4</v>
      </c>
      <c r="G118" s="39">
        <v>4.0705571882426739E-4</v>
      </c>
      <c r="H118" s="38" t="s">
        <v>1786</v>
      </c>
      <c r="I118" s="38" t="s">
        <v>2748</v>
      </c>
      <c r="J118" s="39">
        <v>23.076923370361328</v>
      </c>
      <c r="K118" s="39">
        <v>3</v>
      </c>
      <c r="L118" s="38" t="s">
        <v>2749</v>
      </c>
    </row>
    <row r="119" spans="1:12" x14ac:dyDescent="0.2">
      <c r="A119" s="38" t="s">
        <v>2750</v>
      </c>
      <c r="B119" s="38" t="s">
        <v>2751</v>
      </c>
      <c r="C119" s="38" t="s">
        <v>1155</v>
      </c>
      <c r="D119" s="39">
        <v>1.5066348714753985E-4</v>
      </c>
      <c r="E119" s="39">
        <v>7.1749929338693619E-4</v>
      </c>
      <c r="F119" s="39">
        <v>1.5066348714753985E-4</v>
      </c>
      <c r="G119" s="39">
        <v>4.0705571882426739E-4</v>
      </c>
      <c r="H119" s="38" t="s">
        <v>2421</v>
      </c>
      <c r="I119" s="38" t="s">
        <v>2748</v>
      </c>
      <c r="J119" s="39">
        <v>17.777778625488281</v>
      </c>
      <c r="K119" s="39">
        <v>8</v>
      </c>
      <c r="L119" s="38" t="s">
        <v>2752</v>
      </c>
    </row>
    <row r="120" spans="1:12" x14ac:dyDescent="0.2">
      <c r="A120" s="38" t="s">
        <v>2753</v>
      </c>
      <c r="B120" s="38" t="s">
        <v>2754</v>
      </c>
      <c r="C120" s="38" t="s">
        <v>1155</v>
      </c>
      <c r="D120" s="39">
        <v>3.9804400876164436E-3</v>
      </c>
      <c r="E120" s="39">
        <v>1.2621396221220493E-2</v>
      </c>
      <c r="F120" s="39">
        <v>3.9804400876164436E-3</v>
      </c>
      <c r="G120" s="39">
        <v>6.0096844099462032E-3</v>
      </c>
      <c r="H120" s="38" t="s">
        <v>1190</v>
      </c>
      <c r="I120" s="38" t="s">
        <v>2755</v>
      </c>
      <c r="J120" s="39">
        <v>10.958904266357422</v>
      </c>
      <c r="K120" s="39">
        <v>8</v>
      </c>
      <c r="L120" s="38" t="s">
        <v>2756</v>
      </c>
    </row>
    <row r="121" spans="1:12" x14ac:dyDescent="0.2">
      <c r="A121" s="38" t="s">
        <v>2757</v>
      </c>
      <c r="B121" s="38" t="s">
        <v>2758</v>
      </c>
      <c r="C121" s="38" t="s">
        <v>1155</v>
      </c>
      <c r="D121" s="39">
        <v>4.6481168828904629E-3</v>
      </c>
      <c r="E121" s="39">
        <v>1.4237678609788418E-2</v>
      </c>
      <c r="F121" s="39">
        <v>3.9804400876164436E-3</v>
      </c>
      <c r="G121" s="39">
        <v>6.0096844099462032E-3</v>
      </c>
      <c r="H121" s="38" t="s">
        <v>1704</v>
      </c>
      <c r="I121" s="38" t="s">
        <v>2755</v>
      </c>
      <c r="J121" s="39">
        <v>20</v>
      </c>
      <c r="K121" s="39">
        <v>4</v>
      </c>
      <c r="L121" s="38" t="s">
        <v>2759</v>
      </c>
    </row>
    <row r="122" spans="1:12" x14ac:dyDescent="0.2">
      <c r="A122" s="38" t="s">
        <v>2760</v>
      </c>
      <c r="B122" s="38" t="s">
        <v>2761</v>
      </c>
      <c r="C122" s="38" t="s">
        <v>1155</v>
      </c>
      <c r="D122" s="39">
        <v>1.2164358049631119E-3</v>
      </c>
      <c r="E122" s="39">
        <v>4.5553175732493401E-3</v>
      </c>
      <c r="F122" s="39">
        <v>1.2164358049631119E-3</v>
      </c>
      <c r="G122" s="39">
        <v>2.464883029460907E-3</v>
      </c>
      <c r="H122" s="38" t="s">
        <v>1213</v>
      </c>
      <c r="I122" s="38" t="s">
        <v>2762</v>
      </c>
      <c r="J122" s="39">
        <v>12</v>
      </c>
      <c r="K122" s="39">
        <v>9</v>
      </c>
      <c r="L122" s="38" t="s">
        <v>2763</v>
      </c>
    </row>
    <row r="123" spans="1:12" x14ac:dyDescent="0.2">
      <c r="A123" s="38" t="s">
        <v>2764</v>
      </c>
      <c r="B123" s="38" t="s">
        <v>2765</v>
      </c>
      <c r="C123" s="38" t="s">
        <v>1155</v>
      </c>
      <c r="D123" s="39">
        <v>8.5944337770342827E-3</v>
      </c>
      <c r="E123" s="39">
        <v>2.3733425885438919E-2</v>
      </c>
      <c r="F123" s="39">
        <v>1.2164358049631119E-3</v>
      </c>
      <c r="G123" s="39">
        <v>2.464883029460907E-3</v>
      </c>
      <c r="H123" s="38" t="s">
        <v>1283</v>
      </c>
      <c r="I123" s="38" t="s">
        <v>2762</v>
      </c>
      <c r="J123" s="39">
        <v>11.764705657958984</v>
      </c>
      <c r="K123" s="39">
        <v>6</v>
      </c>
      <c r="L123" s="38" t="s">
        <v>2766</v>
      </c>
    </row>
    <row r="124" spans="1:12" x14ac:dyDescent="0.2">
      <c r="A124" s="38" t="s">
        <v>2767</v>
      </c>
      <c r="B124" s="38" t="s">
        <v>2768</v>
      </c>
      <c r="C124" s="38" t="s">
        <v>1155</v>
      </c>
      <c r="D124" s="39">
        <v>1.0557770769575943E-27</v>
      </c>
      <c r="E124" s="39">
        <v>5.5516277257179189E-26</v>
      </c>
      <c r="F124" s="39">
        <v>1.0557770769575943E-27</v>
      </c>
      <c r="G124" s="39">
        <v>2.0323710079584652E-26</v>
      </c>
      <c r="H124" s="38" t="s">
        <v>1166</v>
      </c>
      <c r="I124" s="38" t="s">
        <v>2769</v>
      </c>
      <c r="J124" s="39">
        <v>5.5786352157592773</v>
      </c>
      <c r="K124" s="39">
        <v>376</v>
      </c>
      <c r="L124" s="38" t="s">
        <v>2770</v>
      </c>
    </row>
    <row r="125" spans="1:12" x14ac:dyDescent="0.2">
      <c r="A125" s="38" t="s">
        <v>2771</v>
      </c>
      <c r="B125" s="38" t="s">
        <v>2772</v>
      </c>
      <c r="C125" s="38" t="s">
        <v>1155</v>
      </c>
      <c r="D125" s="39">
        <v>9.8767209688599422E-11</v>
      </c>
      <c r="E125" s="39">
        <v>1.1435249414049053E-9</v>
      </c>
      <c r="F125" s="39">
        <v>1.0557770769575943E-27</v>
      </c>
      <c r="G125" s="39">
        <v>2.0323710079584652E-26</v>
      </c>
      <c r="H125" s="38" t="s">
        <v>1156</v>
      </c>
      <c r="I125" s="38" t="s">
        <v>2769</v>
      </c>
      <c r="J125" s="39">
        <v>5.388573169708252</v>
      </c>
      <c r="K125" s="39">
        <v>199</v>
      </c>
      <c r="L125" s="38" t="s">
        <v>2773</v>
      </c>
    </row>
    <row r="126" spans="1:12" x14ac:dyDescent="0.2">
      <c r="A126" s="38" t="s">
        <v>1395</v>
      </c>
      <c r="B126" s="38" t="s">
        <v>1396</v>
      </c>
      <c r="C126" s="38" t="s">
        <v>1155</v>
      </c>
      <c r="D126" s="39">
        <v>9.3877008184790611E-3</v>
      </c>
      <c r="E126" s="39">
        <v>2.5532929226756096E-2</v>
      </c>
      <c r="F126" s="39">
        <v>9.3877008184790611E-3</v>
      </c>
      <c r="G126" s="39">
        <v>1.1565648019313812E-2</v>
      </c>
      <c r="H126" s="38" t="s">
        <v>1397</v>
      </c>
      <c r="I126" s="38" t="s">
        <v>2774</v>
      </c>
      <c r="J126" s="39">
        <v>6.3444108963012695</v>
      </c>
      <c r="K126" s="39">
        <v>21</v>
      </c>
      <c r="L126" s="38" t="s">
        <v>2775</v>
      </c>
    </row>
    <row r="127" spans="1:12" x14ac:dyDescent="0.2">
      <c r="A127" s="38" t="s">
        <v>1400</v>
      </c>
      <c r="B127" s="38" t="s">
        <v>1401</v>
      </c>
      <c r="C127" s="38" t="s">
        <v>1155</v>
      </c>
      <c r="D127" s="39">
        <v>4.3361405842006207E-3</v>
      </c>
      <c r="E127" s="39">
        <v>1.3478348031640053E-2</v>
      </c>
      <c r="F127" s="39">
        <v>9.3877008184790611E-3</v>
      </c>
      <c r="G127" s="39">
        <v>1.1565648019313812E-2</v>
      </c>
      <c r="H127" s="38" t="s">
        <v>1351</v>
      </c>
      <c r="I127" s="38" t="s">
        <v>2774</v>
      </c>
      <c r="J127" s="39">
        <v>8.4507045745849609</v>
      </c>
      <c r="K127" s="39">
        <v>12</v>
      </c>
      <c r="L127" s="38" t="s">
        <v>2776</v>
      </c>
    </row>
    <row r="128" spans="1:12" x14ac:dyDescent="0.2">
      <c r="A128" s="38" t="s">
        <v>1601</v>
      </c>
      <c r="B128" s="38" t="s">
        <v>1602</v>
      </c>
      <c r="C128" s="38" t="s">
        <v>1155</v>
      </c>
      <c r="D128" s="39">
        <v>1.2025893665850163E-2</v>
      </c>
      <c r="E128" s="39">
        <v>3.1227732077240944E-2</v>
      </c>
      <c r="F128" s="39">
        <v>1.2025893665850163E-2</v>
      </c>
      <c r="G128" s="39">
        <v>1.3924718834459782E-2</v>
      </c>
      <c r="H128" s="38" t="s">
        <v>1180</v>
      </c>
      <c r="I128" s="38" t="s">
        <v>2777</v>
      </c>
      <c r="J128" s="39">
        <v>8.0645160675048828</v>
      </c>
      <c r="K128" s="39">
        <v>10</v>
      </c>
      <c r="L128" s="38" t="s">
        <v>2778</v>
      </c>
    </row>
    <row r="129" spans="1:12" x14ac:dyDescent="0.2">
      <c r="A129" s="38" t="s">
        <v>1604</v>
      </c>
      <c r="B129" s="38" t="s">
        <v>1605</v>
      </c>
      <c r="C129" s="38" t="s">
        <v>1155</v>
      </c>
      <c r="D129" s="39">
        <v>1.2025893665850163E-2</v>
      </c>
      <c r="E129" s="39">
        <v>3.1227732077240944E-2</v>
      </c>
      <c r="F129" s="39">
        <v>1.2025893665850163E-2</v>
      </c>
      <c r="G129" s="39">
        <v>1.3924718834459782E-2</v>
      </c>
      <c r="H129" s="38" t="s">
        <v>1335</v>
      </c>
      <c r="I129" s="38" t="s">
        <v>2777</v>
      </c>
      <c r="J129" s="39">
        <v>8.0645160675048828</v>
      </c>
      <c r="K129" s="39">
        <v>10</v>
      </c>
      <c r="L129" s="38" t="s">
        <v>2778</v>
      </c>
    </row>
    <row r="130" spans="1:12" x14ac:dyDescent="0.2">
      <c r="A130" s="38" t="s">
        <v>2779</v>
      </c>
      <c r="B130" s="38" t="s">
        <v>2780</v>
      </c>
      <c r="C130" s="38" t="s">
        <v>1155</v>
      </c>
      <c r="D130" s="39">
        <v>7.489402312785387E-3</v>
      </c>
      <c r="E130" s="39">
        <v>2.1144576370716095E-2</v>
      </c>
      <c r="F130" s="39">
        <v>7.489402312785387E-3</v>
      </c>
      <c r="G130" s="39">
        <v>9.611399844288826E-3</v>
      </c>
      <c r="H130" s="38" t="s">
        <v>1346</v>
      </c>
      <c r="I130" s="38" t="s">
        <v>2781</v>
      </c>
      <c r="J130" s="39">
        <v>4.6600875854492188</v>
      </c>
      <c r="K130" s="39">
        <v>85</v>
      </c>
      <c r="L130" s="38" t="s">
        <v>2782</v>
      </c>
    </row>
    <row r="131" spans="1:12" x14ac:dyDescent="0.2">
      <c r="A131" s="38" t="s">
        <v>2783</v>
      </c>
      <c r="B131" s="38" t="s">
        <v>2784</v>
      </c>
      <c r="C131" s="38" t="s">
        <v>1155</v>
      </c>
      <c r="D131" s="39">
        <v>1.0805828496813774E-2</v>
      </c>
      <c r="E131" s="39">
        <v>2.8589006513357162E-2</v>
      </c>
      <c r="F131" s="39">
        <v>7.489402312785387E-3</v>
      </c>
      <c r="G131" s="39">
        <v>9.611399844288826E-3</v>
      </c>
      <c r="H131" s="38" t="s">
        <v>1542</v>
      </c>
      <c r="I131" s="38" t="s">
        <v>2781</v>
      </c>
      <c r="J131" s="39">
        <v>4.9586777687072754</v>
      </c>
      <c r="K131" s="39">
        <v>54</v>
      </c>
      <c r="L131" s="38" t="s">
        <v>2785</v>
      </c>
    </row>
    <row r="132" spans="1:12" x14ac:dyDescent="0.2">
      <c r="A132" s="38" t="s">
        <v>2786</v>
      </c>
      <c r="B132" s="38" t="s">
        <v>2787</v>
      </c>
      <c r="C132" s="38" t="s">
        <v>1155</v>
      </c>
      <c r="D132" s="39">
        <v>2.4043209850788116E-4</v>
      </c>
      <c r="E132" s="39">
        <v>1.08754588291049E-3</v>
      </c>
      <c r="F132" s="39">
        <v>2.4043209850788116E-4</v>
      </c>
      <c r="G132" s="39">
        <v>5.7853973703458905E-4</v>
      </c>
      <c r="H132" s="38" t="s">
        <v>1369</v>
      </c>
      <c r="I132" s="38" t="s">
        <v>2788</v>
      </c>
      <c r="J132" s="39">
        <v>16.666666030883789</v>
      </c>
      <c r="K132" s="39">
        <v>8</v>
      </c>
      <c r="L132" s="38" t="s">
        <v>2789</v>
      </c>
    </row>
    <row r="133" spans="1:12" x14ac:dyDescent="0.2">
      <c r="A133" s="38" t="s">
        <v>2790</v>
      </c>
      <c r="B133" s="38" t="s">
        <v>2791</v>
      </c>
      <c r="C133" s="38" t="s">
        <v>1155</v>
      </c>
      <c r="D133" s="39">
        <v>2.362021041335538E-5</v>
      </c>
      <c r="E133" s="39">
        <v>1.3611280883196741E-4</v>
      </c>
      <c r="F133" s="39">
        <v>2.4043209850788116E-4</v>
      </c>
      <c r="G133" s="39">
        <v>5.7853973703458905E-4</v>
      </c>
      <c r="H133" s="38" t="s">
        <v>1335</v>
      </c>
      <c r="I133" s="38" t="s">
        <v>2788</v>
      </c>
      <c r="J133" s="39">
        <v>33.333332061767578</v>
      </c>
      <c r="K133" s="39">
        <v>6</v>
      </c>
      <c r="L133" s="38" t="s">
        <v>2792</v>
      </c>
    </row>
    <row r="134" spans="1:12" x14ac:dyDescent="0.2">
      <c r="A134" s="38" t="s">
        <v>2793</v>
      </c>
      <c r="B134" s="38" t="s">
        <v>2794</v>
      </c>
      <c r="C134" s="38" t="s">
        <v>1155</v>
      </c>
      <c r="D134" s="39">
        <v>1.128776278346777E-2</v>
      </c>
      <c r="E134" s="39">
        <v>2.9677411541342735E-2</v>
      </c>
      <c r="F134" s="39">
        <v>1.128776278346777E-2</v>
      </c>
      <c r="G134" s="39">
        <v>1.3371657580137253E-2</v>
      </c>
      <c r="H134" s="38" t="s">
        <v>1190</v>
      </c>
      <c r="I134" s="38" t="s">
        <v>2795</v>
      </c>
      <c r="J134" s="39">
        <v>11.111110687255859</v>
      </c>
      <c r="K134" s="39">
        <v>6</v>
      </c>
      <c r="L134" s="38" t="s">
        <v>2796</v>
      </c>
    </row>
    <row r="135" spans="1:12" x14ac:dyDescent="0.2">
      <c r="A135" s="38" t="s">
        <v>2797</v>
      </c>
      <c r="B135" s="38" t="s">
        <v>2798</v>
      </c>
      <c r="C135" s="38" t="s">
        <v>1155</v>
      </c>
      <c r="D135" s="39">
        <v>6.6390340216457844E-3</v>
      </c>
      <c r="E135" s="39">
        <v>1.92608293145895E-2</v>
      </c>
      <c r="F135" s="39">
        <v>1.128776278346777E-2</v>
      </c>
      <c r="G135" s="39">
        <v>1.3371657580137253E-2</v>
      </c>
      <c r="H135" s="38" t="s">
        <v>1180</v>
      </c>
      <c r="I135" s="38" t="s">
        <v>2795</v>
      </c>
      <c r="J135" s="39">
        <v>18.181818008422852</v>
      </c>
      <c r="K135" s="39">
        <v>4</v>
      </c>
      <c r="L135" s="38" t="s">
        <v>2799</v>
      </c>
    </row>
    <row r="136" spans="1:12" x14ac:dyDescent="0.2">
      <c r="A136" s="38" t="s">
        <v>2800</v>
      </c>
      <c r="B136" s="38" t="s">
        <v>2801</v>
      </c>
      <c r="C136" s="38" t="s">
        <v>1155</v>
      </c>
      <c r="D136" s="39">
        <v>1.1721097864210606E-2</v>
      </c>
      <c r="E136" s="39">
        <v>3.0562035739421844E-2</v>
      </c>
      <c r="F136" s="39">
        <v>2.2179402876645327E-3</v>
      </c>
      <c r="G136" s="39">
        <v>3.8813957944512367E-3</v>
      </c>
      <c r="H136" s="38" t="s">
        <v>1156</v>
      </c>
      <c r="I136" s="38" t="s">
        <v>2802</v>
      </c>
      <c r="J136" s="39">
        <v>21.428571701049805</v>
      </c>
      <c r="K136" s="39">
        <v>3</v>
      </c>
      <c r="L136" s="38" t="s">
        <v>2803</v>
      </c>
    </row>
    <row r="137" spans="1:12" x14ac:dyDescent="0.2">
      <c r="A137" s="38" t="s">
        <v>2175</v>
      </c>
      <c r="B137" s="38" t="s">
        <v>2176</v>
      </c>
      <c r="C137" s="38" t="s">
        <v>1155</v>
      </c>
      <c r="D137" s="39">
        <v>2.2270046174526215E-3</v>
      </c>
      <c r="E137" s="39">
        <v>7.7210981398820877E-3</v>
      </c>
      <c r="F137" s="39">
        <v>2.2179402876645327E-3</v>
      </c>
      <c r="G137" s="39">
        <v>3.8813957944512367E-3</v>
      </c>
      <c r="H137" s="38" t="s">
        <v>2177</v>
      </c>
      <c r="I137" s="38" t="s">
        <v>2802</v>
      </c>
      <c r="J137" s="39">
        <v>18.518518447875977</v>
      </c>
      <c r="K137" s="39">
        <v>5</v>
      </c>
      <c r="L137" s="38" t="s">
        <v>2804</v>
      </c>
    </row>
    <row r="138" spans="1:12" x14ac:dyDescent="0.2">
      <c r="A138" s="38" t="s">
        <v>2805</v>
      </c>
      <c r="B138" s="38" t="s">
        <v>2806</v>
      </c>
      <c r="C138" s="38" t="s">
        <v>1155</v>
      </c>
      <c r="D138" s="39">
        <v>1.4275046996772289E-2</v>
      </c>
      <c r="E138" s="39">
        <v>3.5462815314531326E-2</v>
      </c>
      <c r="F138" s="39">
        <v>2.2179402876645327E-3</v>
      </c>
      <c r="G138" s="39">
        <v>3.8813957944512367E-3</v>
      </c>
      <c r="H138" s="38" t="s">
        <v>2807</v>
      </c>
      <c r="I138" s="38" t="s">
        <v>2802</v>
      </c>
      <c r="J138" s="39">
        <v>20</v>
      </c>
      <c r="K138" s="39">
        <v>3</v>
      </c>
      <c r="L138" s="38" t="s">
        <v>2808</v>
      </c>
    </row>
    <row r="139" spans="1:12" x14ac:dyDescent="0.2">
      <c r="A139" s="38" t="s">
        <v>2809</v>
      </c>
      <c r="B139" s="38" t="s">
        <v>2810</v>
      </c>
      <c r="C139" s="38" t="s">
        <v>1155</v>
      </c>
      <c r="D139" s="39">
        <v>3.5207252949476242E-5</v>
      </c>
      <c r="E139" s="39">
        <v>1.9234439241699874E-4</v>
      </c>
      <c r="F139" s="39">
        <v>3.5207252949476242E-5</v>
      </c>
      <c r="G139" s="39">
        <v>1.0040587221737951E-4</v>
      </c>
      <c r="H139" s="38" t="s">
        <v>2811</v>
      </c>
      <c r="I139" s="38" t="s">
        <v>2812</v>
      </c>
      <c r="J139" s="39">
        <v>16.949151992797852</v>
      </c>
      <c r="K139" s="39">
        <v>10</v>
      </c>
      <c r="L139" s="38" t="s">
        <v>2813</v>
      </c>
    </row>
    <row r="140" spans="1:12" x14ac:dyDescent="0.2">
      <c r="A140" s="38" t="s">
        <v>2814</v>
      </c>
      <c r="B140" s="38" t="s">
        <v>2815</v>
      </c>
      <c r="C140" s="38" t="s">
        <v>1155</v>
      </c>
      <c r="D140" s="39">
        <v>2.6339103933423758E-3</v>
      </c>
      <c r="E140" s="39">
        <v>8.8876867666840553E-3</v>
      </c>
      <c r="F140" s="39">
        <v>3.5207252949476242E-5</v>
      </c>
      <c r="G140" s="39">
        <v>1.0040587221737951E-4</v>
      </c>
      <c r="H140" s="38" t="s">
        <v>2003</v>
      </c>
      <c r="I140" s="38" t="s">
        <v>2812</v>
      </c>
      <c r="J140" s="39">
        <v>17.857143402099609</v>
      </c>
      <c r="K140" s="39">
        <v>5</v>
      </c>
      <c r="L140" s="38" t="s">
        <v>2816</v>
      </c>
    </row>
    <row r="141" spans="1:12" x14ac:dyDescent="0.2">
      <c r="A141" s="38" t="s">
        <v>1010</v>
      </c>
      <c r="B141" s="38" t="s">
        <v>2817</v>
      </c>
      <c r="C141" s="38" t="s">
        <v>1155</v>
      </c>
      <c r="D141" s="39">
        <v>3.1035647261887789E-3</v>
      </c>
      <c r="E141" s="39">
        <v>1.0146887972950935E-2</v>
      </c>
      <c r="F141" s="39">
        <v>3.5207252949476242E-5</v>
      </c>
      <c r="G141" s="39">
        <v>1.0040587221737951E-4</v>
      </c>
      <c r="H141" s="38" t="s">
        <v>1397</v>
      </c>
      <c r="I141" s="38" t="s">
        <v>2812</v>
      </c>
      <c r="J141" s="39">
        <v>22.222221374511719</v>
      </c>
      <c r="K141" s="39">
        <v>4</v>
      </c>
      <c r="L141" s="38" t="s">
        <v>2818</v>
      </c>
    </row>
    <row r="142" spans="1:12" x14ac:dyDescent="0.2">
      <c r="A142" s="38" t="s">
        <v>2819</v>
      </c>
      <c r="B142" s="38" t="s">
        <v>2820</v>
      </c>
      <c r="C142" s="38" t="s">
        <v>1155</v>
      </c>
      <c r="D142" s="39">
        <v>1.1331973581718557E-7</v>
      </c>
      <c r="E142" s="39">
        <v>9.9312160273257177E-7</v>
      </c>
      <c r="F142" s="39">
        <v>1.1331973581718557E-7</v>
      </c>
      <c r="G142" s="39">
        <v>5.4535121307708323E-7</v>
      </c>
      <c r="H142" s="38" t="s">
        <v>1369</v>
      </c>
      <c r="I142" s="38" t="s">
        <v>2821</v>
      </c>
      <c r="J142" s="39">
        <v>10.661765098571777</v>
      </c>
      <c r="K142" s="39">
        <v>29</v>
      </c>
      <c r="L142" s="38" t="s">
        <v>2822</v>
      </c>
    </row>
    <row r="143" spans="1:12" x14ac:dyDescent="0.2">
      <c r="A143" s="38" t="s">
        <v>2823</v>
      </c>
      <c r="B143" s="38" t="s">
        <v>2824</v>
      </c>
      <c r="C143" s="38" t="s">
        <v>1155</v>
      </c>
      <c r="D143" s="39">
        <v>2.4579208911745809E-5</v>
      </c>
      <c r="E143" s="39">
        <v>1.4035729691386223E-4</v>
      </c>
      <c r="F143" s="39">
        <v>1.1331973581718557E-7</v>
      </c>
      <c r="G143" s="39">
        <v>5.4535121307708323E-7</v>
      </c>
      <c r="H143" s="38" t="s">
        <v>1180</v>
      </c>
      <c r="I143" s="38" t="s">
        <v>2821</v>
      </c>
      <c r="J143" s="39">
        <v>12.295082092285156</v>
      </c>
      <c r="K143" s="39">
        <v>15</v>
      </c>
      <c r="L143" s="38" t="s">
        <v>2825</v>
      </c>
    </row>
    <row r="144" spans="1:12" x14ac:dyDescent="0.2">
      <c r="A144" s="38" t="s">
        <v>2826</v>
      </c>
      <c r="B144" s="38" t="s">
        <v>2827</v>
      </c>
      <c r="C144" s="38" t="s">
        <v>1155</v>
      </c>
      <c r="D144" s="39">
        <v>2.4043209850788116E-4</v>
      </c>
      <c r="E144" s="39">
        <v>1.08754588291049E-3</v>
      </c>
      <c r="F144" s="39">
        <v>1.1331973581718557E-7</v>
      </c>
      <c r="G144" s="39">
        <v>5.4535121307708323E-7</v>
      </c>
      <c r="H144" s="38" t="s">
        <v>1684</v>
      </c>
      <c r="I144" s="38" t="s">
        <v>2821</v>
      </c>
      <c r="J144" s="39">
        <v>16.666666030883789</v>
      </c>
      <c r="K144" s="39">
        <v>8</v>
      </c>
      <c r="L144" s="38" t="s">
        <v>2828</v>
      </c>
    </row>
    <row r="145" spans="1:12" x14ac:dyDescent="0.2">
      <c r="A145" s="38" t="s">
        <v>2829</v>
      </c>
      <c r="B145" s="38" t="s">
        <v>2830</v>
      </c>
      <c r="C145" s="38" t="s">
        <v>1155</v>
      </c>
      <c r="D145" s="39">
        <v>1.5704616671428084E-3</v>
      </c>
      <c r="E145" s="39">
        <v>5.662635900080204E-3</v>
      </c>
      <c r="F145" s="39">
        <v>1.5704616671428084E-3</v>
      </c>
      <c r="G145" s="39">
        <v>2.9494035989046097E-3</v>
      </c>
      <c r="H145" s="38" t="s">
        <v>1346</v>
      </c>
      <c r="I145" s="38" t="s">
        <v>2831</v>
      </c>
      <c r="J145" s="39">
        <v>5.2724075317382813</v>
      </c>
      <c r="K145" s="39">
        <v>60</v>
      </c>
      <c r="L145" s="38" t="s">
        <v>2832</v>
      </c>
    </row>
    <row r="146" spans="1:12" x14ac:dyDescent="0.2">
      <c r="A146" s="38" t="s">
        <v>2833</v>
      </c>
      <c r="B146" s="38" t="s">
        <v>2834</v>
      </c>
      <c r="C146" s="38" t="s">
        <v>1155</v>
      </c>
      <c r="D146" s="39">
        <v>6.7494343966245651E-4</v>
      </c>
      <c r="E146" s="39">
        <v>2.6955020148307085E-3</v>
      </c>
      <c r="F146" s="39">
        <v>1.5704616671428084E-3</v>
      </c>
      <c r="G146" s="39">
        <v>2.9494035989046097E-3</v>
      </c>
      <c r="H146" s="38" t="s">
        <v>1176</v>
      </c>
      <c r="I146" s="38" t="s">
        <v>2831</v>
      </c>
      <c r="J146" s="39">
        <v>7.6158938407897949</v>
      </c>
      <c r="K146" s="39">
        <v>23</v>
      </c>
      <c r="L146" s="38" t="s">
        <v>2835</v>
      </c>
    </row>
    <row r="147" spans="1:12" x14ac:dyDescent="0.2">
      <c r="A147" s="38" t="s">
        <v>2836</v>
      </c>
      <c r="B147" s="38" t="s">
        <v>2837</v>
      </c>
      <c r="C147" s="38" t="s">
        <v>1155</v>
      </c>
      <c r="D147" s="39">
        <v>1.2486907653510571E-2</v>
      </c>
      <c r="E147" s="39">
        <v>3.2225925475358963E-2</v>
      </c>
      <c r="F147" s="39">
        <v>1.5704616671428084E-3</v>
      </c>
      <c r="G147" s="39">
        <v>2.9494035989046097E-3</v>
      </c>
      <c r="H147" s="38" t="s">
        <v>1355</v>
      </c>
      <c r="I147" s="38" t="s">
        <v>2831</v>
      </c>
      <c r="J147" s="39">
        <v>5.5555553436279297</v>
      </c>
      <c r="K147" s="39">
        <v>30</v>
      </c>
      <c r="L147" s="38" t="s">
        <v>2838</v>
      </c>
    </row>
    <row r="148" spans="1:12" x14ac:dyDescent="0.2">
      <c r="A148" s="38" t="s">
        <v>1413</v>
      </c>
      <c r="B148" s="38" t="s">
        <v>1414</v>
      </c>
      <c r="C148" s="38" t="s">
        <v>1155</v>
      </c>
      <c r="D148" s="39">
        <v>9.432387538254261E-3</v>
      </c>
      <c r="E148" s="39">
        <v>2.5544362142682076E-2</v>
      </c>
      <c r="F148" s="39">
        <v>9.432387538254261E-3</v>
      </c>
      <c r="G148" s="39">
        <v>1.1437698267400265E-2</v>
      </c>
      <c r="H148" s="38" t="s">
        <v>1415</v>
      </c>
      <c r="I148" s="38" t="s">
        <v>2839</v>
      </c>
      <c r="J148" s="39">
        <v>7.9710144996643066</v>
      </c>
      <c r="K148" s="39">
        <v>11</v>
      </c>
      <c r="L148" s="38" t="s">
        <v>2840</v>
      </c>
    </row>
    <row r="149" spans="1:12" x14ac:dyDescent="0.2">
      <c r="A149" s="38" t="s">
        <v>1418</v>
      </c>
      <c r="B149" s="38" t="s">
        <v>1419</v>
      </c>
      <c r="C149" s="38" t="s">
        <v>1155</v>
      </c>
      <c r="D149" s="39">
        <v>3.9954539388418198E-3</v>
      </c>
      <c r="E149" s="39">
        <v>1.2637250125408173E-2</v>
      </c>
      <c r="F149" s="39">
        <v>9.432387538254261E-3</v>
      </c>
      <c r="G149" s="39">
        <v>1.1437698267400265E-2</v>
      </c>
      <c r="H149" s="38" t="s">
        <v>1420</v>
      </c>
      <c r="I149" s="38" t="s">
        <v>2839</v>
      </c>
      <c r="J149" s="39">
        <v>10.112360000610352</v>
      </c>
      <c r="K149" s="39">
        <v>9</v>
      </c>
      <c r="L149" s="38" t="s">
        <v>2841</v>
      </c>
    </row>
    <row r="150" spans="1:12" x14ac:dyDescent="0.2">
      <c r="A150" s="38" t="s">
        <v>2842</v>
      </c>
      <c r="B150" s="38" t="s">
        <v>2843</v>
      </c>
      <c r="C150" s="38" t="s">
        <v>1155</v>
      </c>
      <c r="D150" s="39">
        <v>1.042805053293705E-2</v>
      </c>
      <c r="E150" s="39">
        <v>2.7822831645607948E-2</v>
      </c>
      <c r="F150" s="39">
        <v>9.432387538254261E-3</v>
      </c>
      <c r="G150" s="39">
        <v>1.1437698267400265E-2</v>
      </c>
      <c r="H150" s="38" t="s">
        <v>1424</v>
      </c>
      <c r="I150" s="38" t="s">
        <v>2839</v>
      </c>
      <c r="J150" s="39">
        <v>10.144927978515625</v>
      </c>
      <c r="K150" s="39">
        <v>7</v>
      </c>
      <c r="L150" s="38" t="s">
        <v>2844</v>
      </c>
    </row>
    <row r="151" spans="1:12" x14ac:dyDescent="0.2">
      <c r="A151" s="38" t="s">
        <v>245</v>
      </c>
      <c r="B151" s="38" t="s">
        <v>1558</v>
      </c>
      <c r="C151" s="38" t="s">
        <v>1155</v>
      </c>
      <c r="D151" s="39">
        <v>1.4363030231834273E-7</v>
      </c>
      <c r="E151" s="39">
        <v>1.2415167702783947E-6</v>
      </c>
      <c r="F151" s="39">
        <v>1.0090026592024515E-8</v>
      </c>
      <c r="G151" s="39">
        <v>6.2154562385785539E-8</v>
      </c>
      <c r="H151" s="38" t="s">
        <v>1195</v>
      </c>
      <c r="I151" s="38" t="s">
        <v>2845</v>
      </c>
      <c r="J151" s="39">
        <v>12.060301780700684</v>
      </c>
      <c r="K151" s="39">
        <v>24</v>
      </c>
      <c r="L151" s="38" t="s">
        <v>2846</v>
      </c>
    </row>
    <row r="152" spans="1:12" x14ac:dyDescent="0.2">
      <c r="A152" s="38" t="s">
        <v>200</v>
      </c>
      <c r="B152" s="38" t="s">
        <v>2847</v>
      </c>
      <c r="C152" s="38" t="s">
        <v>1155</v>
      </c>
      <c r="D152" s="39">
        <v>4.4564945483882568E-11</v>
      </c>
      <c r="E152" s="39">
        <v>5.4602877774811986E-10</v>
      </c>
      <c r="F152" s="39">
        <v>1.0090026592024515E-8</v>
      </c>
      <c r="G152" s="39">
        <v>6.2154562385785539E-8</v>
      </c>
      <c r="H152" s="38" t="s">
        <v>1561</v>
      </c>
      <c r="I152" s="38" t="s">
        <v>2845</v>
      </c>
      <c r="J152" s="39">
        <v>23.170732498168945</v>
      </c>
      <c r="K152" s="39">
        <v>19</v>
      </c>
      <c r="L152" s="38" t="s">
        <v>2848</v>
      </c>
    </row>
    <row r="153" spans="1:12" x14ac:dyDescent="0.2">
      <c r="A153" s="38" t="s">
        <v>163</v>
      </c>
      <c r="B153" s="38" t="s">
        <v>1563</v>
      </c>
      <c r="C153" s="38" t="s">
        <v>1155</v>
      </c>
      <c r="D153" s="39">
        <v>3.7820441223246348E-13</v>
      </c>
      <c r="E153" s="39">
        <v>5.5499298733108215E-12</v>
      </c>
      <c r="F153" s="39">
        <v>1.0090026592024515E-8</v>
      </c>
      <c r="G153" s="39">
        <v>6.2154562385785539E-8</v>
      </c>
      <c r="H153" s="38" t="s">
        <v>1564</v>
      </c>
      <c r="I153" s="38" t="s">
        <v>2845</v>
      </c>
      <c r="J153" s="39">
        <v>23.232322692871094</v>
      </c>
      <c r="K153" s="39">
        <v>23</v>
      </c>
      <c r="L153" s="38" t="s">
        <v>2849</v>
      </c>
    </row>
    <row r="154" spans="1:12" x14ac:dyDescent="0.2">
      <c r="A154" s="38" t="s">
        <v>2850</v>
      </c>
      <c r="B154" s="38" t="s">
        <v>2851</v>
      </c>
      <c r="C154" s="38" t="s">
        <v>1155</v>
      </c>
      <c r="D154" s="39">
        <v>1.429150756848685E-6</v>
      </c>
      <c r="E154" s="39">
        <v>1.0247660611639731E-5</v>
      </c>
      <c r="F154" s="39">
        <v>1.429150756848685E-6</v>
      </c>
      <c r="G154" s="39">
        <v>5.5022305787133519E-6</v>
      </c>
      <c r="H154" s="38" t="s">
        <v>1195</v>
      </c>
      <c r="I154" s="38" t="s">
        <v>2852</v>
      </c>
      <c r="J154" s="39">
        <v>16.470588684082031</v>
      </c>
      <c r="K154" s="39">
        <v>14</v>
      </c>
      <c r="L154" s="38" t="s">
        <v>2853</v>
      </c>
    </row>
    <row r="155" spans="1:12" x14ac:dyDescent="0.2">
      <c r="A155" s="38" t="s">
        <v>2854</v>
      </c>
      <c r="B155" s="38" t="s">
        <v>2855</v>
      </c>
      <c r="C155" s="38" t="s">
        <v>1155</v>
      </c>
      <c r="D155" s="39">
        <v>8.4049752331338823E-5</v>
      </c>
      <c r="E155" s="39">
        <v>4.2428314918652177E-4</v>
      </c>
      <c r="F155" s="39">
        <v>1.429150756848685E-6</v>
      </c>
      <c r="G155" s="39">
        <v>5.5022305787133519E-6</v>
      </c>
      <c r="H155" s="38" t="s">
        <v>1300</v>
      </c>
      <c r="I155" s="38" t="s">
        <v>2852</v>
      </c>
      <c r="J155" s="39">
        <v>14.102563858032227</v>
      </c>
      <c r="K155" s="39">
        <v>11</v>
      </c>
      <c r="L155" s="38" t="s">
        <v>2856</v>
      </c>
    </row>
    <row r="156" spans="1:12" x14ac:dyDescent="0.2">
      <c r="A156" s="38" t="s">
        <v>2857</v>
      </c>
      <c r="B156" s="38" t="s">
        <v>2858</v>
      </c>
      <c r="C156" s="38" t="s">
        <v>1155</v>
      </c>
      <c r="D156" s="39">
        <v>4.3290820904076099E-3</v>
      </c>
      <c r="E156" s="39">
        <v>1.3489632867276669E-2</v>
      </c>
      <c r="F156" s="39">
        <v>1.429150756848685E-6</v>
      </c>
      <c r="G156" s="39">
        <v>5.5022305787133519E-6</v>
      </c>
      <c r="H156" s="38" t="s">
        <v>1564</v>
      </c>
      <c r="I156" s="38" t="s">
        <v>2852</v>
      </c>
      <c r="J156" s="39">
        <v>10.810811042785645</v>
      </c>
      <c r="K156" s="39">
        <v>8</v>
      </c>
      <c r="L156" s="38" t="s">
        <v>2859</v>
      </c>
    </row>
    <row r="157" spans="1:12" x14ac:dyDescent="0.2">
      <c r="A157" s="38" t="s">
        <v>2860</v>
      </c>
      <c r="B157" s="38" t="s">
        <v>2861</v>
      </c>
      <c r="C157" s="38" t="s">
        <v>1155</v>
      </c>
      <c r="D157" s="39">
        <v>2.7190047990899302E-9</v>
      </c>
      <c r="E157" s="39">
        <v>2.8126098783332054E-8</v>
      </c>
      <c r="F157" s="39">
        <v>2.7190047990899302E-9</v>
      </c>
      <c r="G157" s="39">
        <v>2.0936337108423686E-8</v>
      </c>
      <c r="H157" s="38" t="s">
        <v>1195</v>
      </c>
      <c r="I157" s="38" t="s">
        <v>2862</v>
      </c>
      <c r="J157" s="39">
        <v>10.746268272399902</v>
      </c>
      <c r="K157" s="39">
        <v>36</v>
      </c>
      <c r="L157" s="38" t="s">
        <v>2863</v>
      </c>
    </row>
    <row r="158" spans="1:12" x14ac:dyDescent="0.2">
      <c r="A158" s="38" t="s">
        <v>2864</v>
      </c>
      <c r="B158" s="38" t="s">
        <v>2865</v>
      </c>
      <c r="C158" s="38" t="s">
        <v>1155</v>
      </c>
      <c r="D158" s="39">
        <v>4.5960678835399449E-4</v>
      </c>
      <c r="E158" s="39">
        <v>1.9142698729410768E-3</v>
      </c>
      <c r="F158" s="39">
        <v>2.7190047990899302E-9</v>
      </c>
      <c r="G158" s="39">
        <v>2.0936337108423686E-8</v>
      </c>
      <c r="H158" s="38" t="s">
        <v>1190</v>
      </c>
      <c r="I158" s="38" t="s">
        <v>2862</v>
      </c>
      <c r="J158" s="39">
        <v>9.4936704635620117</v>
      </c>
      <c r="K158" s="39">
        <v>15</v>
      </c>
      <c r="L158" s="38" t="s">
        <v>2866</v>
      </c>
    </row>
    <row r="159" spans="1:12" x14ac:dyDescent="0.2">
      <c r="A159" s="38" t="s">
        <v>2867</v>
      </c>
      <c r="B159" s="38" t="s">
        <v>2868</v>
      </c>
      <c r="C159" s="38" t="s">
        <v>1155</v>
      </c>
      <c r="D159" s="39">
        <v>9.0821618214249611E-3</v>
      </c>
      <c r="E159" s="39">
        <v>2.4808848276734352E-2</v>
      </c>
      <c r="F159" s="39">
        <v>2.7190047990899302E-9</v>
      </c>
      <c r="G159" s="39">
        <v>2.0936337108423686E-8</v>
      </c>
      <c r="H159" s="38" t="s">
        <v>1351</v>
      </c>
      <c r="I159" s="38" t="s">
        <v>2862</v>
      </c>
      <c r="J159" s="39">
        <v>8.9108915328979492</v>
      </c>
      <c r="K159" s="39">
        <v>9</v>
      </c>
      <c r="L159" s="38" t="s">
        <v>2869</v>
      </c>
    </row>
    <row r="160" spans="1:12" x14ac:dyDescent="0.2">
      <c r="A160" s="38" t="s">
        <v>364</v>
      </c>
      <c r="B160" s="38" t="s">
        <v>2870</v>
      </c>
      <c r="C160" s="38" t="s">
        <v>1155</v>
      </c>
      <c r="D160" s="39">
        <v>1.8364278599619865E-2</v>
      </c>
      <c r="E160" s="39">
        <v>4.389340803027153E-2</v>
      </c>
      <c r="F160" s="39">
        <v>2.9291769023984671E-3</v>
      </c>
      <c r="G160" s="39">
        <v>4.6988879330456257E-3</v>
      </c>
      <c r="H160" s="38" t="s">
        <v>1185</v>
      </c>
      <c r="I160" s="38" t="s">
        <v>2871</v>
      </c>
      <c r="J160" s="39">
        <v>10</v>
      </c>
      <c r="K160" s="39">
        <v>6</v>
      </c>
      <c r="L160" s="38" t="s">
        <v>2872</v>
      </c>
    </row>
    <row r="161" spans="1:12" x14ac:dyDescent="0.2">
      <c r="A161" s="38" t="s">
        <v>303</v>
      </c>
      <c r="B161" s="38" t="s">
        <v>2873</v>
      </c>
      <c r="C161" s="38" t="s">
        <v>1155</v>
      </c>
      <c r="D161" s="39">
        <v>2.7970999944955111E-3</v>
      </c>
      <c r="E161" s="39">
        <v>9.3632368370890617E-3</v>
      </c>
      <c r="F161" s="39">
        <v>2.9291769023984671E-3</v>
      </c>
      <c r="G161" s="39">
        <v>4.6988879330456257E-3</v>
      </c>
      <c r="H161" s="38" t="s">
        <v>1283</v>
      </c>
      <c r="I161" s="38" t="s">
        <v>2871</v>
      </c>
      <c r="J161" s="39">
        <v>11.594202995300293</v>
      </c>
      <c r="K161" s="39">
        <v>8</v>
      </c>
      <c r="L161" s="38" t="s">
        <v>2874</v>
      </c>
    </row>
    <row r="162" spans="1:12" x14ac:dyDescent="0.2">
      <c r="A162" s="38" t="s">
        <v>2875</v>
      </c>
      <c r="B162" s="38" t="s">
        <v>2876</v>
      </c>
      <c r="C162" s="38" t="s">
        <v>1155</v>
      </c>
      <c r="D162" s="39">
        <v>2.1101459860801697E-3</v>
      </c>
      <c r="E162" s="39">
        <v>7.3767425492405891E-3</v>
      </c>
      <c r="F162" s="39">
        <v>2.9291769023984671E-3</v>
      </c>
      <c r="G162" s="39">
        <v>4.6988879330456257E-3</v>
      </c>
      <c r="H162" s="38" t="s">
        <v>1190</v>
      </c>
      <c r="I162" s="38" t="s">
        <v>2871</v>
      </c>
      <c r="J162" s="39">
        <v>37.5</v>
      </c>
      <c r="K162" s="39">
        <v>3</v>
      </c>
      <c r="L162" s="38" t="s">
        <v>2877</v>
      </c>
    </row>
    <row r="163" spans="1:12" x14ac:dyDescent="0.2">
      <c r="A163" s="38" t="s">
        <v>2878</v>
      </c>
      <c r="B163" s="38" t="s">
        <v>2879</v>
      </c>
      <c r="C163" s="38" t="s">
        <v>1155</v>
      </c>
      <c r="D163" s="39">
        <v>3.3499720302643254E-5</v>
      </c>
      <c r="E163" s="39">
        <v>1.8706481205299497E-4</v>
      </c>
      <c r="F163" s="39">
        <v>3.3499720302643254E-5</v>
      </c>
      <c r="G163" s="39">
        <v>9.7338808700442314E-5</v>
      </c>
      <c r="H163" s="38" t="s">
        <v>1369</v>
      </c>
      <c r="I163" s="38" t="s">
        <v>2880</v>
      </c>
      <c r="J163" s="39">
        <v>31.578947067260742</v>
      </c>
      <c r="K163" s="39">
        <v>6</v>
      </c>
      <c r="L163" s="38" t="s">
        <v>2881</v>
      </c>
    </row>
    <row r="164" spans="1:12" x14ac:dyDescent="0.2">
      <c r="A164" s="38" t="s">
        <v>2882</v>
      </c>
      <c r="B164" s="38" t="s">
        <v>2883</v>
      </c>
      <c r="C164" s="38" t="s">
        <v>1155</v>
      </c>
      <c r="D164" s="39">
        <v>4.3011543311877176E-5</v>
      </c>
      <c r="E164" s="39">
        <v>2.2616903879679739E-4</v>
      </c>
      <c r="F164" s="39">
        <v>3.3499720302643254E-5</v>
      </c>
      <c r="G164" s="39">
        <v>9.7338808700442314E-5</v>
      </c>
      <c r="H164" s="38" t="s">
        <v>1538</v>
      </c>
      <c r="I164" s="38" t="s">
        <v>2880</v>
      </c>
      <c r="J164" s="39">
        <v>100</v>
      </c>
      <c r="K164" s="39">
        <v>3</v>
      </c>
      <c r="L164" s="38" t="s">
        <v>2884</v>
      </c>
    </row>
    <row r="165" spans="1:12" x14ac:dyDescent="0.2">
      <c r="A165" s="38" t="s">
        <v>2885</v>
      </c>
      <c r="B165" s="38" t="s">
        <v>2886</v>
      </c>
      <c r="C165" s="38" t="s">
        <v>1155</v>
      </c>
      <c r="D165" s="39">
        <v>3.3812069887062535E-5</v>
      </c>
      <c r="E165" s="39">
        <v>1.8797724624164402E-4</v>
      </c>
      <c r="F165" s="39">
        <v>3.3499720302643254E-5</v>
      </c>
      <c r="G165" s="39">
        <v>9.7338808700442314E-5</v>
      </c>
      <c r="H165" s="38" t="s">
        <v>1244</v>
      </c>
      <c r="I165" s="38" t="s">
        <v>2880</v>
      </c>
      <c r="J165" s="39">
        <v>41.666667938232422</v>
      </c>
      <c r="K165" s="39">
        <v>5</v>
      </c>
      <c r="L165" s="38" t="s">
        <v>2887</v>
      </c>
    </row>
    <row r="166" spans="1:12" x14ac:dyDescent="0.2">
      <c r="A166" s="38" t="s">
        <v>2888</v>
      </c>
      <c r="B166" s="38" t="s">
        <v>2889</v>
      </c>
      <c r="C166" s="38" t="s">
        <v>1155</v>
      </c>
      <c r="D166" s="39">
        <v>1.9928241148591042E-2</v>
      </c>
      <c r="E166" s="39">
        <v>4.7184690833091736E-2</v>
      </c>
      <c r="F166" s="39">
        <v>1.9928241148591042E-2</v>
      </c>
      <c r="G166" s="39">
        <v>2.0324166864156723E-2</v>
      </c>
      <c r="H166" s="38" t="s">
        <v>1156</v>
      </c>
      <c r="I166" s="38" t="s">
        <v>2890</v>
      </c>
      <c r="J166" s="39">
        <v>5.4794521331787109</v>
      </c>
      <c r="K166" s="39">
        <v>28</v>
      </c>
      <c r="L166" s="38" t="s">
        <v>2891</v>
      </c>
    </row>
    <row r="167" spans="1:12" x14ac:dyDescent="0.2">
      <c r="A167" s="38" t="s">
        <v>2892</v>
      </c>
      <c r="B167" s="38" t="s">
        <v>2893</v>
      </c>
      <c r="C167" s="38" t="s">
        <v>1155</v>
      </c>
      <c r="D167" s="39">
        <v>1.8989788368344307E-2</v>
      </c>
      <c r="E167" s="39">
        <v>4.5302670449018478E-2</v>
      </c>
      <c r="F167" s="39">
        <v>1.9928241148591042E-2</v>
      </c>
      <c r="G167" s="39">
        <v>2.0324166864156723E-2</v>
      </c>
      <c r="H167" s="38" t="s">
        <v>1213</v>
      </c>
      <c r="I167" s="38" t="s">
        <v>2890</v>
      </c>
      <c r="J167" s="39">
        <v>6.2730627059936523</v>
      </c>
      <c r="K167" s="39">
        <v>17</v>
      </c>
      <c r="L167" s="38" t="s">
        <v>2894</v>
      </c>
    </row>
    <row r="168" spans="1:12" x14ac:dyDescent="0.2">
      <c r="A168" s="38" t="s">
        <v>935</v>
      </c>
      <c r="B168" s="38" t="s">
        <v>2895</v>
      </c>
      <c r="C168" s="38" t="s">
        <v>1155</v>
      </c>
      <c r="D168" s="39">
        <v>4.563145239444566E-7</v>
      </c>
      <c r="E168" s="39">
        <v>3.5991806726087816E-6</v>
      </c>
      <c r="F168" s="39">
        <v>1.9928241148591042E-2</v>
      </c>
      <c r="G168" s="39">
        <v>2.0324166864156723E-2</v>
      </c>
      <c r="H168" s="38" t="s">
        <v>1195</v>
      </c>
      <c r="I168" s="38" t="s">
        <v>2890</v>
      </c>
      <c r="J168" s="39">
        <v>36.363636016845703</v>
      </c>
      <c r="K168" s="39">
        <v>8</v>
      </c>
      <c r="L168" s="38" t="s">
        <v>2896</v>
      </c>
    </row>
    <row r="169" spans="1:12" x14ac:dyDescent="0.2">
      <c r="A169" s="38" t="s">
        <v>2897</v>
      </c>
      <c r="B169" s="38" t="s">
        <v>2898</v>
      </c>
      <c r="C169" s="38" t="s">
        <v>1155</v>
      </c>
      <c r="D169" s="39">
        <v>8.1585701555013657E-3</v>
      </c>
      <c r="E169" s="39">
        <v>2.2728731855750084E-2</v>
      </c>
      <c r="F169" s="39">
        <v>8.1585701555013657E-3</v>
      </c>
      <c r="G169" s="39">
        <v>1.0214795358479023E-2</v>
      </c>
      <c r="H169" s="38" t="s">
        <v>1369</v>
      </c>
      <c r="I169" s="38" t="s">
        <v>2899</v>
      </c>
      <c r="J169" s="39">
        <v>8.5470085144042969</v>
      </c>
      <c r="K169" s="39">
        <v>10</v>
      </c>
      <c r="L169" s="38" t="s">
        <v>2900</v>
      </c>
    </row>
    <row r="170" spans="1:12" x14ac:dyDescent="0.2">
      <c r="A170" s="38" t="s">
        <v>2901</v>
      </c>
      <c r="B170" s="38" t="s">
        <v>2902</v>
      </c>
      <c r="C170" s="38" t="s">
        <v>1155</v>
      </c>
      <c r="D170" s="39">
        <v>1.3370910892263055E-3</v>
      </c>
      <c r="E170" s="39">
        <v>4.9776076339185238E-3</v>
      </c>
      <c r="F170" s="39">
        <v>8.1585701555013657E-3</v>
      </c>
      <c r="G170" s="39">
        <v>1.0214795358479023E-2</v>
      </c>
      <c r="H170" s="38" t="s">
        <v>1244</v>
      </c>
      <c r="I170" s="38" t="s">
        <v>2899</v>
      </c>
      <c r="J170" s="39">
        <v>14.583333015441895</v>
      </c>
      <c r="K170" s="39">
        <v>7</v>
      </c>
      <c r="L170" s="38" t="s">
        <v>2903</v>
      </c>
    </row>
    <row r="171" spans="1:12" x14ac:dyDescent="0.2">
      <c r="A171" s="38" t="s">
        <v>2904</v>
      </c>
      <c r="B171" s="38" t="s">
        <v>2905</v>
      </c>
      <c r="C171" s="38" t="s">
        <v>1155</v>
      </c>
      <c r="D171" s="39">
        <v>1.0567267425358295E-2</v>
      </c>
      <c r="E171" s="39">
        <v>2.8075560927391052E-2</v>
      </c>
      <c r="F171" s="39">
        <v>8.1585701555013657E-3</v>
      </c>
      <c r="G171" s="39">
        <v>1.0214795358479023E-2</v>
      </c>
      <c r="H171" s="38" t="s">
        <v>2906</v>
      </c>
      <c r="I171" s="38" t="s">
        <v>2899</v>
      </c>
      <c r="J171" s="39">
        <v>16</v>
      </c>
      <c r="K171" s="39">
        <v>4</v>
      </c>
      <c r="L171" s="38" t="s">
        <v>2907</v>
      </c>
    </row>
    <row r="172" spans="1:12" x14ac:dyDescent="0.2">
      <c r="A172" s="38" t="s">
        <v>2908</v>
      </c>
      <c r="B172" s="38" t="s">
        <v>2909</v>
      </c>
      <c r="C172" s="38" t="s">
        <v>1155</v>
      </c>
      <c r="D172" s="39">
        <v>5.9657450765371323E-3</v>
      </c>
      <c r="E172" s="39">
        <v>1.7714753746986389E-2</v>
      </c>
      <c r="F172" s="39">
        <v>5.9657450765371323E-3</v>
      </c>
      <c r="G172" s="39">
        <v>8.2028992474079132E-3</v>
      </c>
      <c r="H172" s="38" t="s">
        <v>1346</v>
      </c>
      <c r="I172" s="38" t="s">
        <v>2910</v>
      </c>
      <c r="J172" s="39">
        <v>4.9012436866760254</v>
      </c>
      <c r="K172" s="39">
        <v>67</v>
      </c>
      <c r="L172" s="38" t="s">
        <v>2911</v>
      </c>
    </row>
    <row r="173" spans="1:12" x14ac:dyDescent="0.2">
      <c r="A173" s="38" t="s">
        <v>2912</v>
      </c>
      <c r="B173" s="38" t="s">
        <v>2913</v>
      </c>
      <c r="C173" s="38" t="s">
        <v>1155</v>
      </c>
      <c r="D173" s="39">
        <v>1.5409217216074467E-2</v>
      </c>
      <c r="E173" s="39">
        <v>3.7907276302576065E-2</v>
      </c>
      <c r="F173" s="39">
        <v>5.9657450765371323E-3</v>
      </c>
      <c r="G173" s="39">
        <v>8.2028992474079132E-3</v>
      </c>
      <c r="H173" s="38" t="s">
        <v>2914</v>
      </c>
      <c r="I173" s="38" t="s">
        <v>2910</v>
      </c>
      <c r="J173" s="39">
        <v>7.3619632720947266</v>
      </c>
      <c r="K173" s="39">
        <v>12</v>
      </c>
      <c r="L173" s="38" t="s">
        <v>2915</v>
      </c>
    </row>
    <row r="174" spans="1:12" x14ac:dyDescent="0.2">
      <c r="A174" s="38" t="s">
        <v>2916</v>
      </c>
      <c r="B174" s="38" t="s">
        <v>2917</v>
      </c>
      <c r="C174" s="38" t="s">
        <v>1155</v>
      </c>
      <c r="D174" s="39">
        <v>2.0625703036785126E-2</v>
      </c>
      <c r="E174" s="39">
        <v>4.8562753945589066E-2</v>
      </c>
      <c r="F174" s="39">
        <v>5.9657450765371323E-3</v>
      </c>
      <c r="G174" s="39">
        <v>8.2028992474079132E-3</v>
      </c>
      <c r="H174" s="38" t="s">
        <v>1369</v>
      </c>
      <c r="I174" s="38" t="s">
        <v>2910</v>
      </c>
      <c r="J174" s="39">
        <v>5.3819446563720703</v>
      </c>
      <c r="K174" s="39">
        <v>31</v>
      </c>
      <c r="L174" s="38" t="s">
        <v>2918</v>
      </c>
    </row>
    <row r="175" spans="1:12" x14ac:dyDescent="0.2">
      <c r="A175" s="38" t="s">
        <v>2919</v>
      </c>
      <c r="B175" s="38" t="s">
        <v>2920</v>
      </c>
      <c r="C175" s="38" t="s">
        <v>1155</v>
      </c>
      <c r="D175" s="39">
        <v>5.6822929764166474E-4</v>
      </c>
      <c r="E175" s="39">
        <v>2.3207294289022684E-3</v>
      </c>
      <c r="F175" s="39">
        <v>5.6822929764166474E-4</v>
      </c>
      <c r="G175" s="39">
        <v>1.2153793359175324E-3</v>
      </c>
      <c r="H175" s="38" t="s">
        <v>1509</v>
      </c>
      <c r="I175" s="38" t="s">
        <v>2921</v>
      </c>
      <c r="J175" s="39">
        <v>8.6734695434570313</v>
      </c>
      <c r="K175" s="39">
        <v>17</v>
      </c>
      <c r="L175" s="38" t="s">
        <v>2922</v>
      </c>
    </row>
    <row r="176" spans="1:12" x14ac:dyDescent="0.2">
      <c r="A176" s="38" t="s">
        <v>2923</v>
      </c>
      <c r="B176" s="38" t="s">
        <v>2924</v>
      </c>
      <c r="C176" s="38" t="s">
        <v>1155</v>
      </c>
      <c r="D176" s="39">
        <v>3.7450023228302598E-4</v>
      </c>
      <c r="E176" s="39">
        <v>1.6185592394322157E-3</v>
      </c>
      <c r="F176" s="39">
        <v>5.6822929764166474E-4</v>
      </c>
      <c r="G176" s="39">
        <v>1.2153793359175324E-3</v>
      </c>
      <c r="H176" s="38" t="s">
        <v>2521</v>
      </c>
      <c r="I176" s="38" t="s">
        <v>2921</v>
      </c>
      <c r="J176" s="39">
        <v>9.6774196624755859</v>
      </c>
      <c r="K176" s="39">
        <v>15</v>
      </c>
      <c r="L176" s="38" t="s">
        <v>2925</v>
      </c>
    </row>
    <row r="177" spans="1:12" x14ac:dyDescent="0.2">
      <c r="A177" s="38" t="s">
        <v>2926</v>
      </c>
      <c r="B177" s="38" t="s">
        <v>2927</v>
      </c>
      <c r="C177" s="38" t="s">
        <v>1155</v>
      </c>
      <c r="D177" s="39">
        <v>1.5704450561315753E-5</v>
      </c>
      <c r="E177" s="39">
        <v>9.3928989372216165E-5</v>
      </c>
      <c r="F177" s="39">
        <v>5.6822929764166474E-4</v>
      </c>
      <c r="G177" s="39">
        <v>1.2153793359175324E-3</v>
      </c>
      <c r="H177" s="38" t="s">
        <v>2185</v>
      </c>
      <c r="I177" s="38" t="s">
        <v>2921</v>
      </c>
      <c r="J177" s="39">
        <v>18.518518447875977</v>
      </c>
      <c r="K177" s="39">
        <v>10</v>
      </c>
      <c r="L177" s="38" t="s">
        <v>2928</v>
      </c>
    </row>
    <row r="178" spans="1:12" x14ac:dyDescent="0.2">
      <c r="A178" s="38" t="s">
        <v>2929</v>
      </c>
      <c r="B178" s="38" t="s">
        <v>2930</v>
      </c>
      <c r="C178" s="38" t="s">
        <v>1155</v>
      </c>
      <c r="D178" s="39">
        <v>3.3333682222291827E-4</v>
      </c>
      <c r="E178" s="39">
        <v>1.4708779053762555E-3</v>
      </c>
      <c r="F178" s="39">
        <v>3.3333682222291827E-4</v>
      </c>
      <c r="G178" s="39">
        <v>7.6617719605565071E-4</v>
      </c>
      <c r="H178" s="38" t="s">
        <v>1166</v>
      </c>
      <c r="I178" s="38" t="s">
        <v>2931</v>
      </c>
      <c r="J178" s="39">
        <v>6.5068492889404297</v>
      </c>
      <c r="K178" s="39">
        <v>38</v>
      </c>
      <c r="L178" s="38" t="s">
        <v>2932</v>
      </c>
    </row>
    <row r="179" spans="1:12" x14ac:dyDescent="0.2">
      <c r="A179" s="38" t="s">
        <v>2933</v>
      </c>
      <c r="B179" s="38" t="s">
        <v>2934</v>
      </c>
      <c r="C179" s="38" t="s">
        <v>1155</v>
      </c>
      <c r="D179" s="39">
        <v>4.4311562669463456E-4</v>
      </c>
      <c r="E179" s="39">
        <v>1.8578469753265381E-3</v>
      </c>
      <c r="F179" s="39">
        <v>3.3333682222291827E-4</v>
      </c>
      <c r="G179" s="39">
        <v>7.6617719605565071E-4</v>
      </c>
      <c r="H179" s="38" t="s">
        <v>1156</v>
      </c>
      <c r="I179" s="38" t="s">
        <v>2931</v>
      </c>
      <c r="J179" s="39">
        <v>7.0886077880859375</v>
      </c>
      <c r="K179" s="39">
        <v>28</v>
      </c>
      <c r="L179" s="38" t="s">
        <v>2935</v>
      </c>
    </row>
    <row r="180" spans="1:12" x14ac:dyDescent="0.2">
      <c r="A180" s="38" t="s">
        <v>2936</v>
      </c>
      <c r="B180" s="38" t="s">
        <v>2937</v>
      </c>
      <c r="C180" s="38" t="s">
        <v>1155</v>
      </c>
      <c r="D180" s="39">
        <v>1.1673597618937492E-2</v>
      </c>
      <c r="E180" s="39">
        <v>3.0564481392502785E-2</v>
      </c>
      <c r="F180" s="39">
        <v>3.3333682222291827E-4</v>
      </c>
      <c r="G180" s="39">
        <v>7.6617719605565071E-4</v>
      </c>
      <c r="H180" s="38" t="s">
        <v>1156</v>
      </c>
      <c r="I180" s="38" t="s">
        <v>2931</v>
      </c>
      <c r="J180" s="39">
        <v>6.7510547637939453</v>
      </c>
      <c r="K180" s="39">
        <v>16</v>
      </c>
      <c r="L180" s="38" t="s">
        <v>2938</v>
      </c>
    </row>
    <row r="181" spans="1:12" x14ac:dyDescent="0.2">
      <c r="A181" s="38" t="s">
        <v>728</v>
      </c>
      <c r="B181" s="38" t="s">
        <v>2939</v>
      </c>
      <c r="C181" s="38" t="s">
        <v>1155</v>
      </c>
      <c r="D181" s="39">
        <v>1.9453445449471474E-2</v>
      </c>
      <c r="E181" s="39">
        <v>4.6321224421262741E-2</v>
      </c>
      <c r="F181" s="39">
        <v>3.3333682222291827E-4</v>
      </c>
      <c r="G181" s="39">
        <v>7.6617719605565071E-4</v>
      </c>
      <c r="H181" s="38" t="s">
        <v>1213</v>
      </c>
      <c r="I181" s="38" t="s">
        <v>2931</v>
      </c>
      <c r="J181" s="39">
        <v>6.7961163520812988</v>
      </c>
      <c r="K181" s="39">
        <v>14</v>
      </c>
      <c r="L181" s="38" t="s">
        <v>2940</v>
      </c>
    </row>
    <row r="182" spans="1:12" x14ac:dyDescent="0.2">
      <c r="A182" s="38" t="s">
        <v>2941</v>
      </c>
      <c r="B182" s="38" t="s">
        <v>2942</v>
      </c>
      <c r="C182" s="38" t="s">
        <v>1155</v>
      </c>
      <c r="D182" s="39">
        <v>1.397974044084549E-2</v>
      </c>
      <c r="E182" s="39">
        <v>3.4935507923364639E-2</v>
      </c>
      <c r="F182" s="39">
        <v>4.3806717731058598E-3</v>
      </c>
      <c r="G182" s="39">
        <v>6.4249853603541851E-3</v>
      </c>
      <c r="H182" s="38" t="s">
        <v>1346</v>
      </c>
      <c r="I182" s="38" t="s">
        <v>2943</v>
      </c>
      <c r="J182" s="39">
        <v>9.5890407562255859</v>
      </c>
      <c r="K182" s="39">
        <v>7</v>
      </c>
      <c r="L182" s="38" t="s">
        <v>2944</v>
      </c>
    </row>
    <row r="183" spans="1:12" x14ac:dyDescent="0.2">
      <c r="A183" s="38" t="s">
        <v>2945</v>
      </c>
      <c r="B183" s="38" t="s">
        <v>2946</v>
      </c>
      <c r="C183" s="38" t="s">
        <v>1155</v>
      </c>
      <c r="D183" s="39">
        <v>3.3483938314020634E-3</v>
      </c>
      <c r="E183" s="39">
        <v>1.0890910401940346E-2</v>
      </c>
      <c r="F183" s="39">
        <v>4.3806717731058598E-3</v>
      </c>
      <c r="G183" s="39">
        <v>6.4249853603541851E-3</v>
      </c>
      <c r="H183" s="38" t="s">
        <v>1176</v>
      </c>
      <c r="I183" s="38" t="s">
        <v>2943</v>
      </c>
      <c r="J183" s="39">
        <v>11.267605781555176</v>
      </c>
      <c r="K183" s="39">
        <v>8</v>
      </c>
      <c r="L183" s="38" t="s">
        <v>2947</v>
      </c>
    </row>
    <row r="184" spans="1:12" x14ac:dyDescent="0.2">
      <c r="A184" s="38" t="s">
        <v>2948</v>
      </c>
      <c r="B184" s="38" t="s">
        <v>2949</v>
      </c>
      <c r="C184" s="38" t="s">
        <v>1155</v>
      </c>
      <c r="D184" s="39">
        <v>1.2304592877626419E-2</v>
      </c>
      <c r="E184" s="39">
        <v>3.1820483505725861E-2</v>
      </c>
      <c r="F184" s="39">
        <v>4.3806717731058598E-3</v>
      </c>
      <c r="G184" s="39">
        <v>6.4249853603541851E-3</v>
      </c>
      <c r="H184" s="38" t="s">
        <v>1283</v>
      </c>
      <c r="I184" s="38" t="s">
        <v>2943</v>
      </c>
      <c r="J184" s="39">
        <v>10.909090995788574</v>
      </c>
      <c r="K184" s="39">
        <v>6</v>
      </c>
      <c r="L184" s="38" t="s">
        <v>2950</v>
      </c>
    </row>
    <row r="185" spans="1:12" x14ac:dyDescent="0.2">
      <c r="A185" s="38" t="s">
        <v>1349</v>
      </c>
      <c r="B185" s="38" t="s">
        <v>1350</v>
      </c>
      <c r="C185" s="38" t="s">
        <v>1155</v>
      </c>
      <c r="D185" s="39">
        <v>9.0182432904839516E-3</v>
      </c>
      <c r="E185" s="39">
        <v>2.4741355329751968E-2</v>
      </c>
      <c r="F185" s="39">
        <v>4.3806717731058598E-3</v>
      </c>
      <c r="G185" s="39">
        <v>6.4249853603541851E-3</v>
      </c>
      <c r="H185" s="38" t="s">
        <v>1351</v>
      </c>
      <c r="I185" s="38" t="s">
        <v>2943</v>
      </c>
      <c r="J185" s="39">
        <v>13.513513565063477</v>
      </c>
      <c r="K185" s="39">
        <v>5</v>
      </c>
      <c r="L185" s="38" t="s">
        <v>2951</v>
      </c>
    </row>
    <row r="186" spans="1:12" x14ac:dyDescent="0.2">
      <c r="A186" s="38" t="s">
        <v>2952</v>
      </c>
      <c r="B186" s="38" t="s">
        <v>2953</v>
      </c>
      <c r="C186" s="38" t="s">
        <v>1155</v>
      </c>
      <c r="D186" s="39">
        <v>6.2738759443163872E-3</v>
      </c>
      <c r="E186" s="39">
        <v>1.8456017598509789E-2</v>
      </c>
      <c r="F186" s="39">
        <v>2.8809490613639355E-3</v>
      </c>
      <c r="G186" s="39">
        <v>4.6701701357960701E-3</v>
      </c>
      <c r="H186" s="38" t="s">
        <v>1369</v>
      </c>
      <c r="I186" s="38" t="s">
        <v>2954</v>
      </c>
      <c r="J186" s="39">
        <v>14.70588207244873</v>
      </c>
      <c r="K186" s="39">
        <v>5</v>
      </c>
      <c r="L186" s="38" t="s">
        <v>2955</v>
      </c>
    </row>
    <row r="187" spans="1:12" x14ac:dyDescent="0.2">
      <c r="A187" s="38" t="s">
        <v>1118</v>
      </c>
      <c r="B187" s="38" t="s">
        <v>2956</v>
      </c>
      <c r="C187" s="38" t="s">
        <v>1155</v>
      </c>
      <c r="D187" s="39">
        <v>1.9517740001901984E-3</v>
      </c>
      <c r="E187" s="39">
        <v>6.8995486944913864E-3</v>
      </c>
      <c r="F187" s="39">
        <v>2.8809490613639355E-3</v>
      </c>
      <c r="G187" s="39">
        <v>4.6701701357960701E-3</v>
      </c>
      <c r="H187" s="38" t="s">
        <v>1180</v>
      </c>
      <c r="I187" s="38" t="s">
        <v>2954</v>
      </c>
      <c r="J187" s="39">
        <v>25</v>
      </c>
      <c r="K187" s="39">
        <v>4</v>
      </c>
      <c r="L187" s="38" t="s">
        <v>2957</v>
      </c>
    </row>
    <row r="188" spans="1:12" x14ac:dyDescent="0.2">
      <c r="A188" s="38" t="s">
        <v>1077</v>
      </c>
      <c r="B188" s="38" t="s">
        <v>2958</v>
      </c>
      <c r="C188" s="38" t="s">
        <v>1155</v>
      </c>
      <c r="D188" s="39">
        <v>1.4275046996772289E-2</v>
      </c>
      <c r="E188" s="39">
        <v>3.5462815314531326E-2</v>
      </c>
      <c r="F188" s="39">
        <v>2.8809490613639355E-3</v>
      </c>
      <c r="G188" s="39">
        <v>4.6701701357960701E-3</v>
      </c>
      <c r="H188" s="38" t="s">
        <v>2563</v>
      </c>
      <c r="I188" s="38" t="s">
        <v>2954</v>
      </c>
      <c r="J188" s="39">
        <v>20</v>
      </c>
      <c r="K188" s="39">
        <v>3</v>
      </c>
      <c r="L188" s="38" t="s">
        <v>2959</v>
      </c>
    </row>
    <row r="189" spans="1:12" x14ac:dyDescent="0.2">
      <c r="A189" s="38" t="s">
        <v>2960</v>
      </c>
      <c r="B189" s="38" t="s">
        <v>2961</v>
      </c>
      <c r="C189" s="38" t="s">
        <v>1155</v>
      </c>
      <c r="D189" s="39">
        <v>3.0830046162009239E-3</v>
      </c>
      <c r="E189" s="39">
        <v>1.0132166557013988E-2</v>
      </c>
      <c r="F189" s="39">
        <v>2.8809490613639355E-3</v>
      </c>
      <c r="G189" s="39">
        <v>4.6701701357960701E-3</v>
      </c>
      <c r="H189" s="38" t="s">
        <v>1538</v>
      </c>
      <c r="I189" s="38" t="s">
        <v>2954</v>
      </c>
      <c r="J189" s="39">
        <v>33.333332061767578</v>
      </c>
      <c r="K189" s="39">
        <v>3</v>
      </c>
      <c r="L189" s="38" t="s">
        <v>2962</v>
      </c>
    </row>
    <row r="190" spans="1:12" x14ac:dyDescent="0.2">
      <c r="A190" s="38" t="s">
        <v>2963</v>
      </c>
      <c r="B190" s="38" t="s">
        <v>2964</v>
      </c>
      <c r="C190" s="38" t="s">
        <v>1155</v>
      </c>
      <c r="D190" s="39">
        <v>7.4637369252741337E-3</v>
      </c>
      <c r="E190" s="39">
        <v>2.116682194173336E-2</v>
      </c>
      <c r="F190" s="39">
        <v>7.354975095950067E-4</v>
      </c>
      <c r="G190" s="39">
        <v>1.530629931949079E-3</v>
      </c>
      <c r="H190" s="38" t="s">
        <v>1369</v>
      </c>
      <c r="I190" s="38" t="s">
        <v>2965</v>
      </c>
      <c r="J190" s="39">
        <v>25</v>
      </c>
      <c r="K190" s="39">
        <v>3</v>
      </c>
      <c r="L190" s="38" t="s">
        <v>2966</v>
      </c>
    </row>
    <row r="191" spans="1:12" x14ac:dyDescent="0.2">
      <c r="A191" s="38" t="s">
        <v>2967</v>
      </c>
      <c r="B191" s="38" t="s">
        <v>2968</v>
      </c>
      <c r="C191" s="38" t="s">
        <v>1155</v>
      </c>
      <c r="D191" s="39">
        <v>2.1057350095361471E-3</v>
      </c>
      <c r="E191" s="39">
        <v>7.3817707598209381E-3</v>
      </c>
      <c r="F191" s="39">
        <v>7.354975095950067E-4</v>
      </c>
      <c r="G191" s="39">
        <v>1.530629931949079E-3</v>
      </c>
      <c r="H191" s="38" t="s">
        <v>1244</v>
      </c>
      <c r="I191" s="38" t="s">
        <v>2965</v>
      </c>
      <c r="J191" s="39">
        <v>12.121212005615234</v>
      </c>
      <c r="K191" s="39">
        <v>8</v>
      </c>
      <c r="L191" s="38" t="s">
        <v>2969</v>
      </c>
    </row>
    <row r="192" spans="1:12" x14ac:dyDescent="0.2">
      <c r="A192" s="38" t="s">
        <v>2970</v>
      </c>
      <c r="B192" s="38" t="s">
        <v>2971</v>
      </c>
      <c r="C192" s="38" t="s">
        <v>1155</v>
      </c>
      <c r="D192" s="39">
        <v>2.8757919790223241E-4</v>
      </c>
      <c r="E192" s="39">
        <v>1.282420358620584E-3</v>
      </c>
      <c r="F192" s="39">
        <v>7.354975095950067E-4</v>
      </c>
      <c r="G192" s="39">
        <v>1.530629931949079E-3</v>
      </c>
      <c r="H192" s="38" t="s">
        <v>1745</v>
      </c>
      <c r="I192" s="38" t="s">
        <v>2965</v>
      </c>
      <c r="J192" s="39">
        <v>22.222221374511719</v>
      </c>
      <c r="K192" s="39">
        <v>6</v>
      </c>
      <c r="L192" s="38" t="s">
        <v>2972</v>
      </c>
    </row>
    <row r="193" spans="1:12" x14ac:dyDescent="0.2">
      <c r="A193" s="38" t="s">
        <v>2973</v>
      </c>
      <c r="B193" s="38" t="s">
        <v>2974</v>
      </c>
      <c r="C193" s="38" t="s">
        <v>1155</v>
      </c>
      <c r="D193" s="39">
        <v>1.1352011933922768E-3</v>
      </c>
      <c r="E193" s="39">
        <v>4.2892931960523129E-3</v>
      </c>
      <c r="F193" s="39">
        <v>7.354975095950067E-4</v>
      </c>
      <c r="G193" s="39">
        <v>1.530629931949079E-3</v>
      </c>
      <c r="H193" s="38" t="s">
        <v>2975</v>
      </c>
      <c r="I193" s="38" t="s">
        <v>2965</v>
      </c>
      <c r="J193" s="39">
        <v>28.571428298950195</v>
      </c>
      <c r="K193" s="39">
        <v>4</v>
      </c>
      <c r="L193" s="38" t="s">
        <v>2976</v>
      </c>
    </row>
    <row r="194" spans="1:12" x14ac:dyDescent="0.2">
      <c r="A194" s="38" t="s">
        <v>2977</v>
      </c>
      <c r="B194" s="38" t="s">
        <v>2978</v>
      </c>
      <c r="C194" s="38" t="s">
        <v>1155</v>
      </c>
      <c r="D194" s="39">
        <v>1.1249651201069355E-2</v>
      </c>
      <c r="E194" s="39">
        <v>2.9638957232236862E-2</v>
      </c>
      <c r="F194" s="39">
        <v>4.8424522392451763E-3</v>
      </c>
      <c r="G194" s="39">
        <v>6.9695110432803631E-3</v>
      </c>
      <c r="H194" s="38" t="s">
        <v>1156</v>
      </c>
      <c r="I194" s="38" t="s">
        <v>2979</v>
      </c>
      <c r="J194" s="39">
        <v>12.820512771606445</v>
      </c>
      <c r="K194" s="39">
        <v>5</v>
      </c>
      <c r="L194" s="38" t="s">
        <v>2980</v>
      </c>
    </row>
    <row r="195" spans="1:12" x14ac:dyDescent="0.2">
      <c r="A195" s="38" t="s">
        <v>2981</v>
      </c>
      <c r="B195" s="38" t="s">
        <v>2982</v>
      </c>
      <c r="C195" s="38" t="s">
        <v>1155</v>
      </c>
      <c r="D195" s="39">
        <v>1.0590177029371262E-2</v>
      </c>
      <c r="E195" s="39">
        <v>2.8077319264411926E-2</v>
      </c>
      <c r="F195" s="39">
        <v>4.8424522392451763E-3</v>
      </c>
      <c r="G195" s="39">
        <v>6.9695110432803631E-3</v>
      </c>
      <c r="H195" s="38" t="s">
        <v>1195</v>
      </c>
      <c r="I195" s="38" t="s">
        <v>2979</v>
      </c>
      <c r="J195" s="39">
        <v>9.3023252487182617</v>
      </c>
      <c r="K195" s="39">
        <v>8</v>
      </c>
      <c r="L195" s="38" t="s">
        <v>2983</v>
      </c>
    </row>
    <row r="196" spans="1:12" x14ac:dyDescent="0.2">
      <c r="A196" s="38" t="s">
        <v>2984</v>
      </c>
      <c r="B196" s="38" t="s">
        <v>2985</v>
      </c>
      <c r="C196" s="38" t="s">
        <v>1155</v>
      </c>
      <c r="D196" s="39">
        <v>1.4275046996772289E-2</v>
      </c>
      <c r="E196" s="39">
        <v>3.5462815314531326E-2</v>
      </c>
      <c r="F196" s="39">
        <v>4.8424522392451763E-3</v>
      </c>
      <c r="G196" s="39">
        <v>6.9695110432803631E-3</v>
      </c>
      <c r="H196" s="38" t="s">
        <v>1335</v>
      </c>
      <c r="I196" s="38" t="s">
        <v>2979</v>
      </c>
      <c r="J196" s="39">
        <v>20</v>
      </c>
      <c r="K196" s="39">
        <v>3</v>
      </c>
      <c r="L196" s="38" t="s">
        <v>2986</v>
      </c>
    </row>
    <row r="197" spans="1:12" x14ac:dyDescent="0.2">
      <c r="A197" s="38" t="s">
        <v>2987</v>
      </c>
      <c r="B197" s="38" t="s">
        <v>2988</v>
      </c>
      <c r="C197" s="38" t="s">
        <v>1155</v>
      </c>
      <c r="D197" s="39">
        <v>3.8232898805290461E-3</v>
      </c>
      <c r="E197" s="39">
        <v>1.221516914665699E-2</v>
      </c>
      <c r="F197" s="39">
        <v>4.8424522392451763E-3</v>
      </c>
      <c r="G197" s="39">
        <v>6.9695110432803631E-3</v>
      </c>
      <c r="H197" s="38" t="s">
        <v>1538</v>
      </c>
      <c r="I197" s="38" t="s">
        <v>2979</v>
      </c>
      <c r="J197" s="39">
        <v>21.052631378173828</v>
      </c>
      <c r="K197" s="39">
        <v>4</v>
      </c>
      <c r="L197" s="38" t="s">
        <v>2989</v>
      </c>
    </row>
    <row r="198" spans="1:12" x14ac:dyDescent="0.2">
      <c r="A198" s="38" t="s">
        <v>2990</v>
      </c>
      <c r="B198" s="38" t="s">
        <v>2991</v>
      </c>
      <c r="C198" s="38" t="s">
        <v>1155</v>
      </c>
      <c r="D198" s="39">
        <v>2.670589986132621E-13</v>
      </c>
      <c r="E198" s="39">
        <v>3.9650405354862972E-12</v>
      </c>
      <c r="F198" s="39">
        <v>2.670589986132621E-13</v>
      </c>
      <c r="G198" s="39">
        <v>3.4272571759752513E-12</v>
      </c>
      <c r="H198" s="38" t="s">
        <v>1156</v>
      </c>
      <c r="I198" s="38" t="s">
        <v>2992</v>
      </c>
      <c r="J198" s="39">
        <v>6.9988136291503906</v>
      </c>
      <c r="K198" s="39">
        <v>118</v>
      </c>
      <c r="L198" s="38" t="s">
        <v>2993</v>
      </c>
    </row>
    <row r="199" spans="1:12" x14ac:dyDescent="0.2">
      <c r="A199" s="38" t="s">
        <v>2994</v>
      </c>
      <c r="B199" s="38" t="s">
        <v>2995</v>
      </c>
      <c r="C199" s="38" t="s">
        <v>1155</v>
      </c>
      <c r="D199" s="39">
        <v>5.5942515983565206E-28</v>
      </c>
      <c r="E199" s="39">
        <v>3.0695412905373456E-26</v>
      </c>
      <c r="F199" s="39">
        <v>2.670589986132621E-13</v>
      </c>
      <c r="G199" s="39">
        <v>3.4272571759752513E-12</v>
      </c>
      <c r="H199" s="38" t="s">
        <v>1185</v>
      </c>
      <c r="I199" s="38" t="s">
        <v>2992</v>
      </c>
      <c r="J199" s="39">
        <v>13.196480751037598</v>
      </c>
      <c r="K199" s="39">
        <v>90</v>
      </c>
      <c r="L199" s="38" t="s">
        <v>2996</v>
      </c>
    </row>
    <row r="200" spans="1:12" x14ac:dyDescent="0.2">
      <c r="A200" s="38" t="s">
        <v>2997</v>
      </c>
      <c r="B200" s="38" t="s">
        <v>2998</v>
      </c>
      <c r="C200" s="38" t="s">
        <v>1155</v>
      </c>
      <c r="D200" s="39">
        <v>1.3585415842326276E-26</v>
      </c>
      <c r="E200" s="39">
        <v>6.3499240236629562E-25</v>
      </c>
      <c r="F200" s="39">
        <v>2.670589986132621E-13</v>
      </c>
      <c r="G200" s="39">
        <v>3.4272571759752513E-12</v>
      </c>
      <c r="H200" s="38" t="s">
        <v>1190</v>
      </c>
      <c r="I200" s="38" t="s">
        <v>2992</v>
      </c>
      <c r="J200" s="39">
        <v>25.862068176269531</v>
      </c>
      <c r="K200" s="39">
        <v>45</v>
      </c>
      <c r="L200" s="38" t="s">
        <v>2999</v>
      </c>
    </row>
    <row r="201" spans="1:12" x14ac:dyDescent="0.2">
      <c r="A201" s="38" t="s">
        <v>3000</v>
      </c>
      <c r="B201" s="38" t="s">
        <v>3001</v>
      </c>
      <c r="C201" s="38" t="s">
        <v>1155</v>
      </c>
      <c r="D201" s="39">
        <v>4.7545212938145814E-15</v>
      </c>
      <c r="E201" s="39">
        <v>7.7924747546569834E-14</v>
      </c>
      <c r="F201" s="39">
        <v>2.670589986132621E-13</v>
      </c>
      <c r="G201" s="39">
        <v>3.4272571759752513E-12</v>
      </c>
      <c r="H201" s="38" t="s">
        <v>1335</v>
      </c>
      <c r="I201" s="38" t="s">
        <v>2992</v>
      </c>
      <c r="J201" s="39">
        <v>33.898303985595703</v>
      </c>
      <c r="K201" s="39">
        <v>20</v>
      </c>
      <c r="L201" s="38" t="s">
        <v>3002</v>
      </c>
    </row>
    <row r="202" spans="1:12" x14ac:dyDescent="0.2">
      <c r="A202" s="38" t="s">
        <v>3003</v>
      </c>
      <c r="B202" s="38" t="s">
        <v>3004</v>
      </c>
      <c r="C202" s="38" t="s">
        <v>1155</v>
      </c>
      <c r="D202" s="39">
        <v>3.0003008077983395E-7</v>
      </c>
      <c r="E202" s="39">
        <v>2.4910391402954701E-6</v>
      </c>
      <c r="F202" s="39">
        <v>6.85014072132617E-7</v>
      </c>
      <c r="G202" s="39">
        <v>2.9303380415512947E-6</v>
      </c>
      <c r="H202" s="38" t="s">
        <v>2046</v>
      </c>
      <c r="I202" s="38" t="s">
        <v>3005</v>
      </c>
      <c r="J202" s="39">
        <v>4.6961326599121094</v>
      </c>
      <c r="K202" s="39">
        <v>238</v>
      </c>
      <c r="L202" s="38" t="s">
        <v>3006</v>
      </c>
    </row>
    <row r="203" spans="1:12" x14ac:dyDescent="0.2">
      <c r="A203" s="38" t="s">
        <v>3007</v>
      </c>
      <c r="B203" s="38" t="s">
        <v>3008</v>
      </c>
      <c r="C203" s="38" t="s">
        <v>1155</v>
      </c>
      <c r="D203" s="39">
        <v>2.096753753721714E-2</v>
      </c>
      <c r="E203" s="39">
        <v>4.9184076488018036E-2</v>
      </c>
      <c r="F203" s="39">
        <v>6.85014072132617E-7</v>
      </c>
      <c r="G203" s="39">
        <v>2.9303380415512947E-6</v>
      </c>
      <c r="H203" s="38" t="s">
        <v>1166</v>
      </c>
      <c r="I203" s="38" t="s">
        <v>3005</v>
      </c>
      <c r="J203" s="39">
        <v>4.3863534927368164</v>
      </c>
      <c r="K203" s="39">
        <v>99</v>
      </c>
      <c r="L203" s="38" t="s">
        <v>3009</v>
      </c>
    </row>
    <row r="204" spans="1:12" x14ac:dyDescent="0.2">
      <c r="A204" s="38" t="s">
        <v>3010</v>
      </c>
      <c r="B204" s="38" t="s">
        <v>3011</v>
      </c>
      <c r="C204" s="38" t="s">
        <v>1155</v>
      </c>
      <c r="D204" s="39">
        <v>6.0666324570775032E-3</v>
      </c>
      <c r="E204" s="39">
        <v>1.7929952591657639E-2</v>
      </c>
      <c r="F204" s="39">
        <v>6.85014072132617E-7</v>
      </c>
      <c r="G204" s="39">
        <v>2.9303380415512947E-6</v>
      </c>
      <c r="H204" s="38" t="s">
        <v>1166</v>
      </c>
      <c r="I204" s="38" t="s">
        <v>3005</v>
      </c>
      <c r="J204" s="39">
        <v>4.318840503692627</v>
      </c>
      <c r="K204" s="39">
        <v>149</v>
      </c>
      <c r="L204" s="38" t="s">
        <v>3012</v>
      </c>
    </row>
    <row r="205" spans="1:12" x14ac:dyDescent="0.2">
      <c r="A205" s="38" t="s">
        <v>3013</v>
      </c>
      <c r="B205" s="38" t="s">
        <v>3014</v>
      </c>
      <c r="C205" s="38" t="s">
        <v>1155</v>
      </c>
      <c r="D205" s="39">
        <v>9.6511330411885865E-6</v>
      </c>
      <c r="E205" s="39">
        <v>6.0595670220209286E-5</v>
      </c>
      <c r="F205" s="39">
        <v>6.85014072132617E-7</v>
      </c>
      <c r="G205" s="39">
        <v>2.9303380415512947E-6</v>
      </c>
      <c r="H205" s="38" t="s">
        <v>1346</v>
      </c>
      <c r="I205" s="38" t="s">
        <v>3005</v>
      </c>
      <c r="J205" s="39">
        <v>4.6447458267211914</v>
      </c>
      <c r="K205" s="39">
        <v>202</v>
      </c>
      <c r="L205" s="38" t="s">
        <v>3015</v>
      </c>
    </row>
    <row r="206" spans="1:12" x14ac:dyDescent="0.2">
      <c r="A206" s="38" t="s">
        <v>3016</v>
      </c>
      <c r="B206" s="38" t="s">
        <v>3017</v>
      </c>
      <c r="C206" s="38" t="s">
        <v>1155</v>
      </c>
      <c r="D206" s="39">
        <v>4.0788596379570663E-4</v>
      </c>
      <c r="E206" s="39">
        <v>1.7390273278579116E-3</v>
      </c>
      <c r="F206" s="39">
        <v>8.3802970118895814E-10</v>
      </c>
      <c r="G206" s="39">
        <v>7.5915629338396684E-9</v>
      </c>
      <c r="H206" s="38" t="s">
        <v>2811</v>
      </c>
      <c r="I206" s="38" t="s">
        <v>3018</v>
      </c>
      <c r="J206" s="39">
        <v>60</v>
      </c>
      <c r="K206" s="39">
        <v>3</v>
      </c>
      <c r="L206" s="38" t="s">
        <v>3019</v>
      </c>
    </row>
    <row r="207" spans="1:12" x14ac:dyDescent="0.2">
      <c r="A207" s="38" t="s">
        <v>3020</v>
      </c>
      <c r="B207" s="38" t="s">
        <v>3021</v>
      </c>
      <c r="C207" s="38" t="s">
        <v>1155</v>
      </c>
      <c r="D207" s="39">
        <v>6.5795696668757842E-10</v>
      </c>
      <c r="E207" s="39">
        <v>7.2203629741807163E-9</v>
      </c>
      <c r="F207" s="39">
        <v>8.3802970118895814E-10</v>
      </c>
      <c r="G207" s="39">
        <v>7.5915629338396684E-9</v>
      </c>
      <c r="H207" s="38" t="s">
        <v>1213</v>
      </c>
      <c r="I207" s="38" t="s">
        <v>3018</v>
      </c>
      <c r="J207" s="39">
        <v>15.789473533630371</v>
      </c>
      <c r="K207" s="39">
        <v>24</v>
      </c>
      <c r="L207" s="38" t="s">
        <v>3022</v>
      </c>
    </row>
    <row r="208" spans="1:12" x14ac:dyDescent="0.2">
      <c r="A208" s="38" t="s">
        <v>3023</v>
      </c>
      <c r="B208" s="38" t="s">
        <v>3024</v>
      </c>
      <c r="C208" s="38" t="s">
        <v>1155</v>
      </c>
      <c r="D208" s="39">
        <v>2.2598786131311499E-7</v>
      </c>
      <c r="E208" s="39">
        <v>1.8887196802097606E-6</v>
      </c>
      <c r="F208" s="39">
        <v>8.3802970118895814E-10</v>
      </c>
      <c r="G208" s="39">
        <v>7.5915629338396684E-9</v>
      </c>
      <c r="H208" s="38" t="s">
        <v>1283</v>
      </c>
      <c r="I208" s="38" t="s">
        <v>3018</v>
      </c>
      <c r="J208" s="39">
        <v>22.641510009765625</v>
      </c>
      <c r="K208" s="39">
        <v>12</v>
      </c>
      <c r="L208" s="38" t="s">
        <v>3025</v>
      </c>
    </row>
    <row r="209" spans="1:12" x14ac:dyDescent="0.2">
      <c r="A209" s="38" t="s">
        <v>3026</v>
      </c>
      <c r="B209" s="38" t="s">
        <v>3027</v>
      </c>
      <c r="C209" s="38" t="s">
        <v>1155</v>
      </c>
      <c r="D209" s="39">
        <v>6.4370459876954556E-3</v>
      </c>
      <c r="E209" s="39">
        <v>1.8804518505930901E-2</v>
      </c>
      <c r="F209" s="39">
        <v>8.3802970118895814E-10</v>
      </c>
      <c r="G209" s="39">
        <v>7.5915629338396684E-9</v>
      </c>
      <c r="H209" s="38" t="s">
        <v>1195</v>
      </c>
      <c r="I209" s="38" t="s">
        <v>3018</v>
      </c>
      <c r="J209" s="39">
        <v>10.126582145690918</v>
      </c>
      <c r="K209" s="39">
        <v>8</v>
      </c>
      <c r="L209" s="38" t="s">
        <v>3028</v>
      </c>
    </row>
    <row r="210" spans="1:12" x14ac:dyDescent="0.2">
      <c r="A210" s="38" t="s">
        <v>3029</v>
      </c>
      <c r="B210" s="38" t="s">
        <v>3030</v>
      </c>
      <c r="C210" s="38" t="s">
        <v>1155</v>
      </c>
      <c r="D210" s="39">
        <v>3.1983310577743396E-7</v>
      </c>
      <c r="E210" s="39">
        <v>2.6040604552690638E-6</v>
      </c>
      <c r="F210" s="39">
        <v>8.3802970118895814E-10</v>
      </c>
      <c r="G210" s="39">
        <v>7.5915629338396684E-9</v>
      </c>
      <c r="H210" s="38" t="s">
        <v>1300</v>
      </c>
      <c r="I210" s="38" t="s">
        <v>3018</v>
      </c>
      <c r="J210" s="39">
        <v>46.666667938232422</v>
      </c>
      <c r="K210" s="39">
        <v>7</v>
      </c>
      <c r="L210" s="38" t="s">
        <v>3031</v>
      </c>
    </row>
    <row r="211" spans="1:12" x14ac:dyDescent="0.2">
      <c r="A211" s="38" t="s">
        <v>3032</v>
      </c>
      <c r="B211" s="38" t="s">
        <v>3033</v>
      </c>
      <c r="C211" s="38" t="s">
        <v>1155</v>
      </c>
      <c r="D211" s="39">
        <v>4.2956671677529812E-4</v>
      </c>
      <c r="E211" s="39">
        <v>1.8191717099398375E-3</v>
      </c>
      <c r="F211" s="39">
        <v>4.0914138662628829E-4</v>
      </c>
      <c r="G211" s="39">
        <v>8.8743347441777587E-4</v>
      </c>
      <c r="H211" s="38" t="s">
        <v>1185</v>
      </c>
      <c r="I211" s="38" t="s">
        <v>3034</v>
      </c>
      <c r="J211" s="39">
        <v>9.5541400909423828</v>
      </c>
      <c r="K211" s="39">
        <v>15</v>
      </c>
      <c r="L211" s="38" t="s">
        <v>3035</v>
      </c>
    </row>
    <row r="212" spans="1:12" x14ac:dyDescent="0.2">
      <c r="A212" s="38" t="s">
        <v>3036</v>
      </c>
      <c r="B212" s="38" t="s">
        <v>3037</v>
      </c>
      <c r="C212" s="38" t="s">
        <v>1155</v>
      </c>
      <c r="D212" s="39">
        <v>3.5088164731860161E-3</v>
      </c>
      <c r="E212" s="39">
        <v>1.1354170739650726E-2</v>
      </c>
      <c r="F212" s="39">
        <v>4.0914138662628829E-4</v>
      </c>
      <c r="G212" s="39">
        <v>8.8743347441777587E-4</v>
      </c>
      <c r="H212" s="38" t="s">
        <v>1185</v>
      </c>
      <c r="I212" s="38" t="s">
        <v>3034</v>
      </c>
      <c r="J212" s="39">
        <v>6.7278289794921875</v>
      </c>
      <c r="K212" s="39">
        <v>22</v>
      </c>
      <c r="L212" s="38" t="s">
        <v>3038</v>
      </c>
    </row>
    <row r="213" spans="1:12" x14ac:dyDescent="0.2">
      <c r="A213" s="38" t="s">
        <v>3039</v>
      </c>
      <c r="B213" s="38" t="s">
        <v>3040</v>
      </c>
      <c r="C213" s="38" t="s">
        <v>1155</v>
      </c>
      <c r="D213" s="39">
        <v>3.4289434552192688E-3</v>
      </c>
      <c r="E213" s="39">
        <v>1.1124232783913612E-2</v>
      </c>
      <c r="F213" s="39">
        <v>4.0914138662628829E-4</v>
      </c>
      <c r="G213" s="39">
        <v>8.8743347441777587E-4</v>
      </c>
      <c r="H213" s="38" t="s">
        <v>1190</v>
      </c>
      <c r="I213" s="38" t="s">
        <v>3034</v>
      </c>
      <c r="J213" s="39">
        <v>10.344827651977539</v>
      </c>
      <c r="K213" s="39">
        <v>9</v>
      </c>
      <c r="L213" s="38" t="s">
        <v>3041</v>
      </c>
    </row>
    <row r="214" spans="1:12" x14ac:dyDescent="0.2">
      <c r="A214" s="38" t="s">
        <v>3042</v>
      </c>
      <c r="B214" s="38" t="s">
        <v>3043</v>
      </c>
      <c r="C214" s="38" t="s">
        <v>1155</v>
      </c>
      <c r="D214" s="39">
        <v>3.9954539388418198E-3</v>
      </c>
      <c r="E214" s="39">
        <v>1.2637250125408173E-2</v>
      </c>
      <c r="F214" s="39">
        <v>4.0914138662628829E-4</v>
      </c>
      <c r="G214" s="39">
        <v>8.8743347441777587E-4</v>
      </c>
      <c r="H214" s="38" t="s">
        <v>1190</v>
      </c>
      <c r="I214" s="38" t="s">
        <v>3034</v>
      </c>
      <c r="J214" s="39">
        <v>10.112360000610352</v>
      </c>
      <c r="K214" s="39">
        <v>9</v>
      </c>
      <c r="L214" s="38" t="s">
        <v>3044</v>
      </c>
    </row>
    <row r="215" spans="1:12" x14ac:dyDescent="0.2">
      <c r="A215" s="38" t="s">
        <v>3045</v>
      </c>
      <c r="B215" s="38" t="s">
        <v>3046</v>
      </c>
      <c r="C215" s="38" t="s">
        <v>1155</v>
      </c>
      <c r="D215" s="39">
        <v>1.9331672228872776E-3</v>
      </c>
      <c r="E215" s="39">
        <v>6.8529690615832806E-3</v>
      </c>
      <c r="F215" s="39">
        <v>4.0914138662628829E-4</v>
      </c>
      <c r="G215" s="39">
        <v>8.8743347441777587E-4</v>
      </c>
      <c r="H215" s="38" t="s">
        <v>1180</v>
      </c>
      <c r="I215" s="38" t="s">
        <v>3034</v>
      </c>
      <c r="J215" s="39">
        <v>15.789473533630371</v>
      </c>
      <c r="K215" s="39">
        <v>6</v>
      </c>
      <c r="L215" s="38" t="s">
        <v>3047</v>
      </c>
    </row>
    <row r="216" spans="1:12" x14ac:dyDescent="0.2">
      <c r="A216" s="38" t="s">
        <v>3048</v>
      </c>
      <c r="B216" s="38" t="s">
        <v>3049</v>
      </c>
      <c r="C216" s="38" t="s">
        <v>1155</v>
      </c>
      <c r="D216" s="39">
        <v>1.6976200044155121E-2</v>
      </c>
      <c r="E216" s="39">
        <v>4.1359007358551025E-2</v>
      </c>
      <c r="F216" s="39">
        <v>1.6976200044155121E-2</v>
      </c>
      <c r="G216" s="39">
        <v>1.8029896542429924E-2</v>
      </c>
      <c r="H216" s="38" t="s">
        <v>1542</v>
      </c>
      <c r="I216" s="38" t="s">
        <v>3050</v>
      </c>
      <c r="J216" s="39">
        <v>5.3272452354431152</v>
      </c>
      <c r="K216" s="39">
        <v>35</v>
      </c>
      <c r="L216" s="38" t="s">
        <v>3051</v>
      </c>
    </row>
    <row r="217" spans="1:12" x14ac:dyDescent="0.2">
      <c r="A217" s="38" t="s">
        <v>3036</v>
      </c>
      <c r="B217" s="38" t="s">
        <v>3037</v>
      </c>
      <c r="C217" s="38" t="s">
        <v>1155</v>
      </c>
      <c r="D217" s="39">
        <v>3.5088164731860161E-3</v>
      </c>
      <c r="E217" s="39">
        <v>1.1354170739650726E-2</v>
      </c>
      <c r="F217" s="39">
        <v>1.6976200044155121E-2</v>
      </c>
      <c r="G217" s="39">
        <v>1.8029896542429924E-2</v>
      </c>
      <c r="H217" s="38" t="s">
        <v>1185</v>
      </c>
      <c r="I217" s="38" t="s">
        <v>3050</v>
      </c>
      <c r="J217" s="39">
        <v>6.7278289794921875</v>
      </c>
      <c r="K217" s="39">
        <v>22</v>
      </c>
      <c r="L217" s="38" t="s">
        <v>3038</v>
      </c>
    </row>
    <row r="218" spans="1:12" x14ac:dyDescent="0.2">
      <c r="A218" s="38" t="s">
        <v>3052</v>
      </c>
      <c r="B218" s="38" t="s">
        <v>3053</v>
      </c>
      <c r="C218" s="38" t="s">
        <v>1155</v>
      </c>
      <c r="D218" s="39">
        <v>7.3995045386254787E-3</v>
      </c>
      <c r="E218" s="39">
        <v>2.1079400554299355E-2</v>
      </c>
      <c r="F218" s="39">
        <v>1.6976200044155121E-2</v>
      </c>
      <c r="G218" s="39">
        <v>1.8029896542429924E-2</v>
      </c>
      <c r="H218" s="38" t="s">
        <v>1185</v>
      </c>
      <c r="I218" s="38" t="s">
        <v>3050</v>
      </c>
      <c r="J218" s="39">
        <v>6.0465116500854492</v>
      </c>
      <c r="K218" s="39">
        <v>26</v>
      </c>
      <c r="L218" s="38" t="s">
        <v>3054</v>
      </c>
    </row>
    <row r="219" spans="1:12" x14ac:dyDescent="0.2">
      <c r="A219" s="38" t="s">
        <v>3039</v>
      </c>
      <c r="B219" s="38" t="s">
        <v>3040</v>
      </c>
      <c r="C219" s="38" t="s">
        <v>1155</v>
      </c>
      <c r="D219" s="39">
        <v>3.4289434552192688E-3</v>
      </c>
      <c r="E219" s="39">
        <v>1.1124232783913612E-2</v>
      </c>
      <c r="F219" s="39">
        <v>1.6976200044155121E-2</v>
      </c>
      <c r="G219" s="39">
        <v>1.8029896542429924E-2</v>
      </c>
      <c r="H219" s="38" t="s">
        <v>1190</v>
      </c>
      <c r="I219" s="38" t="s">
        <v>3050</v>
      </c>
      <c r="J219" s="39">
        <v>10.344827651977539</v>
      </c>
      <c r="K219" s="39">
        <v>9</v>
      </c>
      <c r="L219" s="38" t="s">
        <v>3041</v>
      </c>
    </row>
    <row r="220" spans="1:12" x14ac:dyDescent="0.2">
      <c r="A220" s="38" t="s">
        <v>3055</v>
      </c>
      <c r="B220" s="38" t="s">
        <v>3056</v>
      </c>
      <c r="C220" s="38" t="s">
        <v>1155</v>
      </c>
      <c r="D220" s="39">
        <v>3.7531012203544378E-3</v>
      </c>
      <c r="E220" s="39">
        <v>1.2021354399621487E-2</v>
      </c>
      <c r="F220" s="39">
        <v>1.6976200044155121E-2</v>
      </c>
      <c r="G220" s="39">
        <v>1.8029896542429924E-2</v>
      </c>
      <c r="H220" s="38" t="s">
        <v>1190</v>
      </c>
      <c r="I220" s="38" t="s">
        <v>3050</v>
      </c>
      <c r="J220" s="39">
        <v>8.0213899612426758</v>
      </c>
      <c r="K220" s="39">
        <v>15</v>
      </c>
      <c r="L220" s="38" t="s">
        <v>3057</v>
      </c>
    </row>
    <row r="221" spans="1:12" x14ac:dyDescent="0.2">
      <c r="A221" s="38" t="s">
        <v>3058</v>
      </c>
      <c r="B221" s="38" t="s">
        <v>3059</v>
      </c>
      <c r="C221" s="38" t="s">
        <v>1155</v>
      </c>
      <c r="D221" s="39">
        <v>5.6754341349005699E-3</v>
      </c>
      <c r="E221" s="39">
        <v>1.7012821510434151E-2</v>
      </c>
      <c r="F221" s="39">
        <v>1.4741905033588409E-4</v>
      </c>
      <c r="G221" s="39">
        <v>4.0540241752751172E-4</v>
      </c>
      <c r="H221" s="38" t="s">
        <v>2046</v>
      </c>
      <c r="I221" s="38" t="s">
        <v>3060</v>
      </c>
      <c r="J221" s="39">
        <v>5.0756902694702148</v>
      </c>
      <c r="K221" s="39">
        <v>57</v>
      </c>
      <c r="L221" s="38" t="s">
        <v>3061</v>
      </c>
    </row>
    <row r="222" spans="1:12" x14ac:dyDescent="0.2">
      <c r="A222" s="38" t="s">
        <v>3062</v>
      </c>
      <c r="B222" s="38" t="s">
        <v>3063</v>
      </c>
      <c r="C222" s="38" t="s">
        <v>1155</v>
      </c>
      <c r="D222" s="39">
        <v>7.8261677117552608E-5</v>
      </c>
      <c r="E222" s="39">
        <v>3.9665153599344194E-4</v>
      </c>
      <c r="F222" s="39">
        <v>1.4741905033588409E-4</v>
      </c>
      <c r="G222" s="39">
        <v>4.0540241752751172E-4</v>
      </c>
      <c r="H222" s="38" t="s">
        <v>1166</v>
      </c>
      <c r="I222" s="38" t="s">
        <v>3060</v>
      </c>
      <c r="J222" s="39">
        <v>5.3406996726989746</v>
      </c>
      <c r="K222" s="39">
        <v>87</v>
      </c>
      <c r="L222" s="38" t="s">
        <v>3064</v>
      </c>
    </row>
    <row r="223" spans="1:12" x14ac:dyDescent="0.2">
      <c r="A223" s="38" t="s">
        <v>3065</v>
      </c>
      <c r="B223" s="38" t="s">
        <v>3066</v>
      </c>
      <c r="C223" s="38" t="s">
        <v>1155</v>
      </c>
      <c r="D223" s="39">
        <v>5.6243953295052052E-3</v>
      </c>
      <c r="E223" s="39">
        <v>1.6899969428777695E-2</v>
      </c>
      <c r="F223" s="39">
        <v>1.4741905033588409E-4</v>
      </c>
      <c r="G223" s="39">
        <v>4.0540241752751172E-4</v>
      </c>
      <c r="H223" s="38" t="s">
        <v>1542</v>
      </c>
      <c r="I223" s="38" t="s">
        <v>3060</v>
      </c>
      <c r="J223" s="39">
        <v>6.5420560836791992</v>
      </c>
      <c r="K223" s="39">
        <v>21</v>
      </c>
      <c r="L223" s="38" t="s">
        <v>3067</v>
      </c>
    </row>
    <row r="224" spans="1:12" x14ac:dyDescent="0.2">
      <c r="A224" s="38" t="s">
        <v>3068</v>
      </c>
      <c r="B224" s="38" t="s">
        <v>3069</v>
      </c>
      <c r="C224" s="38" t="s">
        <v>1155</v>
      </c>
      <c r="D224" s="39">
        <v>2.8697580564767122E-3</v>
      </c>
      <c r="E224" s="39">
        <v>9.5557644963264465E-3</v>
      </c>
      <c r="F224" s="39">
        <v>1.4741905033588409E-4</v>
      </c>
      <c r="G224" s="39">
        <v>4.0540241752751172E-4</v>
      </c>
      <c r="H224" s="38" t="s">
        <v>1176</v>
      </c>
      <c r="I224" s="38" t="s">
        <v>3060</v>
      </c>
      <c r="J224" s="39">
        <v>5.283757209777832</v>
      </c>
      <c r="K224" s="39">
        <v>54</v>
      </c>
      <c r="L224" s="38" t="s">
        <v>3070</v>
      </c>
    </row>
    <row r="225" spans="1:12" x14ac:dyDescent="0.2">
      <c r="A225" s="38" t="s">
        <v>3071</v>
      </c>
      <c r="B225" s="38" t="s">
        <v>3072</v>
      </c>
      <c r="C225" s="38" t="s">
        <v>1155</v>
      </c>
      <c r="D225" s="39">
        <v>1.7979029566049576E-2</v>
      </c>
      <c r="E225" s="39">
        <v>4.3135996907949448E-2</v>
      </c>
      <c r="F225" s="39">
        <v>1.4741905033588409E-4</v>
      </c>
      <c r="G225" s="39">
        <v>4.0540241752751172E-4</v>
      </c>
      <c r="H225" s="38" t="s">
        <v>1185</v>
      </c>
      <c r="I225" s="38" t="s">
        <v>3060</v>
      </c>
      <c r="J225" s="39">
        <v>6.148867130279541</v>
      </c>
      <c r="K225" s="39">
        <v>19</v>
      </c>
      <c r="L225" s="38" t="s">
        <v>3073</v>
      </c>
    </row>
    <row r="226" spans="1:12" x14ac:dyDescent="0.2">
      <c r="A226" s="38" t="s">
        <v>3074</v>
      </c>
      <c r="B226" s="38" t="s">
        <v>3075</v>
      </c>
      <c r="C226" s="38" t="s">
        <v>1155</v>
      </c>
      <c r="D226" s="39">
        <v>5.5136558785306988E-7</v>
      </c>
      <c r="E226" s="39">
        <v>4.2428255255799741E-6</v>
      </c>
      <c r="F226" s="39">
        <v>3.1446638786292169E-6</v>
      </c>
      <c r="G226" s="39">
        <v>1.076173793990165E-5</v>
      </c>
      <c r="H226" s="38" t="s">
        <v>1283</v>
      </c>
      <c r="I226" s="38" t="s">
        <v>3076</v>
      </c>
      <c r="J226" s="39">
        <v>43.75</v>
      </c>
      <c r="K226" s="39">
        <v>7</v>
      </c>
      <c r="L226" s="38" t="s">
        <v>3077</v>
      </c>
    </row>
    <row r="227" spans="1:12" x14ac:dyDescent="0.2">
      <c r="A227" s="38" t="s">
        <v>3078</v>
      </c>
      <c r="B227" s="38" t="s">
        <v>3079</v>
      </c>
      <c r="C227" s="38" t="s">
        <v>1155</v>
      </c>
      <c r="D227" s="39">
        <v>1.0383565722804633E-6</v>
      </c>
      <c r="E227" s="39">
        <v>7.6631931733572856E-6</v>
      </c>
      <c r="F227" s="39">
        <v>3.1446638786292169E-6</v>
      </c>
      <c r="G227" s="39">
        <v>1.076173793990165E-5</v>
      </c>
      <c r="H227" s="38" t="s">
        <v>1195</v>
      </c>
      <c r="I227" s="38" t="s">
        <v>3076</v>
      </c>
      <c r="J227" s="39">
        <v>71.428573608398438</v>
      </c>
      <c r="K227" s="39">
        <v>5</v>
      </c>
      <c r="L227" s="38" t="s">
        <v>3080</v>
      </c>
    </row>
    <row r="228" spans="1:12" x14ac:dyDescent="0.2">
      <c r="A228" s="38" t="s">
        <v>3081</v>
      </c>
      <c r="B228" s="38" t="s">
        <v>3082</v>
      </c>
      <c r="C228" s="38" t="s">
        <v>1155</v>
      </c>
      <c r="D228" s="39">
        <v>1.542651872910028E-8</v>
      </c>
      <c r="E228" s="39">
        <v>1.4748687249266368E-7</v>
      </c>
      <c r="F228" s="39">
        <v>3.1446638786292169E-6</v>
      </c>
      <c r="G228" s="39">
        <v>1.076173793990165E-5</v>
      </c>
      <c r="H228" s="38" t="s">
        <v>1369</v>
      </c>
      <c r="I228" s="38" t="s">
        <v>3076</v>
      </c>
      <c r="J228" s="39">
        <v>42.857143402099609</v>
      </c>
      <c r="K228" s="39">
        <v>9</v>
      </c>
      <c r="L228" s="38" t="s">
        <v>3083</v>
      </c>
    </row>
    <row r="229" spans="1:12" x14ac:dyDescent="0.2">
      <c r="A229" s="38" t="s">
        <v>3084</v>
      </c>
      <c r="B229" s="38" t="s">
        <v>3085</v>
      </c>
      <c r="C229" s="38" t="s">
        <v>1155</v>
      </c>
      <c r="D229" s="39">
        <v>5.2050148951821029E-5</v>
      </c>
      <c r="E229" s="39">
        <v>2.7031806530430913E-4</v>
      </c>
      <c r="F229" s="39">
        <v>3.1446638786292169E-6</v>
      </c>
      <c r="G229" s="39">
        <v>1.076173793990165E-5</v>
      </c>
      <c r="H229" s="38" t="s">
        <v>1369</v>
      </c>
      <c r="I229" s="38" t="s">
        <v>3076</v>
      </c>
      <c r="J229" s="39">
        <v>9.8445596694946289</v>
      </c>
      <c r="K229" s="39">
        <v>19</v>
      </c>
      <c r="L229" s="38" t="s">
        <v>3086</v>
      </c>
    </row>
    <row r="230" spans="1:12" x14ac:dyDescent="0.2">
      <c r="A230" s="38" t="s">
        <v>3087</v>
      </c>
      <c r="B230" s="38" t="s">
        <v>3088</v>
      </c>
      <c r="C230" s="38" t="s">
        <v>1155</v>
      </c>
      <c r="D230" s="39">
        <v>4.0708767483010888E-4</v>
      </c>
      <c r="E230" s="39">
        <v>1.7415073234587908E-3</v>
      </c>
      <c r="F230" s="39">
        <v>3.1446638786292169E-6</v>
      </c>
      <c r="G230" s="39">
        <v>1.076173793990165E-5</v>
      </c>
      <c r="H230" s="38" t="s">
        <v>1369</v>
      </c>
      <c r="I230" s="38" t="s">
        <v>3076</v>
      </c>
      <c r="J230" s="39">
        <v>36.363636016845703</v>
      </c>
      <c r="K230" s="39">
        <v>4</v>
      </c>
      <c r="L230" s="38" t="s">
        <v>3089</v>
      </c>
    </row>
    <row r="231" spans="1:12" x14ac:dyDescent="0.2">
      <c r="A231" s="38" t="s">
        <v>3090</v>
      </c>
      <c r="B231" s="38" t="s">
        <v>3091</v>
      </c>
      <c r="C231" s="38" t="s">
        <v>1155</v>
      </c>
      <c r="D231" s="39">
        <v>2.2506910681840964E-5</v>
      </c>
      <c r="E231" s="39">
        <v>1.3029230467509478E-4</v>
      </c>
      <c r="F231" s="39">
        <v>1.9666226762637962E-6</v>
      </c>
      <c r="G231" s="39">
        <v>7.2109496613848023E-6</v>
      </c>
      <c r="H231" s="38" t="s">
        <v>2046</v>
      </c>
      <c r="I231" s="38" t="s">
        <v>3092</v>
      </c>
      <c r="J231" s="39">
        <v>4.953000545501709</v>
      </c>
      <c r="K231" s="39">
        <v>137</v>
      </c>
      <c r="L231" s="38" t="s">
        <v>3093</v>
      </c>
    </row>
    <row r="232" spans="1:12" x14ac:dyDescent="0.2">
      <c r="A232" s="38" t="s">
        <v>1769</v>
      </c>
      <c r="B232" s="38" t="s">
        <v>1770</v>
      </c>
      <c r="C232" s="38" t="s">
        <v>1155</v>
      </c>
      <c r="D232" s="39">
        <v>2.8555830795085058E-5</v>
      </c>
      <c r="E232" s="39">
        <v>1.6160296218004078E-4</v>
      </c>
      <c r="F232" s="39">
        <v>1.9666226762637962E-6</v>
      </c>
      <c r="G232" s="39">
        <v>7.2109496613848023E-6</v>
      </c>
      <c r="H232" s="38" t="s">
        <v>1346</v>
      </c>
      <c r="I232" s="38" t="s">
        <v>3092</v>
      </c>
      <c r="J232" s="39">
        <v>5.9082894325256348</v>
      </c>
      <c r="K232" s="39">
        <v>67</v>
      </c>
      <c r="L232" s="38" t="s">
        <v>3094</v>
      </c>
    </row>
    <row r="233" spans="1:12" x14ac:dyDescent="0.2">
      <c r="A233" s="38" t="s">
        <v>3095</v>
      </c>
      <c r="B233" s="38" t="s">
        <v>3096</v>
      </c>
      <c r="C233" s="38" t="s">
        <v>1155</v>
      </c>
      <c r="D233" s="39">
        <v>1.1081401025876403E-3</v>
      </c>
      <c r="E233" s="39">
        <v>4.2122676968574524E-3</v>
      </c>
      <c r="F233" s="39">
        <v>1.9666226762637962E-6</v>
      </c>
      <c r="G233" s="39">
        <v>7.2109496613848023E-6</v>
      </c>
      <c r="H233" s="38" t="s">
        <v>1346</v>
      </c>
      <c r="I233" s="38" t="s">
        <v>3092</v>
      </c>
      <c r="J233" s="39">
        <v>5.538139820098877</v>
      </c>
      <c r="K233" s="39">
        <v>53</v>
      </c>
      <c r="L233" s="38" t="s">
        <v>3097</v>
      </c>
    </row>
    <row r="234" spans="1:12" x14ac:dyDescent="0.2">
      <c r="A234" s="38" t="s">
        <v>1387</v>
      </c>
      <c r="B234" s="38" t="s">
        <v>1388</v>
      </c>
      <c r="C234" s="38" t="s">
        <v>1155</v>
      </c>
      <c r="D234" s="39">
        <v>5.2108393902017269E-6</v>
      </c>
      <c r="E234" s="39">
        <v>3.442973320488818E-5</v>
      </c>
      <c r="F234" s="39">
        <v>1.9666226762637962E-6</v>
      </c>
      <c r="G234" s="39">
        <v>7.2109496613848023E-6</v>
      </c>
      <c r="H234" s="38" t="s">
        <v>1176</v>
      </c>
      <c r="I234" s="38" t="s">
        <v>3092</v>
      </c>
      <c r="J234" s="39">
        <v>9.2150173187255859</v>
      </c>
      <c r="K234" s="39">
        <v>27</v>
      </c>
      <c r="L234" s="38" t="s">
        <v>3098</v>
      </c>
    </row>
    <row r="235" spans="1:12" x14ac:dyDescent="0.2">
      <c r="A235" s="38" t="s">
        <v>1391</v>
      </c>
      <c r="B235" s="38" t="s">
        <v>1392</v>
      </c>
      <c r="C235" s="38" t="s">
        <v>1155</v>
      </c>
      <c r="D235" s="39">
        <v>2.132091140083503E-5</v>
      </c>
      <c r="E235" s="39">
        <v>1.2456940021365881E-4</v>
      </c>
      <c r="F235" s="39">
        <v>1.9666226762637962E-6</v>
      </c>
      <c r="G235" s="39">
        <v>7.2109496613848023E-6</v>
      </c>
      <c r="H235" s="38" t="s">
        <v>1393</v>
      </c>
      <c r="I235" s="38" t="s">
        <v>3092</v>
      </c>
      <c r="J235" s="39">
        <v>11.333333015441895</v>
      </c>
      <c r="K235" s="39">
        <v>17</v>
      </c>
      <c r="L235" s="38" t="s">
        <v>3099</v>
      </c>
    </row>
    <row r="236" spans="1:12" x14ac:dyDescent="0.2">
      <c r="A236" s="38" t="s">
        <v>22</v>
      </c>
      <c r="B236" s="38" t="s">
        <v>3100</v>
      </c>
      <c r="C236" s="38" t="s">
        <v>1155</v>
      </c>
      <c r="D236" s="39">
        <v>1.5066348714753985E-4</v>
      </c>
      <c r="E236" s="39">
        <v>7.1749929338693619E-4</v>
      </c>
      <c r="F236" s="39">
        <v>2.4648090402479284E-5</v>
      </c>
      <c r="G236" s="39">
        <v>7.4427567597012967E-5</v>
      </c>
      <c r="H236" s="38" t="s">
        <v>1195</v>
      </c>
      <c r="I236" s="38" t="s">
        <v>3101</v>
      </c>
      <c r="J236" s="39">
        <v>17.777778625488281</v>
      </c>
      <c r="K236" s="39">
        <v>8</v>
      </c>
      <c r="L236" s="38" t="s">
        <v>3102</v>
      </c>
    </row>
    <row r="237" spans="1:12" x14ac:dyDescent="0.2">
      <c r="A237" s="38" t="s">
        <v>26</v>
      </c>
      <c r="B237" s="38" t="s">
        <v>3103</v>
      </c>
      <c r="C237" s="38" t="s">
        <v>1155</v>
      </c>
      <c r="D237" s="39">
        <v>2.8726661112159491E-3</v>
      </c>
      <c r="E237" s="39">
        <v>9.5402756705880165E-3</v>
      </c>
      <c r="F237" s="39">
        <v>2.4648090402479284E-5</v>
      </c>
      <c r="G237" s="39">
        <v>7.4427567597012967E-5</v>
      </c>
      <c r="H237" s="38" t="s">
        <v>1351</v>
      </c>
      <c r="I237" s="38" t="s">
        <v>3101</v>
      </c>
      <c r="J237" s="39">
        <v>8.8888893127441406</v>
      </c>
      <c r="K237" s="39">
        <v>12</v>
      </c>
      <c r="L237" s="38" t="s">
        <v>3104</v>
      </c>
    </row>
    <row r="238" spans="1:12" x14ac:dyDescent="0.2">
      <c r="A238" s="38" t="s">
        <v>34</v>
      </c>
      <c r="B238" s="38" t="s">
        <v>3105</v>
      </c>
      <c r="C238" s="38" t="s">
        <v>1155</v>
      </c>
      <c r="D238" s="39">
        <v>3.8691188092343509E-4</v>
      </c>
      <c r="E238" s="39">
        <v>1.6664941795170307E-3</v>
      </c>
      <c r="F238" s="39">
        <v>2.4648090402479284E-5</v>
      </c>
      <c r="G238" s="39">
        <v>7.4427567597012967E-5</v>
      </c>
      <c r="H238" s="38" t="s">
        <v>1180</v>
      </c>
      <c r="I238" s="38" t="s">
        <v>3101</v>
      </c>
      <c r="J238" s="39">
        <v>10.071942329406738</v>
      </c>
      <c r="K238" s="39">
        <v>14</v>
      </c>
      <c r="L238" s="38" t="s">
        <v>3106</v>
      </c>
    </row>
    <row r="239" spans="1:12" x14ac:dyDescent="0.2">
      <c r="A239" s="38" t="s">
        <v>30</v>
      </c>
      <c r="B239" s="38" t="s">
        <v>3107</v>
      </c>
      <c r="C239" s="38" t="s">
        <v>1155</v>
      </c>
      <c r="D239" s="39">
        <v>1.0331735014915466E-2</v>
      </c>
      <c r="E239" s="39">
        <v>2.7624258771538734E-2</v>
      </c>
      <c r="F239" s="39">
        <v>2.4648090402479284E-5</v>
      </c>
      <c r="G239" s="39">
        <v>7.4427567597012967E-5</v>
      </c>
      <c r="H239" s="38" t="s">
        <v>1684</v>
      </c>
      <c r="I239" s="38" t="s">
        <v>3101</v>
      </c>
      <c r="J239" s="39">
        <v>11.320755004882813</v>
      </c>
      <c r="K239" s="39">
        <v>6</v>
      </c>
      <c r="L239" s="38" t="s">
        <v>3108</v>
      </c>
    </row>
    <row r="240" spans="1:12" x14ac:dyDescent="0.2">
      <c r="A240" s="38" t="s">
        <v>3109</v>
      </c>
      <c r="B240" s="38" t="s">
        <v>3110</v>
      </c>
      <c r="C240" s="38" t="s">
        <v>1155</v>
      </c>
      <c r="D240" s="39">
        <v>1.6753734962549061E-4</v>
      </c>
      <c r="E240" s="39">
        <v>7.7732402132824063E-4</v>
      </c>
      <c r="F240" s="39">
        <v>2.4648090402479284E-5</v>
      </c>
      <c r="G240" s="39">
        <v>7.4427567597012967E-5</v>
      </c>
      <c r="H240" s="38" t="s">
        <v>1335</v>
      </c>
      <c r="I240" s="38" t="s">
        <v>3101</v>
      </c>
      <c r="J240" s="39">
        <v>75</v>
      </c>
      <c r="K240" s="39">
        <v>3</v>
      </c>
      <c r="L240" s="38" t="s">
        <v>3111</v>
      </c>
    </row>
    <row r="241" spans="1:12" x14ac:dyDescent="0.2">
      <c r="A241" s="38" t="s">
        <v>3112</v>
      </c>
      <c r="B241" s="38" t="s">
        <v>3113</v>
      </c>
      <c r="C241" s="38" t="s">
        <v>1155</v>
      </c>
      <c r="D241" s="39">
        <v>5.5072070099413395E-3</v>
      </c>
      <c r="E241" s="39">
        <v>1.6706958413124084E-2</v>
      </c>
      <c r="F241" s="39">
        <v>4.0300551784611116E-10</v>
      </c>
      <c r="G241" s="39">
        <v>3.8789282896800614E-9</v>
      </c>
      <c r="H241" s="38" t="s">
        <v>1300</v>
      </c>
      <c r="I241" s="38" t="s">
        <v>3114</v>
      </c>
      <c r="J241" s="39">
        <v>15.151515007019043</v>
      </c>
      <c r="K241" s="39">
        <v>5</v>
      </c>
      <c r="L241" s="38" t="s">
        <v>3115</v>
      </c>
    </row>
    <row r="242" spans="1:12" x14ac:dyDescent="0.2">
      <c r="A242" s="38" t="s">
        <v>3116</v>
      </c>
      <c r="B242" s="38" t="s">
        <v>3117</v>
      </c>
      <c r="C242" s="38" t="s">
        <v>1155</v>
      </c>
      <c r="D242" s="39">
        <v>8.8807294851278584E-11</v>
      </c>
      <c r="E242" s="39">
        <v>1.0474281442185429E-9</v>
      </c>
      <c r="F242" s="39">
        <v>4.0300551784611116E-10</v>
      </c>
      <c r="G242" s="39">
        <v>3.8789282896800614E-9</v>
      </c>
      <c r="H242" s="38" t="s">
        <v>1538</v>
      </c>
      <c r="I242" s="38" t="s">
        <v>3114</v>
      </c>
      <c r="J242" s="39">
        <v>21.052631378173828</v>
      </c>
      <c r="K242" s="39">
        <v>20</v>
      </c>
      <c r="L242" s="38" t="s">
        <v>3118</v>
      </c>
    </row>
    <row r="243" spans="1:12" x14ac:dyDescent="0.2">
      <c r="A243" s="38" t="s">
        <v>3119</v>
      </c>
      <c r="B243" s="38" t="s">
        <v>3120</v>
      </c>
      <c r="C243" s="38" t="s">
        <v>1155</v>
      </c>
      <c r="D243" s="39">
        <v>5.050192726230307E-7</v>
      </c>
      <c r="E243" s="39">
        <v>3.9100268622860312E-6</v>
      </c>
      <c r="F243" s="39">
        <v>4.0300551784611116E-10</v>
      </c>
      <c r="G243" s="39">
        <v>3.8789282896800614E-9</v>
      </c>
      <c r="H243" s="38" t="s">
        <v>1509</v>
      </c>
      <c r="I243" s="38" t="s">
        <v>3114</v>
      </c>
      <c r="J243" s="39">
        <v>23.404254913330078</v>
      </c>
      <c r="K243" s="39">
        <v>11</v>
      </c>
      <c r="L243" s="38" t="s">
        <v>3121</v>
      </c>
    </row>
    <row r="244" spans="1:12" x14ac:dyDescent="0.2">
      <c r="A244" s="38" t="s">
        <v>3122</v>
      </c>
      <c r="B244" s="38" t="s">
        <v>3123</v>
      </c>
      <c r="C244" s="38" t="s">
        <v>1155</v>
      </c>
      <c r="D244" s="39">
        <v>7.9446815652772784E-4</v>
      </c>
      <c r="E244" s="39">
        <v>3.0849811155349016E-3</v>
      </c>
      <c r="F244" s="39">
        <v>4.0300551784611116E-10</v>
      </c>
      <c r="G244" s="39">
        <v>3.8789282896800614E-9</v>
      </c>
      <c r="H244" s="38" t="s">
        <v>2521</v>
      </c>
      <c r="I244" s="38" t="s">
        <v>3114</v>
      </c>
      <c r="J244" s="39">
        <v>50</v>
      </c>
      <c r="K244" s="39">
        <v>3</v>
      </c>
      <c r="L244" s="38" t="s">
        <v>3124</v>
      </c>
    </row>
    <row r="245" spans="1:12" x14ac:dyDescent="0.2">
      <c r="A245" s="38" t="s">
        <v>3125</v>
      </c>
      <c r="B245" s="38" t="s">
        <v>3126</v>
      </c>
      <c r="C245" s="38" t="s">
        <v>1155</v>
      </c>
      <c r="D245" s="39">
        <v>9.395981760462746E-5</v>
      </c>
      <c r="E245" s="39">
        <v>4.6683973050676286E-4</v>
      </c>
      <c r="F245" s="39">
        <v>4.0300551784611116E-10</v>
      </c>
      <c r="G245" s="39">
        <v>3.8789282896800614E-9</v>
      </c>
      <c r="H245" s="38" t="s">
        <v>2521</v>
      </c>
      <c r="I245" s="38" t="s">
        <v>3114</v>
      </c>
      <c r="J245" s="39">
        <v>50</v>
      </c>
      <c r="K245" s="39">
        <v>4</v>
      </c>
      <c r="L245" s="38" t="s">
        <v>3127</v>
      </c>
    </row>
    <row r="246" spans="1:12" x14ac:dyDescent="0.2">
      <c r="A246" s="38" t="s">
        <v>3128</v>
      </c>
      <c r="B246" s="38" t="s">
        <v>3129</v>
      </c>
      <c r="C246" s="38" t="s">
        <v>1155</v>
      </c>
      <c r="D246" s="39">
        <v>8.3411450309856141E-40</v>
      </c>
      <c r="E246" s="39">
        <v>7.5189460489888995E-38</v>
      </c>
      <c r="F246" s="39">
        <v>5.7873626576614945E-43</v>
      </c>
      <c r="G246" s="39">
        <v>2.9703323548293147E-41</v>
      </c>
      <c r="H246" s="38" t="s">
        <v>1156</v>
      </c>
      <c r="I246" s="38" t="s">
        <v>3130</v>
      </c>
      <c r="J246" s="39">
        <v>19.29046630859375</v>
      </c>
      <c r="K246" s="39">
        <v>87</v>
      </c>
      <c r="L246" s="38" t="s">
        <v>3131</v>
      </c>
    </row>
    <row r="247" spans="1:12" x14ac:dyDescent="0.2">
      <c r="A247" s="38" t="s">
        <v>3132</v>
      </c>
      <c r="B247" s="38" t="s">
        <v>3133</v>
      </c>
      <c r="C247" s="38" t="s">
        <v>1155</v>
      </c>
      <c r="D247" s="39">
        <v>5.2796103585864415E-16</v>
      </c>
      <c r="E247" s="39">
        <v>9.0038755260184872E-15</v>
      </c>
      <c r="F247" s="39">
        <v>5.7873626576614945E-43</v>
      </c>
      <c r="G247" s="39">
        <v>2.9703323548293147E-41</v>
      </c>
      <c r="H247" s="38" t="s">
        <v>1213</v>
      </c>
      <c r="I247" s="38" t="s">
        <v>3130</v>
      </c>
      <c r="J247" s="39">
        <v>14.241485595703125</v>
      </c>
      <c r="K247" s="39">
        <v>46</v>
      </c>
      <c r="L247" s="38" t="s">
        <v>3134</v>
      </c>
    </row>
    <row r="248" spans="1:12" x14ac:dyDescent="0.2">
      <c r="A248" s="38" t="s">
        <v>3135</v>
      </c>
      <c r="B248" s="38" t="s">
        <v>3136</v>
      </c>
      <c r="C248" s="38" t="s">
        <v>1155</v>
      </c>
      <c r="D248" s="39">
        <v>2.6678795891216245E-12</v>
      </c>
      <c r="E248" s="39">
        <v>3.5817702970231124E-11</v>
      </c>
      <c r="F248" s="39">
        <v>5.7873626576614945E-43</v>
      </c>
      <c r="G248" s="39">
        <v>2.9703323548293147E-41</v>
      </c>
      <c r="H248" s="38" t="s">
        <v>1283</v>
      </c>
      <c r="I248" s="38" t="s">
        <v>3130</v>
      </c>
      <c r="J248" s="39">
        <v>21.296297073364258</v>
      </c>
      <c r="K248" s="39">
        <v>23</v>
      </c>
      <c r="L248" s="38" t="s">
        <v>3137</v>
      </c>
    </row>
    <row r="249" spans="1:12" x14ac:dyDescent="0.2">
      <c r="A249" s="38" t="s">
        <v>3138</v>
      </c>
      <c r="B249" s="38" t="s">
        <v>3139</v>
      </c>
      <c r="C249" s="38" t="s">
        <v>1155</v>
      </c>
      <c r="D249" s="39">
        <v>7.4188268375796618E-14</v>
      </c>
      <c r="E249" s="39">
        <v>1.1558715139539655E-12</v>
      </c>
      <c r="F249" s="39">
        <v>5.7873626576614945E-43</v>
      </c>
      <c r="G249" s="39">
        <v>2.9703323548293147E-41</v>
      </c>
      <c r="H249" s="38" t="s">
        <v>1369</v>
      </c>
      <c r="I249" s="38" t="s">
        <v>3130</v>
      </c>
      <c r="J249" s="39">
        <v>14.671814918518066</v>
      </c>
      <c r="K249" s="39">
        <v>38</v>
      </c>
      <c r="L249" s="38" t="s">
        <v>3140</v>
      </c>
    </row>
    <row r="250" spans="1:12" x14ac:dyDescent="0.2">
      <c r="A250" s="38" t="s">
        <v>3141</v>
      </c>
      <c r="B250" s="38" t="s">
        <v>3142</v>
      </c>
      <c r="C250" s="38" t="s">
        <v>1155</v>
      </c>
      <c r="D250" s="39">
        <v>5.5122469089230464E-11</v>
      </c>
      <c r="E250" s="39">
        <v>6.6888999894487711E-10</v>
      </c>
      <c r="F250" s="39">
        <v>5.7873626576614945E-43</v>
      </c>
      <c r="G250" s="39">
        <v>2.9703323548293147E-41</v>
      </c>
      <c r="H250" s="38" t="s">
        <v>1335</v>
      </c>
      <c r="I250" s="38" t="s">
        <v>3130</v>
      </c>
      <c r="J250" s="39">
        <v>13.963963508605957</v>
      </c>
      <c r="K250" s="39">
        <v>31</v>
      </c>
      <c r="L250" s="38" t="s">
        <v>3143</v>
      </c>
    </row>
    <row r="251" spans="1:12" x14ac:dyDescent="0.2">
      <c r="A251" s="38" t="s">
        <v>3144</v>
      </c>
      <c r="B251" s="38" t="s">
        <v>3145</v>
      </c>
      <c r="C251" s="38" t="s">
        <v>1155</v>
      </c>
      <c r="D251" s="39">
        <v>1.3020902872085571E-2</v>
      </c>
      <c r="E251" s="39">
        <v>3.3263925462961197E-2</v>
      </c>
      <c r="F251" s="39">
        <v>2.3691220849286765E-4</v>
      </c>
      <c r="G251" s="39">
        <v>5.8845937019214034E-4</v>
      </c>
      <c r="H251" s="38" t="s">
        <v>1213</v>
      </c>
      <c r="I251" s="38" t="s">
        <v>3146</v>
      </c>
      <c r="J251" s="39">
        <v>9.7222223281860352</v>
      </c>
      <c r="K251" s="39">
        <v>7</v>
      </c>
      <c r="L251" s="38" t="s">
        <v>3147</v>
      </c>
    </row>
    <row r="252" spans="1:12" x14ac:dyDescent="0.2">
      <c r="A252" s="38" t="s">
        <v>3148</v>
      </c>
      <c r="B252" s="38" t="s">
        <v>3149</v>
      </c>
      <c r="C252" s="38" t="s">
        <v>1155</v>
      </c>
      <c r="D252" s="39">
        <v>9.9366778158582747E-5</v>
      </c>
      <c r="E252" s="39">
        <v>4.898471524938941E-4</v>
      </c>
      <c r="F252" s="39">
        <v>2.3691220849286765E-4</v>
      </c>
      <c r="G252" s="39">
        <v>5.8845937019214034E-4</v>
      </c>
      <c r="H252" s="38" t="s">
        <v>1190</v>
      </c>
      <c r="I252" s="38" t="s">
        <v>3146</v>
      </c>
      <c r="J252" s="39">
        <v>21.875</v>
      </c>
      <c r="K252" s="39">
        <v>7</v>
      </c>
      <c r="L252" s="38" t="s">
        <v>3150</v>
      </c>
    </row>
    <row r="253" spans="1:12" x14ac:dyDescent="0.2">
      <c r="A253" s="38" t="s">
        <v>3151</v>
      </c>
      <c r="B253" s="38" t="s">
        <v>3152</v>
      </c>
      <c r="C253" s="38" t="s">
        <v>1155</v>
      </c>
      <c r="D253" s="39">
        <v>5.5846134200692177E-3</v>
      </c>
      <c r="E253" s="39">
        <v>1.6820481047034264E-2</v>
      </c>
      <c r="F253" s="39">
        <v>2.3691220849286765E-4</v>
      </c>
      <c r="G253" s="39">
        <v>5.8845937019214034E-4</v>
      </c>
      <c r="H253" s="38" t="s">
        <v>1200</v>
      </c>
      <c r="I253" s="38" t="s">
        <v>3146</v>
      </c>
      <c r="J253" s="39">
        <v>19.047618865966797</v>
      </c>
      <c r="K253" s="39">
        <v>4</v>
      </c>
      <c r="L253" s="38" t="s">
        <v>3153</v>
      </c>
    </row>
    <row r="254" spans="1:12" x14ac:dyDescent="0.2">
      <c r="A254" s="38" t="s">
        <v>2984</v>
      </c>
      <c r="B254" s="38" t="s">
        <v>2985</v>
      </c>
      <c r="C254" s="38" t="s">
        <v>1155</v>
      </c>
      <c r="D254" s="39">
        <v>1.4275046996772289E-2</v>
      </c>
      <c r="E254" s="39">
        <v>3.5462815314531326E-2</v>
      </c>
      <c r="F254" s="39">
        <v>2.3691220849286765E-4</v>
      </c>
      <c r="G254" s="39">
        <v>5.8845937019214034E-4</v>
      </c>
      <c r="H254" s="38" t="s">
        <v>1335</v>
      </c>
      <c r="I254" s="38" t="s">
        <v>3146</v>
      </c>
      <c r="J254" s="39">
        <v>20</v>
      </c>
      <c r="K254" s="39">
        <v>3</v>
      </c>
      <c r="L254" s="38" t="s">
        <v>2986</v>
      </c>
    </row>
    <row r="255" spans="1:12" x14ac:dyDescent="0.2">
      <c r="A255" s="38" t="s">
        <v>2987</v>
      </c>
      <c r="B255" s="38" t="s">
        <v>2988</v>
      </c>
      <c r="C255" s="38" t="s">
        <v>1155</v>
      </c>
      <c r="D255" s="39">
        <v>3.8232898805290461E-3</v>
      </c>
      <c r="E255" s="39">
        <v>1.221516914665699E-2</v>
      </c>
      <c r="F255" s="39">
        <v>2.3691220849286765E-4</v>
      </c>
      <c r="G255" s="39">
        <v>5.8845937019214034E-4</v>
      </c>
      <c r="H255" s="38" t="s">
        <v>1538</v>
      </c>
      <c r="I255" s="38" t="s">
        <v>3146</v>
      </c>
      <c r="J255" s="39">
        <v>21.052631378173828</v>
      </c>
      <c r="K255" s="39">
        <v>4</v>
      </c>
      <c r="L255" s="38" t="s">
        <v>2989</v>
      </c>
    </row>
    <row r="256" spans="1:12" x14ac:dyDescent="0.2">
      <c r="A256" s="38" t="s">
        <v>1510</v>
      </c>
      <c r="B256" s="38" t="s">
        <v>1511</v>
      </c>
      <c r="C256" s="38" t="s">
        <v>1155</v>
      </c>
      <c r="D256" s="39">
        <v>8.9375702664256096E-3</v>
      </c>
      <c r="E256" s="39">
        <v>2.4573450908064842E-2</v>
      </c>
      <c r="F256" s="39">
        <v>2.7777934446930885E-3</v>
      </c>
      <c r="G256" s="39">
        <v>4.5997868292033672E-3</v>
      </c>
      <c r="H256" s="38" t="s">
        <v>1166</v>
      </c>
      <c r="I256" s="38" t="s">
        <v>3154</v>
      </c>
      <c r="J256" s="39">
        <v>5.6776556968688965</v>
      </c>
      <c r="K256" s="39">
        <v>31</v>
      </c>
      <c r="L256" s="38" t="s">
        <v>3155</v>
      </c>
    </row>
    <row r="257" spans="1:12" x14ac:dyDescent="0.2">
      <c r="A257" s="38" t="s">
        <v>1514</v>
      </c>
      <c r="B257" s="38" t="s">
        <v>1515</v>
      </c>
      <c r="C257" s="38" t="s">
        <v>1155</v>
      </c>
      <c r="D257" s="39">
        <v>4.6476977877318859E-3</v>
      </c>
      <c r="E257" s="39">
        <v>1.4271032996475697E-2</v>
      </c>
      <c r="F257" s="39">
        <v>2.7777934446930885E-3</v>
      </c>
      <c r="G257" s="39">
        <v>4.5997868292033672E-3</v>
      </c>
      <c r="H257" s="38" t="s">
        <v>1166</v>
      </c>
      <c r="I257" s="38" t="s">
        <v>3154</v>
      </c>
      <c r="J257" s="39">
        <v>7.1713147163391113</v>
      </c>
      <c r="K257" s="39">
        <v>18</v>
      </c>
      <c r="L257" s="38" t="s">
        <v>3156</v>
      </c>
    </row>
    <row r="258" spans="1:12" x14ac:dyDescent="0.2">
      <c r="A258" s="38" t="s">
        <v>1517</v>
      </c>
      <c r="B258" s="38" t="s">
        <v>1518</v>
      </c>
      <c r="C258" s="38" t="s">
        <v>1155</v>
      </c>
      <c r="D258" s="39">
        <v>1.1471681063994765E-3</v>
      </c>
      <c r="E258" s="39">
        <v>4.3215705081820488E-3</v>
      </c>
      <c r="F258" s="39">
        <v>2.7777934446930885E-3</v>
      </c>
      <c r="G258" s="39">
        <v>4.5997868292033672E-3</v>
      </c>
      <c r="H258" s="38" t="s">
        <v>1156</v>
      </c>
      <c r="I258" s="38" t="s">
        <v>3154</v>
      </c>
      <c r="J258" s="39">
        <v>10.476190567016602</v>
      </c>
      <c r="K258" s="39">
        <v>11</v>
      </c>
      <c r="L258" s="38" t="s">
        <v>3157</v>
      </c>
    </row>
    <row r="259" spans="1:12" x14ac:dyDescent="0.2">
      <c r="A259" s="38" t="s">
        <v>1520</v>
      </c>
      <c r="B259" s="38" t="s">
        <v>1521</v>
      </c>
      <c r="C259" s="38" t="s">
        <v>1155</v>
      </c>
      <c r="D259" s="39">
        <v>4.7657388495281339E-4</v>
      </c>
      <c r="E259" s="39">
        <v>1.978408545255661E-3</v>
      </c>
      <c r="F259" s="39">
        <v>2.7777934446930885E-3</v>
      </c>
      <c r="G259" s="39">
        <v>4.5997868292033672E-3</v>
      </c>
      <c r="H259" s="38" t="s">
        <v>1522</v>
      </c>
      <c r="I259" s="38" t="s">
        <v>3154</v>
      </c>
      <c r="J259" s="39">
        <v>12.5</v>
      </c>
      <c r="K259" s="39">
        <v>10</v>
      </c>
      <c r="L259" s="38" t="s">
        <v>3158</v>
      </c>
    </row>
    <row r="260" spans="1:12" x14ac:dyDescent="0.2">
      <c r="A260" s="38" t="s">
        <v>2207</v>
      </c>
      <c r="B260" s="38" t="s">
        <v>2208</v>
      </c>
      <c r="C260" s="38" t="s">
        <v>1155</v>
      </c>
      <c r="D260" s="39">
        <v>2.5494527071714401E-3</v>
      </c>
      <c r="E260" s="39">
        <v>8.672262541949749E-3</v>
      </c>
      <c r="F260" s="39">
        <v>2.7777934446930885E-3</v>
      </c>
      <c r="G260" s="39">
        <v>4.5997868292033672E-3</v>
      </c>
      <c r="H260" s="38" t="s">
        <v>2209</v>
      </c>
      <c r="I260" s="38" t="s">
        <v>3154</v>
      </c>
      <c r="J260" s="39">
        <v>11.764705657958984</v>
      </c>
      <c r="K260" s="39">
        <v>8</v>
      </c>
      <c r="L260" s="38" t="s">
        <v>3159</v>
      </c>
    </row>
    <row r="261" spans="1:12" x14ac:dyDescent="0.2">
      <c r="A261" s="38" t="s">
        <v>3128</v>
      </c>
      <c r="B261" s="38" t="s">
        <v>3129</v>
      </c>
      <c r="C261" s="38" t="s">
        <v>1155</v>
      </c>
      <c r="D261" s="39">
        <v>8.3411450309856141E-40</v>
      </c>
      <c r="E261" s="39">
        <v>7.5189460489888995E-38</v>
      </c>
      <c r="F261" s="39">
        <v>5.2022493672476947E-30</v>
      </c>
      <c r="G261" s="39">
        <v>1.1444948231786736E-28</v>
      </c>
      <c r="H261" s="38" t="s">
        <v>1156</v>
      </c>
      <c r="I261" s="38" t="s">
        <v>3160</v>
      </c>
      <c r="J261" s="39">
        <v>19.29046630859375</v>
      </c>
      <c r="K261" s="39">
        <v>87</v>
      </c>
      <c r="L261" s="38" t="s">
        <v>3131</v>
      </c>
    </row>
    <row r="262" spans="1:12" x14ac:dyDescent="0.2">
      <c r="A262" s="38" t="s">
        <v>3132</v>
      </c>
      <c r="B262" s="38" t="s">
        <v>3133</v>
      </c>
      <c r="C262" s="38" t="s">
        <v>1155</v>
      </c>
      <c r="D262" s="39">
        <v>5.2796103585864415E-16</v>
      </c>
      <c r="E262" s="39">
        <v>9.0038755260184872E-15</v>
      </c>
      <c r="F262" s="39">
        <v>5.2022493672476947E-30</v>
      </c>
      <c r="G262" s="39">
        <v>1.1444948231786736E-28</v>
      </c>
      <c r="H262" s="38" t="s">
        <v>1213</v>
      </c>
      <c r="I262" s="38" t="s">
        <v>3160</v>
      </c>
      <c r="J262" s="39">
        <v>14.241485595703125</v>
      </c>
      <c r="K262" s="39">
        <v>46</v>
      </c>
      <c r="L262" s="38" t="s">
        <v>3134</v>
      </c>
    </row>
    <row r="263" spans="1:12" x14ac:dyDescent="0.2">
      <c r="A263" s="38" t="s">
        <v>3161</v>
      </c>
      <c r="B263" s="38" t="s">
        <v>3162</v>
      </c>
      <c r="C263" s="38" t="s">
        <v>1155</v>
      </c>
      <c r="D263" s="39">
        <v>4.5697789395887495E-19</v>
      </c>
      <c r="E263" s="39">
        <v>1.0298324180030065E-17</v>
      </c>
      <c r="F263" s="39">
        <v>5.2022493672476947E-30</v>
      </c>
      <c r="G263" s="39">
        <v>1.1444948231786736E-28</v>
      </c>
      <c r="H263" s="38" t="s">
        <v>1213</v>
      </c>
      <c r="I263" s="38" t="s">
        <v>3160</v>
      </c>
      <c r="J263" s="39">
        <v>8.0717487335205078</v>
      </c>
      <c r="K263" s="39">
        <v>126</v>
      </c>
      <c r="L263" s="38" t="s">
        <v>3163</v>
      </c>
    </row>
    <row r="264" spans="1:12" x14ac:dyDescent="0.2">
      <c r="A264" s="38" t="s">
        <v>3164</v>
      </c>
      <c r="B264" s="38" t="s">
        <v>3165</v>
      </c>
      <c r="C264" s="38" t="s">
        <v>1155</v>
      </c>
      <c r="D264" s="39">
        <v>1.8552054333943063E-30</v>
      </c>
      <c r="E264" s="39">
        <v>1.1706346277194909E-28</v>
      </c>
      <c r="F264" s="39">
        <v>5.2022493672476947E-30</v>
      </c>
      <c r="G264" s="39">
        <v>1.1444948231786736E-28</v>
      </c>
      <c r="H264" s="38" t="s">
        <v>1283</v>
      </c>
      <c r="I264" s="38" t="s">
        <v>3160</v>
      </c>
      <c r="J264" s="39">
        <v>28.571428298950195</v>
      </c>
      <c r="K264" s="39">
        <v>48</v>
      </c>
      <c r="L264" s="38" t="s">
        <v>3166</v>
      </c>
    </row>
    <row r="265" spans="1:12" x14ac:dyDescent="0.2">
      <c r="A265" s="38" t="s">
        <v>3167</v>
      </c>
      <c r="B265" s="38" t="s">
        <v>3168</v>
      </c>
      <c r="C265" s="38" t="s">
        <v>1155</v>
      </c>
      <c r="D265" s="39">
        <v>4.6389817646443586E-15</v>
      </c>
      <c r="E265" s="39">
        <v>7.7031514034240495E-14</v>
      </c>
      <c r="F265" s="39">
        <v>5.2022493672476947E-30</v>
      </c>
      <c r="G265" s="39">
        <v>1.1444948231786736E-28</v>
      </c>
      <c r="H265" s="38" t="s">
        <v>2734</v>
      </c>
      <c r="I265" s="38" t="s">
        <v>3160</v>
      </c>
      <c r="J265" s="39">
        <v>36.538459777832031</v>
      </c>
      <c r="K265" s="39">
        <v>19</v>
      </c>
      <c r="L265" s="38" t="s">
        <v>3169</v>
      </c>
    </row>
    <row r="266" spans="1:12" x14ac:dyDescent="0.2">
      <c r="A266" s="38" t="s">
        <v>3170</v>
      </c>
      <c r="B266" s="38" t="s">
        <v>3171</v>
      </c>
      <c r="C266" s="38" t="s">
        <v>1155</v>
      </c>
      <c r="D266" s="39">
        <v>4.0839375969881075E-7</v>
      </c>
      <c r="E266" s="39">
        <v>3.3038006677088561E-6</v>
      </c>
      <c r="F266" s="39">
        <v>5.2022493672476947E-30</v>
      </c>
      <c r="G266" s="39">
        <v>1.1444948231786736E-28</v>
      </c>
      <c r="H266" s="38" t="s">
        <v>3172</v>
      </c>
      <c r="I266" s="38" t="s">
        <v>3160</v>
      </c>
      <c r="J266" s="39">
        <v>31.034482955932617</v>
      </c>
      <c r="K266" s="39">
        <v>9</v>
      </c>
      <c r="L266" s="38" t="s">
        <v>3173</v>
      </c>
    </row>
    <row r="267" spans="1:12" x14ac:dyDescent="0.2">
      <c r="A267" s="38" t="s">
        <v>3174</v>
      </c>
      <c r="B267" s="38" t="s">
        <v>3175</v>
      </c>
      <c r="C267" s="38" t="s">
        <v>1155</v>
      </c>
      <c r="D267" s="39">
        <v>6.123307372263298E-8</v>
      </c>
      <c r="E267" s="39">
        <v>5.5197239134940901E-7</v>
      </c>
      <c r="F267" s="39">
        <v>6.123307372263298E-8</v>
      </c>
      <c r="G267" s="39">
        <v>3.143297817587154E-7</v>
      </c>
      <c r="H267" s="38" t="s">
        <v>1166</v>
      </c>
      <c r="I267" s="38" t="s">
        <v>3176</v>
      </c>
      <c r="J267" s="39">
        <v>5.6812934875488281</v>
      </c>
      <c r="K267" s="39">
        <v>123</v>
      </c>
      <c r="L267" s="38" t="s">
        <v>3177</v>
      </c>
    </row>
    <row r="268" spans="1:12" x14ac:dyDescent="0.2">
      <c r="A268" s="38" t="s">
        <v>3178</v>
      </c>
      <c r="B268" s="38" t="s">
        <v>3179</v>
      </c>
      <c r="C268" s="38" t="s">
        <v>1155</v>
      </c>
      <c r="D268" s="39">
        <v>2.9404134238575352E-8</v>
      </c>
      <c r="E268" s="39">
        <v>2.7285307169222506E-7</v>
      </c>
      <c r="F268" s="39">
        <v>6.123307372263298E-8</v>
      </c>
      <c r="G268" s="39">
        <v>3.143297817587154E-7</v>
      </c>
      <c r="H268" s="38" t="s">
        <v>1346</v>
      </c>
      <c r="I268" s="38" t="s">
        <v>3176</v>
      </c>
      <c r="J268" s="39">
        <v>6.0747661590576172</v>
      </c>
      <c r="K268" s="39">
        <v>104</v>
      </c>
      <c r="L268" s="38" t="s">
        <v>3180</v>
      </c>
    </row>
    <row r="269" spans="1:12" x14ac:dyDescent="0.2">
      <c r="A269" s="38" t="s">
        <v>3181</v>
      </c>
      <c r="B269" s="38" t="s">
        <v>3182</v>
      </c>
      <c r="C269" s="38" t="s">
        <v>1155</v>
      </c>
      <c r="D269" s="39">
        <v>1.4555584471054317E-7</v>
      </c>
      <c r="E269" s="39">
        <v>1.2496019508034806E-6</v>
      </c>
      <c r="F269" s="39">
        <v>6.123307372263298E-8</v>
      </c>
      <c r="G269" s="39">
        <v>3.143297817587154E-7</v>
      </c>
      <c r="H269" s="38" t="s">
        <v>1156</v>
      </c>
      <c r="I269" s="38" t="s">
        <v>3176</v>
      </c>
      <c r="J269" s="39">
        <v>5.6703510284423828</v>
      </c>
      <c r="K269" s="39">
        <v>118</v>
      </c>
      <c r="L269" s="38" t="s">
        <v>3183</v>
      </c>
    </row>
    <row r="270" spans="1:12" x14ac:dyDescent="0.2">
      <c r="A270" s="38" t="s">
        <v>3184</v>
      </c>
      <c r="B270" s="38" t="s">
        <v>3185</v>
      </c>
      <c r="C270" s="38" t="s">
        <v>1155</v>
      </c>
      <c r="D270" s="39">
        <v>7.0265370595734566E-5</v>
      </c>
      <c r="E270" s="39">
        <v>3.5900768125429749E-4</v>
      </c>
      <c r="F270" s="39">
        <v>6.123307372263298E-8</v>
      </c>
      <c r="G270" s="39">
        <v>3.143297817587154E-7</v>
      </c>
      <c r="H270" s="38" t="s">
        <v>1542</v>
      </c>
      <c r="I270" s="38" t="s">
        <v>3176</v>
      </c>
      <c r="J270" s="39">
        <v>5.8656573295593262</v>
      </c>
      <c r="K270" s="39">
        <v>62</v>
      </c>
      <c r="L270" s="38" t="s">
        <v>3186</v>
      </c>
    </row>
    <row r="271" spans="1:12" x14ac:dyDescent="0.2">
      <c r="A271" s="38" t="s">
        <v>3187</v>
      </c>
      <c r="B271" s="38" t="s">
        <v>3188</v>
      </c>
      <c r="C271" s="38" t="s">
        <v>1155</v>
      </c>
      <c r="D271" s="39">
        <v>9.0410715358757443E-8</v>
      </c>
      <c r="E271" s="39">
        <v>8.0350935149908764E-7</v>
      </c>
      <c r="F271" s="39">
        <v>6.123307372263298E-8</v>
      </c>
      <c r="G271" s="39">
        <v>3.143297817587154E-7</v>
      </c>
      <c r="H271" s="38" t="s">
        <v>1176</v>
      </c>
      <c r="I271" s="38" t="s">
        <v>3176</v>
      </c>
      <c r="J271" s="39">
        <v>6.0313630104064941</v>
      </c>
      <c r="K271" s="39">
        <v>100</v>
      </c>
      <c r="L271" s="38" t="s">
        <v>3189</v>
      </c>
    </row>
    <row r="272" spans="1:12" x14ac:dyDescent="0.2">
      <c r="A272" s="38" t="s">
        <v>3190</v>
      </c>
      <c r="B272" s="38" t="s">
        <v>3191</v>
      </c>
      <c r="C272" s="38" t="s">
        <v>1155</v>
      </c>
      <c r="D272" s="39">
        <v>1.6496970783919096E-4</v>
      </c>
      <c r="E272" s="39">
        <v>7.7394710388034582E-4</v>
      </c>
      <c r="F272" s="39">
        <v>6.123307372263298E-8</v>
      </c>
      <c r="G272" s="39">
        <v>3.143297817587154E-7</v>
      </c>
      <c r="H272" s="38" t="s">
        <v>1185</v>
      </c>
      <c r="I272" s="38" t="s">
        <v>3176</v>
      </c>
      <c r="J272" s="39">
        <v>5.7673511505126953</v>
      </c>
      <c r="K272" s="39">
        <v>59</v>
      </c>
      <c r="L272" s="38" t="s">
        <v>3192</v>
      </c>
    </row>
    <row r="273" spans="1:12" x14ac:dyDescent="0.2">
      <c r="A273" s="38" t="s">
        <v>3193</v>
      </c>
      <c r="B273" s="38" t="s">
        <v>3194</v>
      </c>
      <c r="C273" s="38" t="s">
        <v>1155</v>
      </c>
      <c r="D273" s="39">
        <v>1.0832491534529254E-4</v>
      </c>
      <c r="E273" s="39">
        <v>5.2782258717343211E-4</v>
      </c>
      <c r="F273" s="39">
        <v>3.2490584999322891E-5</v>
      </c>
      <c r="G273" s="39">
        <v>9.6222116553690284E-5</v>
      </c>
      <c r="H273" s="38" t="s">
        <v>2046</v>
      </c>
      <c r="I273" s="38" t="s">
        <v>3195</v>
      </c>
      <c r="J273" s="39">
        <v>6.4801177978515625</v>
      </c>
      <c r="K273" s="39">
        <v>44</v>
      </c>
      <c r="L273" s="38" t="s">
        <v>3196</v>
      </c>
    </row>
    <row r="274" spans="1:12" x14ac:dyDescent="0.2">
      <c r="A274" s="38" t="s">
        <v>3197</v>
      </c>
      <c r="B274" s="38" t="s">
        <v>3198</v>
      </c>
      <c r="C274" s="38" t="s">
        <v>1155</v>
      </c>
      <c r="D274" s="39">
        <v>5.1953038200736046E-4</v>
      </c>
      <c r="E274" s="39">
        <v>2.1356591023504734E-3</v>
      </c>
      <c r="F274" s="39">
        <v>3.2490584999322891E-5</v>
      </c>
      <c r="G274" s="39">
        <v>9.6222116553690284E-5</v>
      </c>
      <c r="H274" s="38" t="s">
        <v>2050</v>
      </c>
      <c r="I274" s="38" t="s">
        <v>3195</v>
      </c>
      <c r="J274" s="39">
        <v>7.5471696853637695</v>
      </c>
      <c r="K274" s="39">
        <v>24</v>
      </c>
      <c r="L274" s="38" t="s">
        <v>3199</v>
      </c>
    </row>
    <row r="275" spans="1:12" x14ac:dyDescent="0.2">
      <c r="A275" s="38" t="s">
        <v>3200</v>
      </c>
      <c r="B275" s="38" t="s">
        <v>3201</v>
      </c>
      <c r="C275" s="38" t="s">
        <v>1155</v>
      </c>
      <c r="D275" s="39">
        <v>1.0767156345536932E-4</v>
      </c>
      <c r="E275" s="39">
        <v>5.2667252020910382E-4</v>
      </c>
      <c r="F275" s="39">
        <v>3.2490584999322891E-5</v>
      </c>
      <c r="G275" s="39">
        <v>9.6222116553690284E-5</v>
      </c>
      <c r="H275" s="38" t="s">
        <v>1542</v>
      </c>
      <c r="I275" s="38" t="s">
        <v>3195</v>
      </c>
      <c r="J275" s="39">
        <v>7.2727274894714355</v>
      </c>
      <c r="K275" s="39">
        <v>32</v>
      </c>
      <c r="L275" s="38" t="s">
        <v>3202</v>
      </c>
    </row>
    <row r="276" spans="1:12" x14ac:dyDescent="0.2">
      <c r="A276" s="38" t="s">
        <v>1925</v>
      </c>
      <c r="B276" s="38" t="s">
        <v>1926</v>
      </c>
      <c r="C276" s="38" t="s">
        <v>1155</v>
      </c>
      <c r="D276" s="39">
        <v>1.3557530008256435E-2</v>
      </c>
      <c r="E276" s="39">
        <v>3.4219205379486084E-2</v>
      </c>
      <c r="F276" s="39">
        <v>3.2490584999322891E-5</v>
      </c>
      <c r="G276" s="39">
        <v>9.6222116553690284E-5</v>
      </c>
      <c r="H276" s="38" t="s">
        <v>1542</v>
      </c>
      <c r="I276" s="38" t="s">
        <v>3195</v>
      </c>
      <c r="J276" s="39">
        <v>6.3829789161682129</v>
      </c>
      <c r="K276" s="39">
        <v>18</v>
      </c>
      <c r="L276" s="38" t="s">
        <v>3203</v>
      </c>
    </row>
    <row r="277" spans="1:12" x14ac:dyDescent="0.2">
      <c r="A277" s="38" t="s">
        <v>1928</v>
      </c>
      <c r="B277" s="38" t="s">
        <v>1929</v>
      </c>
      <c r="C277" s="38" t="s">
        <v>1155</v>
      </c>
      <c r="D277" s="39">
        <v>1.7113689333200455E-2</v>
      </c>
      <c r="E277" s="39">
        <v>4.1613634675741196E-2</v>
      </c>
      <c r="F277" s="39">
        <v>3.2490584999322891E-5</v>
      </c>
      <c r="G277" s="39">
        <v>9.6222116553690284E-5</v>
      </c>
      <c r="H277" s="38" t="s">
        <v>1542</v>
      </c>
      <c r="I277" s="38" t="s">
        <v>3195</v>
      </c>
      <c r="J277" s="39">
        <v>6.6079297065734863</v>
      </c>
      <c r="K277" s="39">
        <v>15</v>
      </c>
      <c r="L277" s="38" t="s">
        <v>3204</v>
      </c>
    </row>
    <row r="278" spans="1:12" x14ac:dyDescent="0.2">
      <c r="A278" s="38" t="s">
        <v>3205</v>
      </c>
      <c r="B278" s="38" t="s">
        <v>3206</v>
      </c>
      <c r="C278" s="38" t="s">
        <v>1155</v>
      </c>
      <c r="D278" s="39">
        <v>2.3736234288662672E-4</v>
      </c>
      <c r="E278" s="39">
        <v>1.081412541680038E-3</v>
      </c>
      <c r="F278" s="39">
        <v>3.2490584999322891E-5</v>
      </c>
      <c r="G278" s="39">
        <v>9.6222116553690284E-5</v>
      </c>
      <c r="H278" s="38" t="s">
        <v>1355</v>
      </c>
      <c r="I278" s="38" t="s">
        <v>3195</v>
      </c>
      <c r="J278" s="39">
        <v>9.0452260971069336</v>
      </c>
      <c r="K278" s="39">
        <v>18</v>
      </c>
      <c r="L278" s="38" t="s">
        <v>3207</v>
      </c>
    </row>
    <row r="279" spans="1:12" x14ac:dyDescent="0.2">
      <c r="A279" s="38" t="s">
        <v>3208</v>
      </c>
      <c r="B279" s="38" t="s">
        <v>3209</v>
      </c>
      <c r="C279" s="38" t="s">
        <v>1155</v>
      </c>
      <c r="D279" s="39">
        <v>1.4177523553371429E-3</v>
      </c>
      <c r="E279" s="39">
        <v>5.201172549277544E-3</v>
      </c>
      <c r="F279" s="39">
        <v>3.3751010778360069E-4</v>
      </c>
      <c r="G279" s="39">
        <v>7.6436111703515053E-4</v>
      </c>
      <c r="H279" s="38" t="s">
        <v>1156</v>
      </c>
      <c r="I279" s="38" t="s">
        <v>3210</v>
      </c>
      <c r="J279" s="39">
        <v>7.5</v>
      </c>
      <c r="K279" s="39">
        <v>21</v>
      </c>
      <c r="L279" s="38" t="s">
        <v>3211</v>
      </c>
    </row>
    <row r="280" spans="1:12" x14ac:dyDescent="0.2">
      <c r="A280" s="38" t="s">
        <v>3212</v>
      </c>
      <c r="B280" s="38" t="s">
        <v>3213</v>
      </c>
      <c r="C280" s="38" t="s">
        <v>1155</v>
      </c>
      <c r="D280" s="39">
        <v>1.3451260514557362E-2</v>
      </c>
      <c r="E280" s="39">
        <v>3.4019019454717636E-2</v>
      </c>
      <c r="F280" s="39">
        <v>3.3751010778360069E-4</v>
      </c>
      <c r="G280" s="39">
        <v>7.6436111703515053E-4</v>
      </c>
      <c r="H280" s="38" t="s">
        <v>1156</v>
      </c>
      <c r="I280" s="38" t="s">
        <v>3210</v>
      </c>
      <c r="J280" s="39">
        <v>6.2111802101135254</v>
      </c>
      <c r="K280" s="39">
        <v>20</v>
      </c>
      <c r="L280" s="38" t="s">
        <v>3214</v>
      </c>
    </row>
    <row r="281" spans="1:12" x14ac:dyDescent="0.2">
      <c r="A281" s="38" t="s">
        <v>3215</v>
      </c>
      <c r="B281" s="38" t="s">
        <v>3216</v>
      </c>
      <c r="C281" s="38" t="s">
        <v>1155</v>
      </c>
      <c r="D281" s="39">
        <v>5.5289315059781075E-3</v>
      </c>
      <c r="E281" s="39">
        <v>1.6692612320184708E-2</v>
      </c>
      <c r="F281" s="39">
        <v>3.3751010778360069E-4</v>
      </c>
      <c r="G281" s="39">
        <v>7.6436111703515053E-4</v>
      </c>
      <c r="H281" s="38" t="s">
        <v>1176</v>
      </c>
      <c r="I281" s="38" t="s">
        <v>3210</v>
      </c>
      <c r="J281" s="39">
        <v>6.9767441749572754</v>
      </c>
      <c r="K281" s="39">
        <v>18</v>
      </c>
      <c r="L281" s="38" t="s">
        <v>3217</v>
      </c>
    </row>
    <row r="282" spans="1:12" x14ac:dyDescent="0.2">
      <c r="A282" s="38" t="s">
        <v>3218</v>
      </c>
      <c r="B282" s="38" t="s">
        <v>3219</v>
      </c>
      <c r="C282" s="38" t="s">
        <v>1155</v>
      </c>
      <c r="D282" s="39">
        <v>1.9577799364924431E-2</v>
      </c>
      <c r="E282" s="39">
        <v>4.6529535204172134E-2</v>
      </c>
      <c r="F282" s="39">
        <v>3.3751010778360069E-4</v>
      </c>
      <c r="G282" s="39">
        <v>7.6436111703515053E-4</v>
      </c>
      <c r="H282" s="38" t="s">
        <v>1176</v>
      </c>
      <c r="I282" s="38" t="s">
        <v>3210</v>
      </c>
      <c r="J282" s="39">
        <v>8.3333330154418945</v>
      </c>
      <c r="K282" s="39">
        <v>8</v>
      </c>
      <c r="L282" s="38" t="s">
        <v>3220</v>
      </c>
    </row>
    <row r="283" spans="1:12" x14ac:dyDescent="0.2">
      <c r="A283" s="38" t="s">
        <v>3221</v>
      </c>
      <c r="B283" s="38" t="s">
        <v>3222</v>
      </c>
      <c r="C283" s="38" t="s">
        <v>1155</v>
      </c>
      <c r="D283" s="39">
        <v>3.9959875721251592E-5</v>
      </c>
      <c r="E283" s="39">
        <v>2.1368374291341752E-4</v>
      </c>
      <c r="F283" s="39">
        <v>3.3751010778360069E-4</v>
      </c>
      <c r="G283" s="39">
        <v>7.6436111703515053E-4</v>
      </c>
      <c r="H283" s="38" t="s">
        <v>1176</v>
      </c>
      <c r="I283" s="38" t="s">
        <v>3210</v>
      </c>
      <c r="J283" s="39">
        <v>14.117647171020508</v>
      </c>
      <c r="K283" s="39">
        <v>12</v>
      </c>
      <c r="L283" s="38" t="s">
        <v>3223</v>
      </c>
    </row>
    <row r="284" spans="1:12" x14ac:dyDescent="0.2">
      <c r="A284" s="38" t="s">
        <v>3224</v>
      </c>
      <c r="B284" s="38" t="s">
        <v>3225</v>
      </c>
      <c r="C284" s="38" t="s">
        <v>1155</v>
      </c>
      <c r="D284" s="39">
        <v>4.9254663281317335E-6</v>
      </c>
      <c r="E284" s="39">
        <v>3.2715466659283265E-5</v>
      </c>
      <c r="F284" s="39">
        <v>3.3751010778360069E-4</v>
      </c>
      <c r="G284" s="39">
        <v>7.6436111703515053E-4</v>
      </c>
      <c r="H284" s="38" t="s">
        <v>1185</v>
      </c>
      <c r="I284" s="38" t="s">
        <v>3210</v>
      </c>
      <c r="J284" s="39">
        <v>27.586206436157227</v>
      </c>
      <c r="K284" s="39">
        <v>8</v>
      </c>
      <c r="L284" s="38" t="s">
        <v>3226</v>
      </c>
    </row>
    <row r="285" spans="1:12" x14ac:dyDescent="0.2">
      <c r="A285" s="38" t="s">
        <v>3227</v>
      </c>
      <c r="B285" s="38" t="s">
        <v>3228</v>
      </c>
      <c r="C285" s="38" t="s">
        <v>1155</v>
      </c>
      <c r="D285" s="39">
        <v>5.5194572468053593E-8</v>
      </c>
      <c r="E285" s="39">
        <v>5.0475034640840022E-7</v>
      </c>
      <c r="F285" s="39">
        <v>9.1208028607070446E-5</v>
      </c>
      <c r="G285" s="39">
        <v>2.5538247427903116E-4</v>
      </c>
      <c r="H285" s="38" t="s">
        <v>1166</v>
      </c>
      <c r="I285" s="38" t="s">
        <v>3229</v>
      </c>
      <c r="J285" s="39">
        <v>5.8823528289794922</v>
      </c>
      <c r="K285" s="39">
        <v>111</v>
      </c>
      <c r="L285" s="38" t="s">
        <v>3230</v>
      </c>
    </row>
    <row r="286" spans="1:12" x14ac:dyDescent="0.2">
      <c r="A286" s="38" t="s">
        <v>3231</v>
      </c>
      <c r="B286" s="38" t="s">
        <v>3232</v>
      </c>
      <c r="C286" s="38" t="s">
        <v>1155</v>
      </c>
      <c r="D286" s="39">
        <v>5.1402999088168144E-3</v>
      </c>
      <c r="E286" s="39">
        <v>1.5669222921133041E-2</v>
      </c>
      <c r="F286" s="39">
        <v>9.1208028607070446E-5</v>
      </c>
      <c r="G286" s="39">
        <v>2.5538247427903116E-4</v>
      </c>
      <c r="H286" s="38" t="s">
        <v>2050</v>
      </c>
      <c r="I286" s="38" t="s">
        <v>3229</v>
      </c>
      <c r="J286" s="39">
        <v>4.5106725692749023</v>
      </c>
      <c r="K286" s="39">
        <v>112</v>
      </c>
      <c r="L286" s="38" t="s">
        <v>3233</v>
      </c>
    </row>
    <row r="287" spans="1:12" x14ac:dyDescent="0.2">
      <c r="A287" s="38" t="s">
        <v>3234</v>
      </c>
      <c r="B287" s="38" t="s">
        <v>3235</v>
      </c>
      <c r="C287" s="38" t="s">
        <v>1155</v>
      </c>
      <c r="D287" s="39">
        <v>1.343351136893034E-2</v>
      </c>
      <c r="E287" s="39">
        <v>3.4042350947856903E-2</v>
      </c>
      <c r="F287" s="39">
        <v>9.1208028607070446E-5</v>
      </c>
      <c r="G287" s="39">
        <v>2.5538247427903116E-4</v>
      </c>
      <c r="H287" s="38" t="s">
        <v>1346</v>
      </c>
      <c r="I287" s="38" t="s">
        <v>3229</v>
      </c>
      <c r="J287" s="39">
        <v>4.7149896621704102</v>
      </c>
      <c r="K287" s="39">
        <v>67</v>
      </c>
      <c r="L287" s="38" t="s">
        <v>3236</v>
      </c>
    </row>
    <row r="288" spans="1:12" x14ac:dyDescent="0.2">
      <c r="A288" s="38" t="s">
        <v>3237</v>
      </c>
      <c r="B288" s="38" t="s">
        <v>3238</v>
      </c>
      <c r="C288" s="38" t="s">
        <v>1155</v>
      </c>
      <c r="D288" s="39">
        <v>1.2237247881685676E-9</v>
      </c>
      <c r="E288" s="39">
        <v>1.3199492165938409E-8</v>
      </c>
      <c r="F288" s="39">
        <v>9.1208028607070446E-5</v>
      </c>
      <c r="G288" s="39">
        <v>2.5538247427903116E-4</v>
      </c>
      <c r="H288" s="38" t="s">
        <v>1156</v>
      </c>
      <c r="I288" s="38" t="s">
        <v>3229</v>
      </c>
      <c r="J288" s="39">
        <v>7.6666665077209473</v>
      </c>
      <c r="K288" s="39">
        <v>69</v>
      </c>
      <c r="L288" s="38" t="s">
        <v>3239</v>
      </c>
    </row>
    <row r="289" spans="1:12" x14ac:dyDescent="0.2">
      <c r="A289" s="38" t="s">
        <v>3240</v>
      </c>
      <c r="B289" s="38" t="s">
        <v>3241</v>
      </c>
      <c r="C289" s="38" t="s">
        <v>1155</v>
      </c>
      <c r="D289" s="39">
        <v>7.2327378575209877E-7</v>
      </c>
      <c r="E289" s="39">
        <v>5.4331635510607157E-6</v>
      </c>
      <c r="F289" s="39">
        <v>9.1208028607070446E-5</v>
      </c>
      <c r="G289" s="39">
        <v>2.5538247427903116E-4</v>
      </c>
      <c r="H289" s="38" t="s">
        <v>1542</v>
      </c>
      <c r="I289" s="38" t="s">
        <v>3229</v>
      </c>
      <c r="J289" s="39">
        <v>7.904411792755127</v>
      </c>
      <c r="K289" s="39">
        <v>43</v>
      </c>
      <c r="L289" s="38" t="s">
        <v>3242</v>
      </c>
    </row>
    <row r="290" spans="1:12" x14ac:dyDescent="0.2">
      <c r="A290" s="38" t="s">
        <v>3243</v>
      </c>
      <c r="B290" s="38" t="s">
        <v>3244</v>
      </c>
      <c r="C290" s="38" t="s">
        <v>1155</v>
      </c>
      <c r="D290" s="39">
        <v>2.6513477524581219E-10</v>
      </c>
      <c r="E290" s="39">
        <v>2.9610629503906694E-9</v>
      </c>
      <c r="F290" s="39">
        <v>9.1208028607070446E-5</v>
      </c>
      <c r="G290" s="39">
        <v>2.5538247427903116E-4</v>
      </c>
      <c r="H290" s="38" t="s">
        <v>1190</v>
      </c>
      <c r="I290" s="38" t="s">
        <v>3229</v>
      </c>
      <c r="J290" s="39">
        <v>8.9850254058837891</v>
      </c>
      <c r="K290" s="39">
        <v>54</v>
      </c>
      <c r="L290" s="38" t="s">
        <v>3245</v>
      </c>
    </row>
    <row r="291" spans="1:12" x14ac:dyDescent="0.2">
      <c r="A291" s="38" t="s">
        <v>3246</v>
      </c>
      <c r="B291" s="38" t="s">
        <v>3247</v>
      </c>
      <c r="C291" s="38" t="s">
        <v>1155</v>
      </c>
      <c r="D291" s="39">
        <v>4.413252874257978E-9</v>
      </c>
      <c r="E291" s="39">
        <v>4.4915527297462177E-8</v>
      </c>
      <c r="F291" s="39">
        <v>9.1208028607070446E-5</v>
      </c>
      <c r="G291" s="39">
        <v>2.5538247427903116E-4</v>
      </c>
      <c r="H291" s="38" t="s">
        <v>1351</v>
      </c>
      <c r="I291" s="38" t="s">
        <v>3229</v>
      </c>
      <c r="J291" s="39">
        <v>12.669683456420898</v>
      </c>
      <c r="K291" s="39">
        <v>28</v>
      </c>
      <c r="L291" s="38" t="s">
        <v>3248</v>
      </c>
    </row>
    <row r="292" spans="1:12" x14ac:dyDescent="0.2">
      <c r="A292" s="38" t="s">
        <v>3249</v>
      </c>
      <c r="B292" s="38" t="s">
        <v>3250</v>
      </c>
      <c r="C292" s="38" t="s">
        <v>1155</v>
      </c>
      <c r="D292" s="39">
        <v>2.8491415449138913E-8</v>
      </c>
      <c r="E292" s="39">
        <v>2.6634197070052323E-7</v>
      </c>
      <c r="F292" s="39">
        <v>1.4176132481225068E-6</v>
      </c>
      <c r="G292" s="39">
        <v>5.5977548072405625E-6</v>
      </c>
      <c r="H292" s="38" t="s">
        <v>1244</v>
      </c>
      <c r="I292" s="38" t="s">
        <v>3251</v>
      </c>
      <c r="J292" s="39">
        <v>20.547945022583008</v>
      </c>
      <c r="K292" s="39">
        <v>15</v>
      </c>
      <c r="L292" s="38" t="s">
        <v>3252</v>
      </c>
    </row>
    <row r="293" spans="1:12" x14ac:dyDescent="0.2">
      <c r="A293" s="38" t="s">
        <v>3253</v>
      </c>
      <c r="B293" s="38" t="s">
        <v>3254</v>
      </c>
      <c r="C293" s="38" t="s">
        <v>1155</v>
      </c>
      <c r="D293" s="39">
        <v>4.0394649840891361E-3</v>
      </c>
      <c r="E293" s="39">
        <v>1.2712730094790459E-2</v>
      </c>
      <c r="F293" s="39">
        <v>1.4176132481225068E-6</v>
      </c>
      <c r="G293" s="39">
        <v>5.5977548072405625E-6</v>
      </c>
      <c r="H293" s="38" t="s">
        <v>1244</v>
      </c>
      <c r="I293" s="38" t="s">
        <v>3251</v>
      </c>
      <c r="J293" s="39">
        <v>12.068965911865234</v>
      </c>
      <c r="K293" s="39">
        <v>7</v>
      </c>
      <c r="L293" s="38" t="s">
        <v>3255</v>
      </c>
    </row>
    <row r="294" spans="1:12" x14ac:dyDescent="0.2">
      <c r="A294" s="38" t="s">
        <v>3256</v>
      </c>
      <c r="B294" s="38" t="s">
        <v>3257</v>
      </c>
      <c r="C294" s="38" t="s">
        <v>1155</v>
      </c>
      <c r="D294" s="39">
        <v>9.7962047220789827E-6</v>
      </c>
      <c r="E294" s="39">
        <v>6.0900543758179992E-5</v>
      </c>
      <c r="F294" s="39">
        <v>1.4176132481225068E-6</v>
      </c>
      <c r="G294" s="39">
        <v>5.5977548072405625E-6</v>
      </c>
      <c r="H294" s="38" t="s">
        <v>1244</v>
      </c>
      <c r="I294" s="38" t="s">
        <v>3251</v>
      </c>
      <c r="J294" s="39">
        <v>21.95121955871582</v>
      </c>
      <c r="K294" s="39">
        <v>9</v>
      </c>
      <c r="L294" s="38" t="s">
        <v>3258</v>
      </c>
    </row>
    <row r="295" spans="1:12" x14ac:dyDescent="0.2">
      <c r="A295" s="38" t="s">
        <v>3259</v>
      </c>
      <c r="B295" s="38" t="s">
        <v>3260</v>
      </c>
      <c r="C295" s="38" t="s">
        <v>1155</v>
      </c>
      <c r="D295" s="39">
        <v>3.8284433401258866E-9</v>
      </c>
      <c r="E295" s="39">
        <v>3.9280450891965302E-8</v>
      </c>
      <c r="F295" s="39">
        <v>1.4176132481225068E-6</v>
      </c>
      <c r="G295" s="39">
        <v>5.5977548072405625E-6</v>
      </c>
      <c r="H295" s="38" t="s">
        <v>2521</v>
      </c>
      <c r="I295" s="38" t="s">
        <v>3251</v>
      </c>
      <c r="J295" s="39">
        <v>28.260869979858398</v>
      </c>
      <c r="K295" s="39">
        <v>13</v>
      </c>
      <c r="L295" s="38" t="s">
        <v>3261</v>
      </c>
    </row>
    <row r="296" spans="1:12" x14ac:dyDescent="0.2">
      <c r="A296" s="38" t="s">
        <v>3262</v>
      </c>
      <c r="B296" s="38" t="s">
        <v>3263</v>
      </c>
      <c r="C296" s="38" t="s">
        <v>1155</v>
      </c>
      <c r="D296" s="39">
        <v>3.0542585591319948E-5</v>
      </c>
      <c r="E296" s="39">
        <v>1.7130996275227517E-4</v>
      </c>
      <c r="F296" s="39">
        <v>1.4176132481225068E-6</v>
      </c>
      <c r="G296" s="39">
        <v>5.5977548072405625E-6</v>
      </c>
      <c r="H296" s="38" t="s">
        <v>2906</v>
      </c>
      <c r="I296" s="38" t="s">
        <v>3251</v>
      </c>
      <c r="J296" s="39">
        <v>25.925926208496094</v>
      </c>
      <c r="K296" s="39">
        <v>7</v>
      </c>
      <c r="L296" s="38" t="s">
        <v>3264</v>
      </c>
    </row>
    <row r="297" spans="1:12" x14ac:dyDescent="0.2">
      <c r="A297" s="38" t="s">
        <v>3265</v>
      </c>
      <c r="B297" s="38" t="s">
        <v>3266</v>
      </c>
      <c r="C297" s="38" t="s">
        <v>1155</v>
      </c>
      <c r="D297" s="39">
        <v>1.7762300075219173E-8</v>
      </c>
      <c r="E297" s="39">
        <v>1.685415185193051E-7</v>
      </c>
      <c r="F297" s="39">
        <v>1.4176132481225068E-6</v>
      </c>
      <c r="G297" s="39">
        <v>5.5977548072405625E-6</v>
      </c>
      <c r="H297" s="38" t="s">
        <v>2185</v>
      </c>
      <c r="I297" s="38" t="s">
        <v>3251</v>
      </c>
      <c r="J297" s="39">
        <v>31.428571701049805</v>
      </c>
      <c r="K297" s="39">
        <v>11</v>
      </c>
      <c r="L297" s="38" t="s">
        <v>3267</v>
      </c>
    </row>
    <row r="298" spans="1:12" x14ac:dyDescent="0.2">
      <c r="A298" s="38" t="s">
        <v>3268</v>
      </c>
      <c r="B298" s="38" t="s">
        <v>3269</v>
      </c>
      <c r="C298" s="38" t="s">
        <v>1155</v>
      </c>
      <c r="D298" s="39">
        <v>4.6440716687357053E-5</v>
      </c>
      <c r="E298" s="39">
        <v>2.431874891044572E-4</v>
      </c>
      <c r="F298" s="39">
        <v>1.4176132481225068E-6</v>
      </c>
      <c r="G298" s="39">
        <v>5.5977548072405625E-6</v>
      </c>
      <c r="H298" s="38" t="s">
        <v>2185</v>
      </c>
      <c r="I298" s="38" t="s">
        <v>3251</v>
      </c>
      <c r="J298" s="39">
        <v>30</v>
      </c>
      <c r="K298" s="39">
        <v>6</v>
      </c>
      <c r="L298" s="38" t="s">
        <v>3270</v>
      </c>
    </row>
    <row r="299" spans="1:12" x14ac:dyDescent="0.2">
      <c r="A299" s="38" t="s">
        <v>3271</v>
      </c>
      <c r="B299" s="38" t="s">
        <v>3272</v>
      </c>
      <c r="C299" s="38" t="s">
        <v>1155</v>
      </c>
      <c r="D299" s="39">
        <v>4.7422330946902348E-27</v>
      </c>
      <c r="E299" s="39">
        <v>2.3938792751359455E-25</v>
      </c>
      <c r="F299" s="39">
        <v>2.2309192474154263E-27</v>
      </c>
      <c r="G299" s="39">
        <v>3.8173506138077546E-26</v>
      </c>
      <c r="H299" s="38" t="s">
        <v>2050</v>
      </c>
      <c r="I299" s="38" t="s">
        <v>3273</v>
      </c>
      <c r="J299" s="39">
        <v>7.2852234840393066</v>
      </c>
      <c r="K299" s="39">
        <v>212</v>
      </c>
      <c r="L299" s="38" t="s">
        <v>3274</v>
      </c>
    </row>
    <row r="300" spans="1:12" x14ac:dyDescent="0.2">
      <c r="A300" s="38" t="s">
        <v>3275</v>
      </c>
      <c r="B300" s="38" t="s">
        <v>3276</v>
      </c>
      <c r="C300" s="38" t="s">
        <v>1155</v>
      </c>
      <c r="D300" s="39">
        <v>7.6252766509140513E-27</v>
      </c>
      <c r="E300" s="39">
        <v>3.7011918932198503E-25</v>
      </c>
      <c r="F300" s="39">
        <v>2.2309192474154263E-27</v>
      </c>
      <c r="G300" s="39">
        <v>3.8173506138077546E-26</v>
      </c>
      <c r="H300" s="38" t="s">
        <v>1542</v>
      </c>
      <c r="I300" s="38" t="s">
        <v>3273</v>
      </c>
      <c r="J300" s="39">
        <v>7.4906368255615234</v>
      </c>
      <c r="K300" s="39">
        <v>200</v>
      </c>
      <c r="L300" s="38" t="s">
        <v>3277</v>
      </c>
    </row>
    <row r="301" spans="1:12" x14ac:dyDescent="0.2">
      <c r="A301" s="38" t="s">
        <v>3278</v>
      </c>
      <c r="B301" s="38" t="s">
        <v>3279</v>
      </c>
      <c r="C301" s="38" t="s">
        <v>1155</v>
      </c>
      <c r="D301" s="39">
        <v>5.3841858356089371E-26</v>
      </c>
      <c r="E301" s="39">
        <v>2.4267296125968378E-24</v>
      </c>
      <c r="F301" s="39">
        <v>2.2309192474154263E-27</v>
      </c>
      <c r="G301" s="39">
        <v>3.8173506138077546E-26</v>
      </c>
      <c r="H301" s="38" t="s">
        <v>1542</v>
      </c>
      <c r="I301" s="38" t="s">
        <v>3273</v>
      </c>
      <c r="J301" s="39">
        <v>7.4884791374206543</v>
      </c>
      <c r="K301" s="39">
        <v>195</v>
      </c>
      <c r="L301" s="38" t="s">
        <v>3280</v>
      </c>
    </row>
    <row r="302" spans="1:12" x14ac:dyDescent="0.2">
      <c r="A302" s="38" t="s">
        <v>3281</v>
      </c>
      <c r="B302" s="38" t="s">
        <v>3282</v>
      </c>
      <c r="C302" s="38" t="s">
        <v>1155</v>
      </c>
      <c r="D302" s="39">
        <v>1.6335010557145534E-25</v>
      </c>
      <c r="E302" s="39">
        <v>7.1085463126650362E-24</v>
      </c>
      <c r="F302" s="39">
        <v>2.2309192474154263E-27</v>
      </c>
      <c r="G302" s="39">
        <v>3.8173506138077546E-26</v>
      </c>
      <c r="H302" s="38" t="s">
        <v>1185</v>
      </c>
      <c r="I302" s="38" t="s">
        <v>3273</v>
      </c>
      <c r="J302" s="39">
        <v>7.7489175796508789</v>
      </c>
      <c r="K302" s="39">
        <v>179</v>
      </c>
      <c r="L302" s="38" t="s">
        <v>3283</v>
      </c>
    </row>
    <row r="303" spans="1:12" x14ac:dyDescent="0.2">
      <c r="A303" s="38" t="s">
        <v>3284</v>
      </c>
      <c r="B303" s="38" t="s">
        <v>3285</v>
      </c>
      <c r="C303" s="38" t="s">
        <v>1155</v>
      </c>
      <c r="D303" s="39">
        <v>8.3290237594642182E-19</v>
      </c>
      <c r="E303" s="39">
        <v>1.7518712609472764E-17</v>
      </c>
      <c r="F303" s="39">
        <v>2.2309192474154263E-27</v>
      </c>
      <c r="G303" s="39">
        <v>3.8173506138077546E-26</v>
      </c>
      <c r="H303" s="38" t="s">
        <v>1190</v>
      </c>
      <c r="I303" s="38" t="s">
        <v>3273</v>
      </c>
      <c r="J303" s="39">
        <v>16.053512573242188</v>
      </c>
      <c r="K303" s="39">
        <v>48</v>
      </c>
      <c r="L303" s="38" t="s">
        <v>3286</v>
      </c>
    </row>
    <row r="304" spans="1:12" x14ac:dyDescent="0.2">
      <c r="A304" s="38" t="s">
        <v>3287</v>
      </c>
      <c r="B304" s="38" t="s">
        <v>3288</v>
      </c>
      <c r="C304" s="38" t="s">
        <v>1155</v>
      </c>
      <c r="D304" s="39">
        <v>1.5217816010600119E-21</v>
      </c>
      <c r="E304" s="39">
        <v>4.4662518575549682E-20</v>
      </c>
      <c r="F304" s="39">
        <v>2.2309192474154263E-27</v>
      </c>
      <c r="G304" s="39">
        <v>3.8173506138077546E-26</v>
      </c>
      <c r="H304" s="38" t="s">
        <v>1180</v>
      </c>
      <c r="I304" s="38" t="s">
        <v>3273</v>
      </c>
      <c r="J304" s="39">
        <v>9.4290657043457031</v>
      </c>
      <c r="K304" s="39">
        <v>109</v>
      </c>
      <c r="L304" s="38" t="s">
        <v>3289</v>
      </c>
    </row>
    <row r="305" spans="1:12" x14ac:dyDescent="0.2">
      <c r="A305" s="38" t="s">
        <v>3290</v>
      </c>
      <c r="B305" s="38" t="s">
        <v>3291</v>
      </c>
      <c r="C305" s="38" t="s">
        <v>1155</v>
      </c>
      <c r="D305" s="39">
        <v>5.4895179607591639E-18</v>
      </c>
      <c r="E305" s="39">
        <v>1.0658110357926944E-16</v>
      </c>
      <c r="F305" s="39">
        <v>2.2309192474154263E-27</v>
      </c>
      <c r="G305" s="39">
        <v>3.8173506138077546E-26</v>
      </c>
      <c r="H305" s="38" t="s">
        <v>1509</v>
      </c>
      <c r="I305" s="38" t="s">
        <v>3273</v>
      </c>
      <c r="J305" s="39">
        <v>17.063491821289063</v>
      </c>
      <c r="K305" s="39">
        <v>43</v>
      </c>
      <c r="L305" s="38" t="s">
        <v>3292</v>
      </c>
    </row>
    <row r="306" spans="1:12" x14ac:dyDescent="0.2">
      <c r="A306" s="38" t="s">
        <v>3293</v>
      </c>
      <c r="B306" s="38" t="s">
        <v>3294</v>
      </c>
      <c r="C306" s="38" t="s">
        <v>1155</v>
      </c>
      <c r="D306" s="39">
        <v>5.874259841220919E-6</v>
      </c>
      <c r="E306" s="39">
        <v>3.8212969229789451E-5</v>
      </c>
      <c r="F306" s="39">
        <v>1.8264586287841666E-8</v>
      </c>
      <c r="G306" s="39">
        <v>1.081825544702042E-7</v>
      </c>
      <c r="H306" s="38" t="s">
        <v>1369</v>
      </c>
      <c r="I306" s="38" t="s">
        <v>3295</v>
      </c>
      <c r="J306" s="39">
        <v>55.555557250976563</v>
      </c>
      <c r="K306" s="39">
        <v>5</v>
      </c>
      <c r="L306" s="38" t="s">
        <v>3296</v>
      </c>
    </row>
    <row r="307" spans="1:12" x14ac:dyDescent="0.2">
      <c r="A307" s="38" t="s">
        <v>3297</v>
      </c>
      <c r="B307" s="38" t="s">
        <v>3298</v>
      </c>
      <c r="C307" s="38" t="s">
        <v>1155</v>
      </c>
      <c r="D307" s="39">
        <v>6.6114327637478709E-4</v>
      </c>
      <c r="E307" s="39">
        <v>2.6572062633931637E-3</v>
      </c>
      <c r="F307" s="39">
        <v>1.8264586287841666E-8</v>
      </c>
      <c r="G307" s="39">
        <v>1.081825544702042E-7</v>
      </c>
      <c r="H307" s="38" t="s">
        <v>1509</v>
      </c>
      <c r="I307" s="38" t="s">
        <v>3295</v>
      </c>
      <c r="J307" s="39">
        <v>13.043478012084961</v>
      </c>
      <c r="K307" s="39">
        <v>9</v>
      </c>
      <c r="L307" s="38" t="s">
        <v>3299</v>
      </c>
    </row>
    <row r="308" spans="1:12" x14ac:dyDescent="0.2">
      <c r="A308" s="38" t="s">
        <v>3300</v>
      </c>
      <c r="B308" s="38" t="s">
        <v>3301</v>
      </c>
      <c r="C308" s="38" t="s">
        <v>1155</v>
      </c>
      <c r="D308" s="39">
        <v>1.7601580282189389E-7</v>
      </c>
      <c r="E308" s="39">
        <v>1.490818362981372E-6</v>
      </c>
      <c r="F308" s="39">
        <v>1.8264586287841666E-8</v>
      </c>
      <c r="G308" s="39">
        <v>1.081825544702042E-7</v>
      </c>
      <c r="H308" s="38" t="s">
        <v>1509</v>
      </c>
      <c r="I308" s="38" t="s">
        <v>3295</v>
      </c>
      <c r="J308" s="39">
        <v>15.126049995422363</v>
      </c>
      <c r="K308" s="39">
        <v>18</v>
      </c>
      <c r="L308" s="38" t="s">
        <v>3302</v>
      </c>
    </row>
    <row r="309" spans="1:12" x14ac:dyDescent="0.2">
      <c r="A309" s="38" t="s">
        <v>3303</v>
      </c>
      <c r="B309" s="38" t="s">
        <v>3304</v>
      </c>
      <c r="C309" s="38" t="s">
        <v>1155</v>
      </c>
      <c r="D309" s="39">
        <v>5.7462342083454132E-3</v>
      </c>
      <c r="E309" s="39">
        <v>1.7143610864877701E-2</v>
      </c>
      <c r="F309" s="39">
        <v>1.8264586287841666E-8</v>
      </c>
      <c r="G309" s="39">
        <v>1.081825544702042E-7</v>
      </c>
      <c r="H309" s="38" t="s">
        <v>1745</v>
      </c>
      <c r="I309" s="38" t="s">
        <v>3295</v>
      </c>
      <c r="J309" s="39">
        <v>27.272727966308594</v>
      </c>
      <c r="K309" s="39">
        <v>3</v>
      </c>
      <c r="L309" s="38" t="s">
        <v>3305</v>
      </c>
    </row>
    <row r="310" spans="1:12" x14ac:dyDescent="0.2">
      <c r="A310" s="38" t="s">
        <v>3306</v>
      </c>
      <c r="B310" s="38" t="s">
        <v>3307</v>
      </c>
      <c r="C310" s="38" t="s">
        <v>1155</v>
      </c>
      <c r="D310" s="39">
        <v>4.4673902266367804E-6</v>
      </c>
      <c r="E310" s="39">
        <v>2.9829874620190822E-5</v>
      </c>
      <c r="F310" s="39">
        <v>1.8264586287841666E-8</v>
      </c>
      <c r="G310" s="39">
        <v>1.081825544702042E-7</v>
      </c>
      <c r="H310" s="38" t="s">
        <v>2521</v>
      </c>
      <c r="I310" s="38" t="s">
        <v>3295</v>
      </c>
      <c r="J310" s="39">
        <v>17.391304016113281</v>
      </c>
      <c r="K310" s="39">
        <v>12</v>
      </c>
      <c r="L310" s="38" t="s">
        <v>3308</v>
      </c>
    </row>
    <row r="311" spans="1:12" x14ac:dyDescent="0.2">
      <c r="A311" s="38" t="s">
        <v>3309</v>
      </c>
      <c r="B311" s="38" t="s">
        <v>3310</v>
      </c>
      <c r="C311" s="38" t="s">
        <v>1155</v>
      </c>
      <c r="D311" s="39">
        <v>2.0255332812666893E-2</v>
      </c>
      <c r="E311" s="39">
        <v>4.7869347035884857E-2</v>
      </c>
      <c r="F311" s="39">
        <v>1.8264586287841666E-8</v>
      </c>
      <c r="G311" s="39">
        <v>1.081825544702042E-7</v>
      </c>
      <c r="H311" s="38" t="s">
        <v>3311</v>
      </c>
      <c r="I311" s="38" t="s">
        <v>3295</v>
      </c>
      <c r="J311" s="39">
        <v>17.647058486938477</v>
      </c>
      <c r="K311" s="39">
        <v>3</v>
      </c>
      <c r="L311" s="38" t="s">
        <v>3312</v>
      </c>
    </row>
    <row r="312" spans="1:12" x14ac:dyDescent="0.2">
      <c r="A312" s="38" t="s">
        <v>3313</v>
      </c>
      <c r="B312" s="38" t="s">
        <v>3314</v>
      </c>
      <c r="C312" s="38" t="s">
        <v>1155</v>
      </c>
      <c r="D312" s="39">
        <v>2.7862205752171576E-4</v>
      </c>
      <c r="E312" s="39">
        <v>1.2513204710558057E-3</v>
      </c>
      <c r="F312" s="39">
        <v>1.8264586287841666E-8</v>
      </c>
      <c r="G312" s="39">
        <v>1.081825544702042E-7</v>
      </c>
      <c r="H312" s="38" t="s">
        <v>2421</v>
      </c>
      <c r="I312" s="38" t="s">
        <v>3295</v>
      </c>
      <c r="J312" s="39">
        <v>16.326530456542969</v>
      </c>
      <c r="K312" s="39">
        <v>8</v>
      </c>
      <c r="L312" s="38" t="s">
        <v>3315</v>
      </c>
    </row>
    <row r="313" spans="1:12" x14ac:dyDescent="0.2">
      <c r="A313" s="38" t="s">
        <v>3316</v>
      </c>
      <c r="B313" s="38" t="s">
        <v>3317</v>
      </c>
      <c r="C313" s="38" t="s">
        <v>1155</v>
      </c>
      <c r="D313" s="39">
        <v>1.6588297148700804E-4</v>
      </c>
      <c r="E313" s="39">
        <v>7.7534926822409034E-4</v>
      </c>
      <c r="F313" s="39">
        <v>2.4765595130205043E-10</v>
      </c>
      <c r="G313" s="39">
        <v>2.5426012406626342E-9</v>
      </c>
      <c r="H313" s="38" t="s">
        <v>3318</v>
      </c>
      <c r="I313" s="38" t="s">
        <v>3319</v>
      </c>
      <c r="J313" s="39">
        <v>31.25</v>
      </c>
      <c r="K313" s="39">
        <v>5</v>
      </c>
      <c r="L313" s="38" t="s">
        <v>3320</v>
      </c>
    </row>
    <row r="314" spans="1:12" x14ac:dyDescent="0.2">
      <c r="A314" s="38" t="s">
        <v>3321</v>
      </c>
      <c r="B314" s="38" t="s">
        <v>3322</v>
      </c>
      <c r="C314" s="38" t="s">
        <v>1155</v>
      </c>
      <c r="D314" s="39">
        <v>2.4765595130205043E-10</v>
      </c>
      <c r="E314" s="39">
        <v>2.7905520116888738E-9</v>
      </c>
      <c r="F314" s="39">
        <v>2.4765595130205043E-10</v>
      </c>
      <c r="G314" s="39">
        <v>2.5426012406626342E-9</v>
      </c>
      <c r="H314" s="38" t="s">
        <v>1509</v>
      </c>
      <c r="I314" s="38" t="s">
        <v>3319</v>
      </c>
      <c r="J314" s="39">
        <v>18.032787322998047</v>
      </c>
      <c r="K314" s="39">
        <v>22</v>
      </c>
      <c r="L314" s="38" t="s">
        <v>3323</v>
      </c>
    </row>
    <row r="315" spans="1:12" x14ac:dyDescent="0.2">
      <c r="A315" s="38" t="s">
        <v>3324</v>
      </c>
      <c r="B315" s="38" t="s">
        <v>3325</v>
      </c>
      <c r="C315" s="38" t="s">
        <v>1155</v>
      </c>
      <c r="D315" s="39">
        <v>6.675713279946649E-7</v>
      </c>
      <c r="E315" s="39">
        <v>5.075150966149522E-6</v>
      </c>
      <c r="F315" s="39">
        <v>2.4765595130205043E-10</v>
      </c>
      <c r="G315" s="39">
        <v>2.5426012406626342E-9</v>
      </c>
      <c r="H315" s="38" t="s">
        <v>2521</v>
      </c>
      <c r="I315" s="38" t="s">
        <v>3319</v>
      </c>
      <c r="J315" s="39">
        <v>15.384614944458008</v>
      </c>
      <c r="K315" s="39">
        <v>16</v>
      </c>
      <c r="L315" s="38" t="s">
        <v>3326</v>
      </c>
    </row>
    <row r="316" spans="1:12" x14ac:dyDescent="0.2">
      <c r="A316" s="38" t="s">
        <v>3327</v>
      </c>
      <c r="B316" s="38" t="s">
        <v>3328</v>
      </c>
      <c r="C316" s="38" t="s">
        <v>1155</v>
      </c>
      <c r="D316" s="39">
        <v>6.0252336879784707E-6</v>
      </c>
      <c r="E316" s="39">
        <v>3.8994076021481305E-5</v>
      </c>
      <c r="F316" s="39">
        <v>2.4765595130205043E-10</v>
      </c>
      <c r="G316" s="39">
        <v>2.5426012406626342E-9</v>
      </c>
      <c r="H316" s="38" t="s">
        <v>2521</v>
      </c>
      <c r="I316" s="38" t="s">
        <v>3319</v>
      </c>
      <c r="J316" s="39">
        <v>15.662651062011719</v>
      </c>
      <c r="K316" s="39">
        <v>13</v>
      </c>
      <c r="L316" s="38" t="s">
        <v>3329</v>
      </c>
    </row>
    <row r="317" spans="1:12" x14ac:dyDescent="0.2">
      <c r="A317" s="38" t="s">
        <v>3330</v>
      </c>
      <c r="B317" s="38" t="s">
        <v>3331</v>
      </c>
      <c r="C317" s="38" t="s">
        <v>1155</v>
      </c>
      <c r="D317" s="39">
        <v>2.2146050469018519E-6</v>
      </c>
      <c r="E317" s="39">
        <v>1.5441059076692909E-5</v>
      </c>
      <c r="F317" s="39">
        <v>2.4765595130205043E-10</v>
      </c>
      <c r="G317" s="39">
        <v>2.5426012406626342E-9</v>
      </c>
      <c r="H317" s="38" t="s">
        <v>2185</v>
      </c>
      <c r="I317" s="38" t="s">
        <v>3319</v>
      </c>
      <c r="J317" s="39">
        <v>36.842105865478516</v>
      </c>
      <c r="K317" s="39">
        <v>7</v>
      </c>
      <c r="L317" s="38" t="s">
        <v>3332</v>
      </c>
    </row>
    <row r="318" spans="1:12" x14ac:dyDescent="0.2">
      <c r="A318" s="38" t="s">
        <v>3333</v>
      </c>
      <c r="B318" s="38" t="s">
        <v>3334</v>
      </c>
      <c r="C318" s="38" t="s">
        <v>1155</v>
      </c>
      <c r="D318" s="39">
        <v>1.978331059217453E-2</v>
      </c>
      <c r="E318" s="39">
        <v>4.6929582953453064E-2</v>
      </c>
      <c r="F318" s="39">
        <v>2.4765595130205043E-10</v>
      </c>
      <c r="G318" s="39">
        <v>2.5426012406626342E-9</v>
      </c>
      <c r="H318" s="38" t="s">
        <v>2185</v>
      </c>
      <c r="I318" s="38" t="s">
        <v>3319</v>
      </c>
      <c r="J318" s="39">
        <v>9.8360652923583984</v>
      </c>
      <c r="K318" s="39">
        <v>6</v>
      </c>
      <c r="L318" s="38" t="s">
        <v>3335</v>
      </c>
    </row>
    <row r="319" spans="1:12" x14ac:dyDescent="0.2">
      <c r="A319" s="38" t="s">
        <v>3336</v>
      </c>
      <c r="B319" s="38" t="s">
        <v>3337</v>
      </c>
      <c r="C319" s="38" t="s">
        <v>1155</v>
      </c>
      <c r="D319" s="39">
        <v>1.2164358049631119E-3</v>
      </c>
      <c r="E319" s="39">
        <v>4.5553175732493401E-3</v>
      </c>
      <c r="F319" s="39">
        <v>2.4765595130205043E-10</v>
      </c>
      <c r="G319" s="39">
        <v>2.5426012406626342E-9</v>
      </c>
      <c r="H319" s="38" t="s">
        <v>2421</v>
      </c>
      <c r="I319" s="38" t="s">
        <v>3319</v>
      </c>
      <c r="J319" s="39">
        <v>12</v>
      </c>
      <c r="K319" s="39">
        <v>9</v>
      </c>
      <c r="L319" s="38" t="s">
        <v>3338</v>
      </c>
    </row>
    <row r="320" spans="1:12" x14ac:dyDescent="0.2">
      <c r="A320" s="38" t="s">
        <v>526</v>
      </c>
      <c r="B320" s="38" t="s">
        <v>1908</v>
      </c>
      <c r="C320" s="38" t="s">
        <v>1155</v>
      </c>
      <c r="D320" s="39">
        <v>1.4052188955247402E-2</v>
      </c>
      <c r="E320" s="39">
        <v>3.5047158598899841E-2</v>
      </c>
      <c r="F320" s="39">
        <v>1.5027232468128204E-2</v>
      </c>
      <c r="G320" s="39">
        <v>1.6297139227390289E-2</v>
      </c>
      <c r="H320" s="38" t="s">
        <v>1176</v>
      </c>
      <c r="I320" s="38" t="s">
        <v>3339</v>
      </c>
      <c r="J320" s="39">
        <v>7.8740158081054688</v>
      </c>
      <c r="K320" s="39">
        <v>10</v>
      </c>
      <c r="L320" s="38" t="s">
        <v>3340</v>
      </c>
    </row>
    <row r="321" spans="1:12" x14ac:dyDescent="0.2">
      <c r="A321" s="38" t="s">
        <v>1910</v>
      </c>
      <c r="B321" s="38" t="s">
        <v>1911</v>
      </c>
      <c r="C321" s="38" t="s">
        <v>1155</v>
      </c>
      <c r="D321" s="39">
        <v>8.4961308166384697E-3</v>
      </c>
      <c r="E321" s="39">
        <v>2.3565091192722321E-2</v>
      </c>
      <c r="F321" s="39">
        <v>1.5027232468128204E-2</v>
      </c>
      <c r="G321" s="39">
        <v>1.6297139227390289E-2</v>
      </c>
      <c r="H321" s="38" t="s">
        <v>1176</v>
      </c>
      <c r="I321" s="38" t="s">
        <v>3339</v>
      </c>
      <c r="J321" s="39">
        <v>8.0882349014282227</v>
      </c>
      <c r="K321" s="39">
        <v>11</v>
      </c>
      <c r="L321" s="38" t="s">
        <v>3341</v>
      </c>
    </row>
    <row r="322" spans="1:12" x14ac:dyDescent="0.2">
      <c r="A322" s="38" t="s">
        <v>439</v>
      </c>
      <c r="B322" s="38" t="s">
        <v>1913</v>
      </c>
      <c r="C322" s="38" t="s">
        <v>1155</v>
      </c>
      <c r="D322" s="39">
        <v>1.4942174311727285E-4</v>
      </c>
      <c r="E322" s="39">
        <v>7.1428116643801332E-4</v>
      </c>
      <c r="F322" s="39">
        <v>1.5027232468128204E-2</v>
      </c>
      <c r="G322" s="39">
        <v>1.6297139227390289E-2</v>
      </c>
      <c r="H322" s="38" t="s">
        <v>1185</v>
      </c>
      <c r="I322" s="38" t="s">
        <v>3339</v>
      </c>
      <c r="J322" s="39">
        <v>20.588235855102539</v>
      </c>
      <c r="K322" s="39">
        <v>7</v>
      </c>
      <c r="L322" s="38" t="s">
        <v>3342</v>
      </c>
    </row>
    <row r="323" spans="1:12" x14ac:dyDescent="0.2">
      <c r="A323" s="38" t="s">
        <v>414</v>
      </c>
      <c r="B323" s="38" t="s">
        <v>1915</v>
      </c>
      <c r="C323" s="38" t="s">
        <v>1155</v>
      </c>
      <c r="D323" s="39">
        <v>4.4766138307750225E-4</v>
      </c>
      <c r="E323" s="39">
        <v>1.870690961368382E-3</v>
      </c>
      <c r="F323" s="39">
        <v>1.5027232468128204E-2</v>
      </c>
      <c r="G323" s="39">
        <v>1.6297139227390289E-2</v>
      </c>
      <c r="H323" s="38" t="s">
        <v>1283</v>
      </c>
      <c r="I323" s="38" t="s">
        <v>3339</v>
      </c>
      <c r="J323" s="39">
        <v>9.9290781021118164</v>
      </c>
      <c r="K323" s="39">
        <v>14</v>
      </c>
      <c r="L323" s="38" t="s">
        <v>3343</v>
      </c>
    </row>
    <row r="324" spans="1:12" x14ac:dyDescent="0.2">
      <c r="A324" s="38" t="s">
        <v>1918</v>
      </c>
      <c r="B324" s="38" t="s">
        <v>1919</v>
      </c>
      <c r="C324" s="38" t="s">
        <v>1155</v>
      </c>
      <c r="D324" s="39">
        <v>5.23981056176126E-4</v>
      </c>
      <c r="E324" s="39">
        <v>2.1469614002853632E-3</v>
      </c>
      <c r="F324" s="39">
        <v>1.5027232468128204E-2</v>
      </c>
      <c r="G324" s="39">
        <v>1.6297139227390289E-2</v>
      </c>
      <c r="H324" s="38" t="s">
        <v>1190</v>
      </c>
      <c r="I324" s="38" t="s">
        <v>3339</v>
      </c>
      <c r="J324" s="39">
        <v>25</v>
      </c>
      <c r="K324" s="39">
        <v>5</v>
      </c>
      <c r="L324" s="38" t="s">
        <v>3344</v>
      </c>
    </row>
    <row r="325" spans="1:12" x14ac:dyDescent="0.2">
      <c r="A325" s="38" t="s">
        <v>370</v>
      </c>
      <c r="B325" s="38" t="s">
        <v>2122</v>
      </c>
      <c r="C325" s="38" t="s">
        <v>1155</v>
      </c>
      <c r="D325" s="39">
        <v>5.2843257435597479E-5</v>
      </c>
      <c r="E325" s="39">
        <v>2.7331223827786744E-4</v>
      </c>
      <c r="F325" s="39">
        <v>1.5027232468128204E-2</v>
      </c>
      <c r="G325" s="39">
        <v>1.6297139227390289E-2</v>
      </c>
      <c r="H325" s="38" t="s">
        <v>1369</v>
      </c>
      <c r="I325" s="38" t="s">
        <v>3339</v>
      </c>
      <c r="J325" s="39">
        <v>18</v>
      </c>
      <c r="K325" s="39">
        <v>9</v>
      </c>
      <c r="L325" s="38" t="s">
        <v>3345</v>
      </c>
    </row>
    <row r="326" spans="1:12" x14ac:dyDescent="0.2">
      <c r="A326" s="38" t="s">
        <v>3346</v>
      </c>
      <c r="B326" s="38" t="s">
        <v>3347</v>
      </c>
      <c r="C326" s="38" t="s">
        <v>1155</v>
      </c>
      <c r="D326" s="39">
        <v>1.6753734962549061E-4</v>
      </c>
      <c r="E326" s="39">
        <v>7.7732402132824063E-4</v>
      </c>
      <c r="F326" s="39">
        <v>1.5027232468128204E-2</v>
      </c>
      <c r="G326" s="39">
        <v>1.6297139227390289E-2</v>
      </c>
      <c r="H326" s="38" t="s">
        <v>1335</v>
      </c>
      <c r="I326" s="38" t="s">
        <v>3339</v>
      </c>
      <c r="J326" s="39">
        <v>75</v>
      </c>
      <c r="K326" s="39">
        <v>3</v>
      </c>
      <c r="L326" s="38" t="s">
        <v>3348</v>
      </c>
    </row>
    <row r="327" spans="1:12" x14ac:dyDescent="0.2">
      <c r="A327" s="38" t="s">
        <v>1850</v>
      </c>
      <c r="B327" s="38" t="s">
        <v>1851</v>
      </c>
      <c r="C327" s="38" t="s">
        <v>1155</v>
      </c>
      <c r="D327" s="39">
        <v>9.846806526184082E-3</v>
      </c>
      <c r="E327" s="39">
        <v>2.6552712544798851E-2</v>
      </c>
      <c r="F327" s="39">
        <v>6.6553824581205845E-3</v>
      </c>
      <c r="G327" s="39">
        <v>8.9124245569109917E-3</v>
      </c>
      <c r="H327" s="38" t="s">
        <v>1156</v>
      </c>
      <c r="I327" s="38" t="s">
        <v>3349</v>
      </c>
      <c r="J327" s="39">
        <v>6.9565215110778809</v>
      </c>
      <c r="K327" s="39">
        <v>16</v>
      </c>
      <c r="L327" s="38" t="s">
        <v>3350</v>
      </c>
    </row>
    <row r="328" spans="1:12" x14ac:dyDescent="0.2">
      <c r="A328" s="38" t="s">
        <v>3351</v>
      </c>
      <c r="B328" s="38" t="s">
        <v>3352</v>
      </c>
      <c r="C328" s="38" t="s">
        <v>1155</v>
      </c>
      <c r="D328" s="39">
        <v>1.0598207591101527E-3</v>
      </c>
      <c r="E328" s="39">
        <v>4.0407665073871613E-3</v>
      </c>
      <c r="F328" s="39">
        <v>6.6553824581205845E-3</v>
      </c>
      <c r="G328" s="39">
        <v>8.9124245569109917E-3</v>
      </c>
      <c r="H328" s="38" t="s">
        <v>1156</v>
      </c>
      <c r="I328" s="38" t="s">
        <v>3349</v>
      </c>
      <c r="J328" s="39">
        <v>10.576923370361328</v>
      </c>
      <c r="K328" s="39">
        <v>11</v>
      </c>
      <c r="L328" s="38" t="s">
        <v>3353</v>
      </c>
    </row>
    <row r="329" spans="1:12" x14ac:dyDescent="0.2">
      <c r="A329" s="38" t="s">
        <v>3354</v>
      </c>
      <c r="B329" s="38" t="s">
        <v>3355</v>
      </c>
      <c r="C329" s="38" t="s">
        <v>1155</v>
      </c>
      <c r="D329" s="39">
        <v>5.67617267370224E-3</v>
      </c>
      <c r="E329" s="39">
        <v>1.6974715515971184E-2</v>
      </c>
      <c r="F329" s="39">
        <v>6.6553824581205845E-3</v>
      </c>
      <c r="G329" s="39">
        <v>8.9124245569109917E-3</v>
      </c>
      <c r="H329" s="38" t="s">
        <v>1185</v>
      </c>
      <c r="I329" s="38" t="s">
        <v>3349</v>
      </c>
      <c r="J329" s="39">
        <v>9.0090093612670898</v>
      </c>
      <c r="K329" s="39">
        <v>10</v>
      </c>
      <c r="L329" s="38" t="s">
        <v>3356</v>
      </c>
    </row>
    <row r="330" spans="1:12" x14ac:dyDescent="0.2">
      <c r="A330" s="38" t="s">
        <v>1854</v>
      </c>
      <c r="B330" s="38" t="s">
        <v>1855</v>
      </c>
      <c r="C330" s="38" t="s">
        <v>1155</v>
      </c>
      <c r="D330" s="39">
        <v>2.8861686587333679E-3</v>
      </c>
      <c r="E330" s="39">
        <v>9.5599601045250893E-3</v>
      </c>
      <c r="F330" s="39">
        <v>6.6553824581205845E-3</v>
      </c>
      <c r="G330" s="39">
        <v>8.9124245569109917E-3</v>
      </c>
      <c r="H330" s="38" t="s">
        <v>1213</v>
      </c>
      <c r="I330" s="38" t="s">
        <v>3349</v>
      </c>
      <c r="J330" s="39">
        <v>9.9009904861450195</v>
      </c>
      <c r="K330" s="39">
        <v>10</v>
      </c>
      <c r="L330" s="38" t="s">
        <v>3357</v>
      </c>
    </row>
    <row r="331" spans="1:12" x14ac:dyDescent="0.2">
      <c r="A331" s="38" t="s">
        <v>3358</v>
      </c>
      <c r="B331" s="38" t="s">
        <v>3359</v>
      </c>
      <c r="C331" s="38" t="s">
        <v>1155</v>
      </c>
      <c r="D331" s="39">
        <v>1.1272022966295481E-3</v>
      </c>
      <c r="E331" s="39">
        <v>4.2718597687780857E-3</v>
      </c>
      <c r="F331" s="39">
        <v>6.6553824581205845E-3</v>
      </c>
      <c r="G331" s="39">
        <v>8.9124245569109917E-3</v>
      </c>
      <c r="H331" s="38" t="s">
        <v>1283</v>
      </c>
      <c r="I331" s="38" t="s">
        <v>3349</v>
      </c>
      <c r="J331" s="39">
        <v>13.333333015441895</v>
      </c>
      <c r="K331" s="39">
        <v>8</v>
      </c>
      <c r="L331" s="38" t="s">
        <v>3360</v>
      </c>
    </row>
    <row r="332" spans="1:12" x14ac:dyDescent="0.2">
      <c r="A332" s="38" t="s">
        <v>1474</v>
      </c>
      <c r="B332" s="38" t="s">
        <v>1475</v>
      </c>
      <c r="C332" s="38" t="s">
        <v>1155</v>
      </c>
      <c r="D332" s="39">
        <v>7.112444844096899E-3</v>
      </c>
      <c r="E332" s="39">
        <v>2.0353527739644051E-2</v>
      </c>
      <c r="F332" s="39">
        <v>6.6553824581205845E-3</v>
      </c>
      <c r="G332" s="39">
        <v>8.9124245569109917E-3</v>
      </c>
      <c r="H332" s="38" t="s">
        <v>1397</v>
      </c>
      <c r="I332" s="38" t="s">
        <v>3349</v>
      </c>
      <c r="J332" s="39">
        <v>14.285714149475098</v>
      </c>
      <c r="K332" s="39">
        <v>5</v>
      </c>
      <c r="L332" s="38" t="s">
        <v>3361</v>
      </c>
    </row>
    <row r="333" spans="1:12" x14ac:dyDescent="0.2">
      <c r="A333" s="38" t="s">
        <v>3362</v>
      </c>
      <c r="B333" s="38" t="s">
        <v>3363</v>
      </c>
      <c r="C333" s="38" t="s">
        <v>1155</v>
      </c>
      <c r="D333" s="39">
        <v>1.6781264916062355E-2</v>
      </c>
      <c r="E333" s="39">
        <v>4.0963165462017059E-2</v>
      </c>
      <c r="F333" s="39">
        <v>6.6553824581205845E-3</v>
      </c>
      <c r="G333" s="39">
        <v>8.9124245569109917E-3</v>
      </c>
      <c r="H333" s="38" t="s">
        <v>1190</v>
      </c>
      <c r="I333" s="38" t="s">
        <v>3349</v>
      </c>
      <c r="J333" s="39">
        <v>11.627906799316406</v>
      </c>
      <c r="K333" s="39">
        <v>5</v>
      </c>
      <c r="L333" s="38" t="s">
        <v>3364</v>
      </c>
    </row>
    <row r="334" spans="1:12" x14ac:dyDescent="0.2">
      <c r="A334" s="38" t="s">
        <v>1067</v>
      </c>
      <c r="B334" s="38" t="s">
        <v>3365</v>
      </c>
      <c r="C334" s="38" t="s">
        <v>1155</v>
      </c>
      <c r="D334" s="39">
        <v>1.4275046996772289E-2</v>
      </c>
      <c r="E334" s="39">
        <v>3.5462815314531326E-2</v>
      </c>
      <c r="F334" s="39">
        <v>6.6553824581205845E-3</v>
      </c>
      <c r="G334" s="39">
        <v>8.9124245569109917E-3</v>
      </c>
      <c r="H334" s="38" t="s">
        <v>1684</v>
      </c>
      <c r="I334" s="38" t="s">
        <v>3349</v>
      </c>
      <c r="J334" s="39">
        <v>20</v>
      </c>
      <c r="K334" s="39">
        <v>3</v>
      </c>
      <c r="L334" s="38" t="s">
        <v>3366</v>
      </c>
    </row>
    <row r="335" spans="1:12" x14ac:dyDescent="0.2">
      <c r="A335" s="38" t="s">
        <v>3367</v>
      </c>
      <c r="B335" s="38" t="s">
        <v>3368</v>
      </c>
      <c r="C335" s="38" t="s">
        <v>1155</v>
      </c>
      <c r="D335" s="39">
        <v>6.1120991595089436E-3</v>
      </c>
      <c r="E335" s="39">
        <v>1.8022123724222183E-2</v>
      </c>
      <c r="F335" s="39">
        <v>1.5228799020405859E-4</v>
      </c>
      <c r="G335" s="39">
        <v>4.0435086702927947E-4</v>
      </c>
      <c r="H335" s="38" t="s">
        <v>1166</v>
      </c>
      <c r="I335" s="38" t="s">
        <v>3369</v>
      </c>
      <c r="J335" s="39">
        <v>5.2752294540405273</v>
      </c>
      <c r="K335" s="39">
        <v>46</v>
      </c>
      <c r="L335" s="38" t="s">
        <v>3370</v>
      </c>
    </row>
    <row r="336" spans="1:12" x14ac:dyDescent="0.2">
      <c r="A336" s="38" t="s">
        <v>3371</v>
      </c>
      <c r="B336" s="38" t="s">
        <v>3372</v>
      </c>
      <c r="C336" s="38" t="s">
        <v>1155</v>
      </c>
      <c r="D336" s="39">
        <v>2.788095735013485E-4</v>
      </c>
      <c r="E336" s="39">
        <v>1.247722189873457E-3</v>
      </c>
      <c r="F336" s="39">
        <v>1.5228799020405859E-4</v>
      </c>
      <c r="G336" s="39">
        <v>4.0435086702927947E-4</v>
      </c>
      <c r="H336" s="38" t="s">
        <v>1176</v>
      </c>
      <c r="I336" s="38" t="s">
        <v>3369</v>
      </c>
      <c r="J336" s="39">
        <v>4.7427945137023926</v>
      </c>
      <c r="K336" s="39">
        <v>130</v>
      </c>
      <c r="L336" s="38" t="s">
        <v>3373</v>
      </c>
    </row>
    <row r="337" spans="1:12" x14ac:dyDescent="0.2">
      <c r="A337" s="38" t="s">
        <v>3374</v>
      </c>
      <c r="B337" s="38" t="s">
        <v>3375</v>
      </c>
      <c r="C337" s="38" t="s">
        <v>1155</v>
      </c>
      <c r="D337" s="39">
        <v>9.7105585155077279E-5</v>
      </c>
      <c r="E337" s="39">
        <v>4.8057743697427213E-4</v>
      </c>
      <c r="F337" s="39">
        <v>1.5228799020405859E-4</v>
      </c>
      <c r="G337" s="39">
        <v>4.0435086702927947E-4</v>
      </c>
      <c r="H337" s="38" t="s">
        <v>1185</v>
      </c>
      <c r="I337" s="38" t="s">
        <v>3369</v>
      </c>
      <c r="J337" s="39">
        <v>5.7866182327270508</v>
      </c>
      <c r="K337" s="39">
        <v>64</v>
      </c>
      <c r="L337" s="38" t="s">
        <v>3376</v>
      </c>
    </row>
    <row r="338" spans="1:12" x14ac:dyDescent="0.2">
      <c r="A338" s="38" t="s">
        <v>3377</v>
      </c>
      <c r="B338" s="38" t="s">
        <v>3378</v>
      </c>
      <c r="C338" s="38" t="s">
        <v>1155</v>
      </c>
      <c r="D338" s="39">
        <v>8.0708526074886322E-3</v>
      </c>
      <c r="E338" s="39">
        <v>2.253410778939724E-2</v>
      </c>
      <c r="F338" s="39">
        <v>1.5228799020405859E-4</v>
      </c>
      <c r="G338" s="39">
        <v>4.0435086702927947E-4</v>
      </c>
      <c r="H338" s="38" t="s">
        <v>1397</v>
      </c>
      <c r="I338" s="38" t="s">
        <v>3369</v>
      </c>
      <c r="J338" s="39">
        <v>5.3152041435241699</v>
      </c>
      <c r="K338" s="39">
        <v>43</v>
      </c>
      <c r="L338" s="38" t="s">
        <v>3379</v>
      </c>
    </row>
    <row r="339" spans="1:12" x14ac:dyDescent="0.2">
      <c r="A339" s="38" t="s">
        <v>1611</v>
      </c>
      <c r="B339" s="38" t="s">
        <v>1612</v>
      </c>
      <c r="C339" s="38" t="s">
        <v>1155</v>
      </c>
      <c r="D339" s="39">
        <v>4.3742386624217033E-3</v>
      </c>
      <c r="E339" s="39">
        <v>1.3530121184885502E-2</v>
      </c>
      <c r="F339" s="39">
        <v>1.5228799020405859E-4</v>
      </c>
      <c r="G339" s="39">
        <v>4.0435086702927947E-4</v>
      </c>
      <c r="H339" s="38" t="s">
        <v>1613</v>
      </c>
      <c r="I339" s="38" t="s">
        <v>3369</v>
      </c>
      <c r="J339" s="39">
        <v>5.9880237579345703</v>
      </c>
      <c r="K339" s="39">
        <v>30</v>
      </c>
      <c r="L339" s="38" t="s">
        <v>3380</v>
      </c>
    </row>
    <row r="340" spans="1:12" x14ac:dyDescent="0.2">
      <c r="A340" s="38" t="s">
        <v>1616</v>
      </c>
      <c r="B340" s="38" t="s">
        <v>1617</v>
      </c>
      <c r="C340" s="38" t="s">
        <v>1155</v>
      </c>
      <c r="D340" s="39">
        <v>9.8823634907603264E-3</v>
      </c>
      <c r="E340" s="39">
        <v>2.6591775938868523E-2</v>
      </c>
      <c r="F340" s="39">
        <v>1.5228799020405859E-4</v>
      </c>
      <c r="G340" s="39">
        <v>4.0435086702927947E-4</v>
      </c>
      <c r="H340" s="38" t="s">
        <v>1295</v>
      </c>
      <c r="I340" s="38" t="s">
        <v>3369</v>
      </c>
      <c r="J340" s="39">
        <v>6.2874250411987305</v>
      </c>
      <c r="K340" s="39">
        <v>21</v>
      </c>
      <c r="L340" s="38" t="s">
        <v>3381</v>
      </c>
    </row>
    <row r="341" spans="1:12" x14ac:dyDescent="0.2">
      <c r="A341" s="38" t="s">
        <v>1619</v>
      </c>
      <c r="B341" s="38" t="s">
        <v>1620</v>
      </c>
      <c r="C341" s="38" t="s">
        <v>1155</v>
      </c>
      <c r="D341" s="39">
        <v>1.0554698295891285E-2</v>
      </c>
      <c r="E341" s="39">
        <v>2.8101326897740364E-2</v>
      </c>
      <c r="F341" s="39">
        <v>1.5228799020405859E-4</v>
      </c>
      <c r="G341" s="39">
        <v>4.0435086702927947E-4</v>
      </c>
      <c r="H341" s="38" t="s">
        <v>1621</v>
      </c>
      <c r="I341" s="38" t="s">
        <v>3369</v>
      </c>
      <c r="J341" s="39">
        <v>6.8669528961181641</v>
      </c>
      <c r="K341" s="39">
        <v>16</v>
      </c>
      <c r="L341" s="38" t="s">
        <v>3382</v>
      </c>
    </row>
    <row r="342" spans="1:12" x14ac:dyDescent="0.2">
      <c r="A342" s="38" t="s">
        <v>1623</v>
      </c>
      <c r="B342" s="38" t="s">
        <v>1624</v>
      </c>
      <c r="C342" s="38" t="s">
        <v>1155</v>
      </c>
      <c r="D342" s="39">
        <v>2.0323477685451508E-2</v>
      </c>
      <c r="E342" s="39">
        <v>4.7940615564584732E-2</v>
      </c>
      <c r="F342" s="39">
        <v>1.5228799020405859E-4</v>
      </c>
      <c r="G342" s="39">
        <v>4.0435086702927947E-4</v>
      </c>
      <c r="H342" s="38" t="s">
        <v>1625</v>
      </c>
      <c r="I342" s="38" t="s">
        <v>3369</v>
      </c>
      <c r="J342" s="39">
        <v>7.4324326515197754</v>
      </c>
      <c r="K342" s="39">
        <v>11</v>
      </c>
      <c r="L342" s="38" t="s">
        <v>3383</v>
      </c>
    </row>
    <row r="343" spans="1:12" x14ac:dyDescent="0.2">
      <c r="A343" s="38" t="s">
        <v>2829</v>
      </c>
      <c r="B343" s="38" t="s">
        <v>2830</v>
      </c>
      <c r="C343" s="38" t="s">
        <v>1155</v>
      </c>
      <c r="D343" s="39">
        <v>1.5704616671428084E-3</v>
      </c>
      <c r="E343" s="39">
        <v>5.662635900080204E-3</v>
      </c>
      <c r="F343" s="39">
        <v>1.5704616671428084E-3</v>
      </c>
      <c r="G343" s="39">
        <v>2.9494035989046097E-3</v>
      </c>
      <c r="H343" s="38" t="s">
        <v>1346</v>
      </c>
      <c r="I343" s="38" t="s">
        <v>3384</v>
      </c>
      <c r="J343" s="39">
        <v>5.2724075317382813</v>
      </c>
      <c r="K343" s="39">
        <v>60</v>
      </c>
      <c r="L343" s="38" t="s">
        <v>2832</v>
      </c>
    </row>
    <row r="344" spans="1:12" x14ac:dyDescent="0.2">
      <c r="A344" s="38" t="s">
        <v>2833</v>
      </c>
      <c r="B344" s="38" t="s">
        <v>2834</v>
      </c>
      <c r="C344" s="38" t="s">
        <v>1155</v>
      </c>
      <c r="D344" s="39">
        <v>6.7494343966245651E-4</v>
      </c>
      <c r="E344" s="39">
        <v>2.6955020148307085E-3</v>
      </c>
      <c r="F344" s="39">
        <v>1.5704616671428084E-3</v>
      </c>
      <c r="G344" s="39">
        <v>2.9494035989046097E-3</v>
      </c>
      <c r="H344" s="38" t="s">
        <v>1176</v>
      </c>
      <c r="I344" s="38" t="s">
        <v>3384</v>
      </c>
      <c r="J344" s="39">
        <v>7.6158938407897949</v>
      </c>
      <c r="K344" s="39">
        <v>23</v>
      </c>
      <c r="L344" s="38" t="s">
        <v>2835</v>
      </c>
    </row>
    <row r="345" spans="1:12" x14ac:dyDescent="0.2">
      <c r="A345" s="38" t="s">
        <v>3385</v>
      </c>
      <c r="B345" s="38" t="s">
        <v>3386</v>
      </c>
      <c r="C345" s="38" t="s">
        <v>1155</v>
      </c>
      <c r="D345" s="39">
        <v>3.6388221196830273E-3</v>
      </c>
      <c r="E345" s="39">
        <v>1.1684970930218697E-2</v>
      </c>
      <c r="F345" s="39">
        <v>1.5704616671428084E-3</v>
      </c>
      <c r="G345" s="39">
        <v>2.9494035989046097E-3</v>
      </c>
      <c r="H345" s="38" t="s">
        <v>1355</v>
      </c>
      <c r="I345" s="38" t="s">
        <v>3384</v>
      </c>
      <c r="J345" s="39">
        <v>8.2802543640136719</v>
      </c>
      <c r="K345" s="39">
        <v>13</v>
      </c>
      <c r="L345" s="38" t="s">
        <v>3387</v>
      </c>
    </row>
    <row r="346" spans="1:12" x14ac:dyDescent="0.2">
      <c r="A346" s="38" t="s">
        <v>3388</v>
      </c>
      <c r="B346" s="38" t="s">
        <v>3389</v>
      </c>
      <c r="C346" s="38" t="s">
        <v>1155</v>
      </c>
      <c r="D346" s="39">
        <v>4.0708767483010888E-4</v>
      </c>
      <c r="E346" s="39">
        <v>1.7415073234587908E-3</v>
      </c>
      <c r="F346" s="39">
        <v>1.5704616671428084E-3</v>
      </c>
      <c r="G346" s="39">
        <v>2.9494035989046097E-3</v>
      </c>
      <c r="H346" s="38" t="s">
        <v>1176</v>
      </c>
      <c r="I346" s="38" t="s">
        <v>3384</v>
      </c>
      <c r="J346" s="39">
        <v>36.363636016845703</v>
      </c>
      <c r="K346" s="39">
        <v>4</v>
      </c>
      <c r="L346" s="38" t="s">
        <v>3390</v>
      </c>
    </row>
    <row r="347" spans="1:12" x14ac:dyDescent="0.2">
      <c r="A347" s="38" t="s">
        <v>3391</v>
      </c>
      <c r="B347" s="38" t="s">
        <v>3392</v>
      </c>
      <c r="C347" s="38" t="s">
        <v>1155</v>
      </c>
      <c r="D347" s="39">
        <v>3.6410718166735023E-5</v>
      </c>
      <c r="E347" s="39">
        <v>1.9721168791875243E-4</v>
      </c>
      <c r="F347" s="39">
        <v>1.5704616671428084E-3</v>
      </c>
      <c r="G347" s="39">
        <v>2.9494035989046097E-3</v>
      </c>
      <c r="H347" s="38" t="s">
        <v>1190</v>
      </c>
      <c r="I347" s="38" t="s">
        <v>3384</v>
      </c>
      <c r="J347" s="39">
        <v>11.347517967224121</v>
      </c>
      <c r="K347" s="39">
        <v>16</v>
      </c>
      <c r="L347" s="38" t="s">
        <v>3393</v>
      </c>
    </row>
    <row r="348" spans="1:12" x14ac:dyDescent="0.2">
      <c r="A348" s="38" t="s">
        <v>3394</v>
      </c>
      <c r="B348" s="38" t="s">
        <v>3395</v>
      </c>
      <c r="C348" s="38" t="s">
        <v>1155</v>
      </c>
      <c r="D348" s="39">
        <v>6.4370459876954556E-3</v>
      </c>
      <c r="E348" s="39">
        <v>1.8804518505930901E-2</v>
      </c>
      <c r="F348" s="39">
        <v>1.5704616671428084E-3</v>
      </c>
      <c r="G348" s="39">
        <v>2.9494035989046097E-3</v>
      </c>
      <c r="H348" s="38" t="s">
        <v>1351</v>
      </c>
      <c r="I348" s="38" t="s">
        <v>3384</v>
      </c>
      <c r="J348" s="39">
        <v>10.126582145690918</v>
      </c>
      <c r="K348" s="39">
        <v>8</v>
      </c>
      <c r="L348" s="38" t="s">
        <v>3396</v>
      </c>
    </row>
    <row r="349" spans="1:12" x14ac:dyDescent="0.2">
      <c r="A349" s="38" t="s">
        <v>3397</v>
      </c>
      <c r="B349" s="38" t="s">
        <v>3398</v>
      </c>
      <c r="C349" s="38" t="s">
        <v>1155</v>
      </c>
      <c r="D349" s="39">
        <v>1.0821003343153279E-5</v>
      </c>
      <c r="E349" s="39">
        <v>6.6615153627935797E-5</v>
      </c>
      <c r="F349" s="39">
        <v>1.5704616671428084E-3</v>
      </c>
      <c r="G349" s="39">
        <v>2.9494035989046097E-3</v>
      </c>
      <c r="H349" s="38" t="s">
        <v>1684</v>
      </c>
      <c r="I349" s="38" t="s">
        <v>3384</v>
      </c>
      <c r="J349" s="39">
        <v>37.5</v>
      </c>
      <c r="K349" s="39">
        <v>6</v>
      </c>
      <c r="L349" s="38" t="s">
        <v>3399</v>
      </c>
    </row>
    <row r="350" spans="1:12" x14ac:dyDescent="0.2">
      <c r="A350" s="38" t="s">
        <v>3400</v>
      </c>
      <c r="B350" s="38" t="s">
        <v>3401</v>
      </c>
      <c r="C350" s="38" t="s">
        <v>1155</v>
      </c>
      <c r="D350" s="39">
        <v>4.0788596379570663E-4</v>
      </c>
      <c r="E350" s="39">
        <v>1.7390273278579116E-3</v>
      </c>
      <c r="F350" s="39">
        <v>1.5704616671428084E-3</v>
      </c>
      <c r="G350" s="39">
        <v>2.9494035989046097E-3</v>
      </c>
      <c r="H350" s="38" t="s">
        <v>2112</v>
      </c>
      <c r="I350" s="38" t="s">
        <v>3384</v>
      </c>
      <c r="J350" s="39">
        <v>60</v>
      </c>
      <c r="K350" s="39">
        <v>3</v>
      </c>
      <c r="L350" s="38" t="s">
        <v>3402</v>
      </c>
    </row>
    <row r="351" spans="1:12" x14ac:dyDescent="0.2">
      <c r="A351" s="38" t="s">
        <v>3403</v>
      </c>
      <c r="B351" s="38" t="s">
        <v>3404</v>
      </c>
      <c r="C351" s="38" t="s">
        <v>1155</v>
      </c>
      <c r="D351" s="39">
        <v>2.4442237190669402E-5</v>
      </c>
      <c r="E351" s="39">
        <v>1.4020956587046385E-4</v>
      </c>
      <c r="F351" s="39">
        <v>1.82419807970291E-6</v>
      </c>
      <c r="G351" s="39">
        <v>6.851866146462271E-6</v>
      </c>
      <c r="H351" s="38" t="s">
        <v>2046</v>
      </c>
      <c r="I351" s="38" t="s">
        <v>3405</v>
      </c>
      <c r="J351" s="39">
        <v>4.8821549415588379</v>
      </c>
      <c r="K351" s="39">
        <v>145</v>
      </c>
      <c r="L351" s="38" t="s">
        <v>3406</v>
      </c>
    </row>
    <row r="352" spans="1:12" x14ac:dyDescent="0.2">
      <c r="A352" s="38" t="s">
        <v>3407</v>
      </c>
      <c r="B352" s="38" t="s">
        <v>3408</v>
      </c>
      <c r="C352" s="38" t="s">
        <v>1155</v>
      </c>
      <c r="D352" s="39">
        <v>1.3734991662204266E-2</v>
      </c>
      <c r="E352" s="39">
        <v>3.4597922116518021E-2</v>
      </c>
      <c r="F352" s="39">
        <v>1.82419807970291E-6</v>
      </c>
      <c r="G352" s="39">
        <v>6.851866146462271E-6</v>
      </c>
      <c r="H352" s="38" t="s">
        <v>2050</v>
      </c>
      <c r="I352" s="38" t="s">
        <v>3405</v>
      </c>
      <c r="J352" s="39">
        <v>4.7690014839172363</v>
      </c>
      <c r="K352" s="39">
        <v>64</v>
      </c>
      <c r="L352" s="38" t="s">
        <v>3409</v>
      </c>
    </row>
    <row r="353" spans="1:12" x14ac:dyDescent="0.2">
      <c r="A353" s="38" t="s">
        <v>3410</v>
      </c>
      <c r="B353" s="38" t="s">
        <v>3411</v>
      </c>
      <c r="C353" s="38" t="s">
        <v>1155</v>
      </c>
      <c r="D353" s="39">
        <v>1.4334786683320999E-2</v>
      </c>
      <c r="E353" s="39">
        <v>3.5541258752346039E-2</v>
      </c>
      <c r="F353" s="39">
        <v>1.82419807970291E-6</v>
      </c>
      <c r="G353" s="39">
        <v>6.851866146462271E-6</v>
      </c>
      <c r="H353" s="38" t="s">
        <v>1346</v>
      </c>
      <c r="I353" s="38" t="s">
        <v>3405</v>
      </c>
      <c r="J353" s="39">
        <v>4.7993707656860352</v>
      </c>
      <c r="K353" s="39">
        <v>61</v>
      </c>
      <c r="L353" s="38" t="s">
        <v>3412</v>
      </c>
    </row>
    <row r="354" spans="1:12" x14ac:dyDescent="0.2">
      <c r="A354" s="38" t="s">
        <v>3413</v>
      </c>
      <c r="B354" s="38" t="s">
        <v>3414</v>
      </c>
      <c r="C354" s="38" t="s">
        <v>1155</v>
      </c>
      <c r="D354" s="39">
        <v>5.7140452554449439E-4</v>
      </c>
      <c r="E354" s="39">
        <v>2.3186898324638605E-3</v>
      </c>
      <c r="F354" s="39">
        <v>1.82419807970291E-6</v>
      </c>
      <c r="G354" s="39">
        <v>6.851866146462271E-6</v>
      </c>
      <c r="H354" s="38" t="s">
        <v>1176</v>
      </c>
      <c r="I354" s="38" t="s">
        <v>3405</v>
      </c>
      <c r="J354" s="39">
        <v>5.3117780685424805</v>
      </c>
      <c r="K354" s="39">
        <v>69</v>
      </c>
      <c r="L354" s="38" t="s">
        <v>3415</v>
      </c>
    </row>
    <row r="355" spans="1:12" x14ac:dyDescent="0.2">
      <c r="A355" s="38" t="s">
        <v>3416</v>
      </c>
      <c r="B355" s="38" t="s">
        <v>3417</v>
      </c>
      <c r="C355" s="38" t="s">
        <v>1155</v>
      </c>
      <c r="D355" s="39">
        <v>2.9005301184952259E-3</v>
      </c>
      <c r="E355" s="39">
        <v>9.5823798328638077E-3</v>
      </c>
      <c r="F355" s="39">
        <v>1.82419807970291E-6</v>
      </c>
      <c r="G355" s="39">
        <v>6.851866146462271E-6</v>
      </c>
      <c r="H355" s="38" t="s">
        <v>1185</v>
      </c>
      <c r="I355" s="38" t="s">
        <v>3405</v>
      </c>
      <c r="J355" s="39">
        <v>5.4631829261779785</v>
      </c>
      <c r="K355" s="39">
        <v>46</v>
      </c>
      <c r="L355" s="38" t="s">
        <v>3418</v>
      </c>
    </row>
    <row r="356" spans="1:12" x14ac:dyDescent="0.2">
      <c r="A356" s="38" t="s">
        <v>3419</v>
      </c>
      <c r="B356" s="38" t="s">
        <v>3420</v>
      </c>
      <c r="C356" s="38" t="s">
        <v>1155</v>
      </c>
      <c r="D356" s="39">
        <v>4.4189947657287121E-3</v>
      </c>
      <c r="E356" s="39">
        <v>1.3635138981044292E-2</v>
      </c>
      <c r="F356" s="39">
        <v>1.82419807970291E-6</v>
      </c>
      <c r="G356" s="39">
        <v>6.851866146462271E-6</v>
      </c>
      <c r="H356" s="38" t="s">
        <v>1838</v>
      </c>
      <c r="I356" s="38" t="s">
        <v>3405</v>
      </c>
      <c r="J356" s="39">
        <v>5.4388132095336914</v>
      </c>
      <c r="K356" s="39">
        <v>44</v>
      </c>
      <c r="L356" s="38" t="s">
        <v>3421</v>
      </c>
    </row>
    <row r="357" spans="1:12" x14ac:dyDescent="0.2">
      <c r="A357" s="38" t="s">
        <v>3422</v>
      </c>
      <c r="B357" s="38" t="s">
        <v>3423</v>
      </c>
      <c r="C357" s="38" t="s">
        <v>1155</v>
      </c>
      <c r="D357" s="39">
        <v>4.032013937830925E-3</v>
      </c>
      <c r="E357" s="39">
        <v>1.2721003033220768E-2</v>
      </c>
      <c r="F357" s="39">
        <v>1.82419807970291E-6</v>
      </c>
      <c r="G357" s="39">
        <v>6.851866146462271E-6</v>
      </c>
      <c r="H357" s="38" t="s">
        <v>3424</v>
      </c>
      <c r="I357" s="38" t="s">
        <v>3405</v>
      </c>
      <c r="J357" s="39">
        <v>5.8219180107116699</v>
      </c>
      <c r="K357" s="39">
        <v>34</v>
      </c>
      <c r="L357" s="38" t="s">
        <v>3425</v>
      </c>
    </row>
    <row r="358" spans="1:12" x14ac:dyDescent="0.2">
      <c r="A358" s="38" t="s">
        <v>3426</v>
      </c>
      <c r="B358" s="38" t="s">
        <v>3427</v>
      </c>
      <c r="C358" s="38" t="s">
        <v>1155</v>
      </c>
      <c r="D358" s="39">
        <v>7.0322520332410932E-4</v>
      </c>
      <c r="E358" s="39">
        <v>2.7820381801575422E-3</v>
      </c>
      <c r="F358" s="39">
        <v>1.82419807970291E-6</v>
      </c>
      <c r="G358" s="39">
        <v>6.851866146462271E-6</v>
      </c>
      <c r="H358" s="38" t="s">
        <v>1351</v>
      </c>
      <c r="I358" s="38" t="s">
        <v>3405</v>
      </c>
      <c r="J358" s="39">
        <v>6.0344829559326172</v>
      </c>
      <c r="K358" s="39">
        <v>42</v>
      </c>
      <c r="L358" s="38" t="s">
        <v>3428</v>
      </c>
    </row>
    <row r="359" spans="1:12" x14ac:dyDescent="0.2">
      <c r="A359" s="38" t="s">
        <v>1132</v>
      </c>
      <c r="B359" s="38" t="s">
        <v>3429</v>
      </c>
      <c r="C359" s="38" t="s">
        <v>1155</v>
      </c>
      <c r="D359" s="39">
        <v>3.166721052050292E-10</v>
      </c>
      <c r="E359" s="39">
        <v>3.5056157976498525E-9</v>
      </c>
      <c r="F359" s="39">
        <v>3.802641757033598E-9</v>
      </c>
      <c r="G359" s="39">
        <v>2.7886038367341826E-8</v>
      </c>
      <c r="H359" s="38" t="s">
        <v>3424</v>
      </c>
      <c r="I359" s="38" t="s">
        <v>3430</v>
      </c>
      <c r="J359" s="39">
        <v>17.037036895751953</v>
      </c>
      <c r="K359" s="39">
        <v>23</v>
      </c>
      <c r="L359" s="38" t="s">
        <v>3431</v>
      </c>
    </row>
    <row r="360" spans="1:12" x14ac:dyDescent="0.2">
      <c r="A360" s="38" t="s">
        <v>26</v>
      </c>
      <c r="B360" s="38" t="s">
        <v>3103</v>
      </c>
      <c r="C360" s="38" t="s">
        <v>1155</v>
      </c>
      <c r="D360" s="39">
        <v>2.8726661112159491E-3</v>
      </c>
      <c r="E360" s="39">
        <v>9.5402756705880165E-3</v>
      </c>
      <c r="F360" s="39">
        <v>3.802641757033598E-9</v>
      </c>
      <c r="G360" s="39">
        <v>2.7886038367341826E-8</v>
      </c>
      <c r="H360" s="38" t="s">
        <v>1351</v>
      </c>
      <c r="I360" s="38" t="s">
        <v>3430</v>
      </c>
      <c r="J360" s="39">
        <v>8.8888893127441406</v>
      </c>
      <c r="K360" s="39">
        <v>12</v>
      </c>
      <c r="L360" s="38" t="s">
        <v>3104</v>
      </c>
    </row>
    <row r="361" spans="1:12" x14ac:dyDescent="0.2">
      <c r="A361" s="38" t="s">
        <v>34</v>
      </c>
      <c r="B361" s="38" t="s">
        <v>3105</v>
      </c>
      <c r="C361" s="38" t="s">
        <v>1155</v>
      </c>
      <c r="D361" s="39">
        <v>3.8691188092343509E-4</v>
      </c>
      <c r="E361" s="39">
        <v>1.6664941795170307E-3</v>
      </c>
      <c r="F361" s="39">
        <v>3.802641757033598E-9</v>
      </c>
      <c r="G361" s="39">
        <v>2.7886038367341826E-8</v>
      </c>
      <c r="H361" s="38" t="s">
        <v>1180</v>
      </c>
      <c r="I361" s="38" t="s">
        <v>3430</v>
      </c>
      <c r="J361" s="39">
        <v>10.071942329406738</v>
      </c>
      <c r="K361" s="39">
        <v>14</v>
      </c>
      <c r="L361" s="38" t="s">
        <v>3106</v>
      </c>
    </row>
    <row r="362" spans="1:12" x14ac:dyDescent="0.2">
      <c r="A362" s="38" t="s">
        <v>3432</v>
      </c>
      <c r="B362" s="38" t="s">
        <v>3433</v>
      </c>
      <c r="C362" s="38" t="s">
        <v>1155</v>
      </c>
      <c r="D362" s="39">
        <v>4.0887051000026986E-5</v>
      </c>
      <c r="E362" s="39">
        <v>2.1771923638880253E-4</v>
      </c>
      <c r="F362" s="39">
        <v>3.802641757033598E-9</v>
      </c>
      <c r="G362" s="39">
        <v>2.7886038367341826E-8</v>
      </c>
      <c r="H362" s="38" t="s">
        <v>1369</v>
      </c>
      <c r="I362" s="38" t="s">
        <v>3430</v>
      </c>
      <c r="J362" s="39">
        <v>8.1159420013427734</v>
      </c>
      <c r="K362" s="39">
        <v>28</v>
      </c>
      <c r="L362" s="38" t="s">
        <v>3434</v>
      </c>
    </row>
    <row r="363" spans="1:12" x14ac:dyDescent="0.2">
      <c r="A363" s="38" t="s">
        <v>3435</v>
      </c>
      <c r="B363" s="38" t="s">
        <v>3436</v>
      </c>
      <c r="C363" s="38" t="s">
        <v>1155</v>
      </c>
      <c r="D363" s="39">
        <v>2.9081897810101509E-4</v>
      </c>
      <c r="E363" s="39">
        <v>1.2923012254759669E-3</v>
      </c>
      <c r="F363" s="39">
        <v>3.802641757033598E-9</v>
      </c>
      <c r="G363" s="39">
        <v>2.7886038367341826E-8</v>
      </c>
      <c r="H363" s="38" t="s">
        <v>1335</v>
      </c>
      <c r="I363" s="38" t="s">
        <v>3430</v>
      </c>
      <c r="J363" s="39">
        <v>9.1891889572143555</v>
      </c>
      <c r="K363" s="39">
        <v>17</v>
      </c>
      <c r="L363" s="38" t="s">
        <v>3437</v>
      </c>
    </row>
    <row r="364" spans="1:12" x14ac:dyDescent="0.2">
      <c r="A364" s="38" t="s">
        <v>3438</v>
      </c>
      <c r="B364" s="38" t="s">
        <v>3439</v>
      </c>
      <c r="C364" s="38" t="s">
        <v>1155</v>
      </c>
      <c r="D364" s="39">
        <v>1.8552585743236705E-6</v>
      </c>
      <c r="E364" s="39">
        <v>1.300742405874189E-5</v>
      </c>
      <c r="F364" s="39">
        <v>3.802641757033598E-9</v>
      </c>
      <c r="G364" s="39">
        <v>2.7886038367341826E-8</v>
      </c>
      <c r="H364" s="38" t="s">
        <v>1335</v>
      </c>
      <c r="I364" s="38" t="s">
        <v>3430</v>
      </c>
      <c r="J364" s="39">
        <v>9.3247585296630859</v>
      </c>
      <c r="K364" s="39">
        <v>29</v>
      </c>
      <c r="L364" s="38" t="s">
        <v>3440</v>
      </c>
    </row>
    <row r="365" spans="1:12" x14ac:dyDescent="0.2">
      <c r="A365" s="38" t="s">
        <v>30</v>
      </c>
      <c r="B365" s="38" t="s">
        <v>3107</v>
      </c>
      <c r="C365" s="38" t="s">
        <v>1155</v>
      </c>
      <c r="D365" s="39">
        <v>1.0331735014915466E-2</v>
      </c>
      <c r="E365" s="39">
        <v>2.7624258771538734E-2</v>
      </c>
      <c r="F365" s="39">
        <v>3.802641757033598E-9</v>
      </c>
      <c r="G365" s="39">
        <v>2.7886038367341826E-8</v>
      </c>
      <c r="H365" s="38" t="s">
        <v>1684</v>
      </c>
      <c r="I365" s="38" t="s">
        <v>3430</v>
      </c>
      <c r="J365" s="39">
        <v>11.320755004882813</v>
      </c>
      <c r="K365" s="39">
        <v>6</v>
      </c>
      <c r="L365" s="38" t="s">
        <v>3108</v>
      </c>
    </row>
    <row r="366" spans="1:12" x14ac:dyDescent="0.2">
      <c r="A366" s="38" t="s">
        <v>3441</v>
      </c>
      <c r="B366" s="38" t="s">
        <v>3442</v>
      </c>
      <c r="C366" s="38" t="s">
        <v>1155</v>
      </c>
      <c r="D366" s="39">
        <v>4.105372113372141E-7</v>
      </c>
      <c r="E366" s="39">
        <v>3.2999869290506467E-6</v>
      </c>
      <c r="F366" s="39">
        <v>3.802641757033598E-9</v>
      </c>
      <c r="G366" s="39">
        <v>2.7886038367341826E-8</v>
      </c>
      <c r="H366" s="38" t="s">
        <v>1684</v>
      </c>
      <c r="I366" s="38" t="s">
        <v>3430</v>
      </c>
      <c r="J366" s="39">
        <v>13.669064521789551</v>
      </c>
      <c r="K366" s="39">
        <v>19</v>
      </c>
      <c r="L366" s="38" t="s">
        <v>3443</v>
      </c>
    </row>
    <row r="367" spans="1:12" x14ac:dyDescent="0.2">
      <c r="A367" s="38" t="s">
        <v>3444</v>
      </c>
      <c r="B367" s="38" t="s">
        <v>3445</v>
      </c>
      <c r="C367" s="38" t="s">
        <v>1155</v>
      </c>
      <c r="D367" s="39">
        <v>2.0987554453313351E-3</v>
      </c>
      <c r="E367" s="39">
        <v>7.3777972720563412E-3</v>
      </c>
      <c r="F367" s="39">
        <v>3.802641757033598E-9</v>
      </c>
      <c r="G367" s="39">
        <v>2.7886038367341826E-8</v>
      </c>
      <c r="H367" s="38" t="s">
        <v>1745</v>
      </c>
      <c r="I367" s="38" t="s">
        <v>3430</v>
      </c>
      <c r="J367" s="39">
        <v>11.111110687255859</v>
      </c>
      <c r="K367" s="39">
        <v>9</v>
      </c>
      <c r="L367" s="38" t="s">
        <v>3446</v>
      </c>
    </row>
    <row r="368" spans="1:12" x14ac:dyDescent="0.2">
      <c r="A368" s="38" t="s">
        <v>3447</v>
      </c>
      <c r="B368" s="38" t="s">
        <v>3448</v>
      </c>
      <c r="C368" s="38" t="s">
        <v>1155</v>
      </c>
      <c r="D368" s="39">
        <v>6.4270813018083572E-3</v>
      </c>
      <c r="E368" s="39">
        <v>1.8818970769643784E-2</v>
      </c>
      <c r="F368" s="39">
        <v>2.1034358255178631E-8</v>
      </c>
      <c r="G368" s="39">
        <v>1.1997374826933083E-7</v>
      </c>
      <c r="H368" s="38" t="s">
        <v>1166</v>
      </c>
      <c r="I368" s="38" t="s">
        <v>3449</v>
      </c>
      <c r="J368" s="39">
        <v>8.8495578765869141</v>
      </c>
      <c r="K368" s="39">
        <v>10</v>
      </c>
      <c r="L368" s="38" t="s">
        <v>3450</v>
      </c>
    </row>
    <row r="369" spans="1:12" x14ac:dyDescent="0.2">
      <c r="A369" s="38" t="s">
        <v>3451</v>
      </c>
      <c r="B369" s="38" t="s">
        <v>3452</v>
      </c>
      <c r="C369" s="38" t="s">
        <v>1155</v>
      </c>
      <c r="D369" s="39">
        <v>9.4526913017034531E-3</v>
      </c>
      <c r="E369" s="39">
        <v>2.5544531643390656E-2</v>
      </c>
      <c r="F369" s="39">
        <v>2.1034358255178631E-8</v>
      </c>
      <c r="G369" s="39">
        <v>1.1997374826933083E-7</v>
      </c>
      <c r="H369" s="38" t="s">
        <v>1542</v>
      </c>
      <c r="I369" s="38" t="s">
        <v>3449</v>
      </c>
      <c r="J369" s="39">
        <v>23.076923370361328</v>
      </c>
      <c r="K369" s="39">
        <v>3</v>
      </c>
      <c r="L369" s="38" t="s">
        <v>3453</v>
      </c>
    </row>
    <row r="370" spans="1:12" x14ac:dyDescent="0.2">
      <c r="A370" s="38" t="s">
        <v>3454</v>
      </c>
      <c r="B370" s="38" t="s">
        <v>3455</v>
      </c>
      <c r="C370" s="38" t="s">
        <v>1155</v>
      </c>
      <c r="D370" s="39">
        <v>1.505301333963871E-3</v>
      </c>
      <c r="E370" s="39">
        <v>5.4746116511523724E-3</v>
      </c>
      <c r="F370" s="39">
        <v>2.1034358255178631E-8</v>
      </c>
      <c r="G370" s="39">
        <v>1.1997374826933083E-7</v>
      </c>
      <c r="H370" s="38" t="s">
        <v>1542</v>
      </c>
      <c r="I370" s="38" t="s">
        <v>3449</v>
      </c>
      <c r="J370" s="39">
        <v>26.666666030883789</v>
      </c>
      <c r="K370" s="39">
        <v>4</v>
      </c>
      <c r="L370" s="38" t="s">
        <v>3456</v>
      </c>
    </row>
    <row r="371" spans="1:12" x14ac:dyDescent="0.2">
      <c r="A371" s="38" t="s">
        <v>3457</v>
      </c>
      <c r="B371" s="38" t="s">
        <v>3458</v>
      </c>
      <c r="C371" s="38" t="s">
        <v>1155</v>
      </c>
      <c r="D371" s="39">
        <v>8.0291964113712311E-3</v>
      </c>
      <c r="E371" s="39">
        <v>2.2467507049441338E-2</v>
      </c>
      <c r="F371" s="39">
        <v>2.1034358255178631E-8</v>
      </c>
      <c r="G371" s="39">
        <v>1.1997374826933083E-7</v>
      </c>
      <c r="H371" s="38" t="s">
        <v>1156</v>
      </c>
      <c r="I371" s="38" t="s">
        <v>3449</v>
      </c>
      <c r="J371" s="39">
        <v>9.7560977935791016</v>
      </c>
      <c r="K371" s="39">
        <v>8</v>
      </c>
      <c r="L371" s="38" t="s">
        <v>3459</v>
      </c>
    </row>
    <row r="372" spans="1:12" x14ac:dyDescent="0.2">
      <c r="A372" s="38" t="s">
        <v>3249</v>
      </c>
      <c r="B372" s="38" t="s">
        <v>3250</v>
      </c>
      <c r="C372" s="38" t="s">
        <v>1155</v>
      </c>
      <c r="D372" s="39">
        <v>2.8491415449138913E-8</v>
      </c>
      <c r="E372" s="39">
        <v>2.6634197070052323E-7</v>
      </c>
      <c r="F372" s="39">
        <v>2.1034358255178631E-8</v>
      </c>
      <c r="G372" s="39">
        <v>1.1997374826933083E-7</v>
      </c>
      <c r="H372" s="38" t="s">
        <v>1244</v>
      </c>
      <c r="I372" s="38" t="s">
        <v>3449</v>
      </c>
      <c r="J372" s="39">
        <v>20.547945022583008</v>
      </c>
      <c r="K372" s="39">
        <v>15</v>
      </c>
      <c r="L372" s="38" t="s">
        <v>3252</v>
      </c>
    </row>
    <row r="373" spans="1:12" x14ac:dyDescent="0.2">
      <c r="A373" s="38" t="s">
        <v>3256</v>
      </c>
      <c r="B373" s="38" t="s">
        <v>3257</v>
      </c>
      <c r="C373" s="38" t="s">
        <v>1155</v>
      </c>
      <c r="D373" s="39">
        <v>9.7962047220789827E-6</v>
      </c>
      <c r="E373" s="39">
        <v>6.0900543758179992E-5</v>
      </c>
      <c r="F373" s="39">
        <v>2.1034358255178631E-8</v>
      </c>
      <c r="G373" s="39">
        <v>1.1997374826933083E-7</v>
      </c>
      <c r="H373" s="38" t="s">
        <v>1244</v>
      </c>
      <c r="I373" s="38" t="s">
        <v>3449</v>
      </c>
      <c r="J373" s="39">
        <v>21.95121955871582</v>
      </c>
      <c r="K373" s="39">
        <v>9</v>
      </c>
      <c r="L373" s="38" t="s">
        <v>3258</v>
      </c>
    </row>
    <row r="374" spans="1:12" x14ac:dyDescent="0.2">
      <c r="A374" s="38" t="s">
        <v>3262</v>
      </c>
      <c r="B374" s="38" t="s">
        <v>3263</v>
      </c>
      <c r="C374" s="38" t="s">
        <v>1155</v>
      </c>
      <c r="D374" s="39">
        <v>3.0542585591319948E-5</v>
      </c>
      <c r="E374" s="39">
        <v>1.7130996275227517E-4</v>
      </c>
      <c r="F374" s="39">
        <v>2.1034358255178631E-8</v>
      </c>
      <c r="G374" s="39">
        <v>1.1997374826933083E-7</v>
      </c>
      <c r="H374" s="38" t="s">
        <v>2906</v>
      </c>
      <c r="I374" s="38" t="s">
        <v>3449</v>
      </c>
      <c r="J374" s="39">
        <v>25.925926208496094</v>
      </c>
      <c r="K374" s="39">
        <v>7</v>
      </c>
      <c r="L374" s="38" t="s">
        <v>3264</v>
      </c>
    </row>
    <row r="375" spans="1:12" x14ac:dyDescent="0.2">
      <c r="A375" s="38" t="s">
        <v>3460</v>
      </c>
      <c r="B375" s="38" t="s">
        <v>3461</v>
      </c>
      <c r="C375" s="38" t="s">
        <v>1155</v>
      </c>
      <c r="D375" s="39">
        <v>4.2901034466922283E-3</v>
      </c>
      <c r="E375" s="39">
        <v>1.3434517197310925E-2</v>
      </c>
      <c r="F375" s="39">
        <v>2.1034358255178631E-8</v>
      </c>
      <c r="G375" s="39">
        <v>1.1997374826933083E-7</v>
      </c>
      <c r="H375" s="38" t="s">
        <v>2421</v>
      </c>
      <c r="I375" s="38" t="s">
        <v>3449</v>
      </c>
      <c r="J375" s="39">
        <v>30</v>
      </c>
      <c r="K375" s="39">
        <v>3</v>
      </c>
      <c r="L375" s="38" t="s">
        <v>3462</v>
      </c>
    </row>
    <row r="376" spans="1:12" x14ac:dyDescent="0.2">
      <c r="A376" s="38" t="s">
        <v>3463</v>
      </c>
      <c r="B376" s="38" t="s">
        <v>3464</v>
      </c>
      <c r="C376" s="38" t="s">
        <v>1155</v>
      </c>
      <c r="D376" s="39">
        <v>1.505301333963871E-3</v>
      </c>
      <c r="E376" s="39">
        <v>5.4746116511523724E-3</v>
      </c>
      <c r="F376" s="39">
        <v>2.1034358255178631E-8</v>
      </c>
      <c r="G376" s="39">
        <v>1.1997374826933083E-7</v>
      </c>
      <c r="H376" s="38" t="s">
        <v>2421</v>
      </c>
      <c r="I376" s="38" t="s">
        <v>3449</v>
      </c>
      <c r="J376" s="39">
        <v>26.666666030883789</v>
      </c>
      <c r="K376" s="39">
        <v>4</v>
      </c>
      <c r="L376" s="38" t="s">
        <v>3465</v>
      </c>
    </row>
    <row r="377" spans="1:12" x14ac:dyDescent="0.2">
      <c r="A377" s="38" t="s">
        <v>3466</v>
      </c>
      <c r="B377" s="38" t="s">
        <v>3467</v>
      </c>
      <c r="C377" s="38" t="s">
        <v>1155</v>
      </c>
      <c r="D377" s="39">
        <v>1.4423329730561818E-6</v>
      </c>
      <c r="E377" s="39">
        <v>1.0283752999384888E-5</v>
      </c>
      <c r="F377" s="39">
        <v>3.9627634507155562E-9</v>
      </c>
      <c r="G377" s="39">
        <v>2.7739345043187313E-8</v>
      </c>
      <c r="H377" s="38" t="s">
        <v>2046</v>
      </c>
      <c r="I377" s="38" t="s">
        <v>3468</v>
      </c>
      <c r="J377" s="39">
        <v>38.888889312744141</v>
      </c>
      <c r="K377" s="39">
        <v>7</v>
      </c>
      <c r="L377" s="38" t="s">
        <v>3469</v>
      </c>
    </row>
    <row r="378" spans="1:12" x14ac:dyDescent="0.2">
      <c r="A378" s="38" t="s">
        <v>3470</v>
      </c>
      <c r="B378" s="38" t="s">
        <v>3471</v>
      </c>
      <c r="C378" s="38" t="s">
        <v>1155</v>
      </c>
      <c r="D378" s="39">
        <v>1.1408458703954238E-5</v>
      </c>
      <c r="E378" s="39">
        <v>6.9890651502646506E-5</v>
      </c>
      <c r="F378" s="39">
        <v>3.9627634507155562E-9</v>
      </c>
      <c r="G378" s="39">
        <v>2.7739345043187313E-8</v>
      </c>
      <c r="H378" s="38" t="s">
        <v>2050</v>
      </c>
      <c r="I378" s="38" t="s">
        <v>3468</v>
      </c>
      <c r="J378" s="39">
        <v>50</v>
      </c>
      <c r="K378" s="39">
        <v>5</v>
      </c>
      <c r="L378" s="38" t="s">
        <v>3472</v>
      </c>
    </row>
    <row r="379" spans="1:12" x14ac:dyDescent="0.2">
      <c r="A379" s="38" t="s">
        <v>3473</v>
      </c>
      <c r="B379" s="38" t="s">
        <v>3474</v>
      </c>
      <c r="C379" s="38" t="s">
        <v>1155</v>
      </c>
      <c r="D379" s="39">
        <v>7.3049386628554203E-6</v>
      </c>
      <c r="E379" s="39">
        <v>4.6559758629882708E-5</v>
      </c>
      <c r="F379" s="39">
        <v>3.9627634507155562E-9</v>
      </c>
      <c r="G379" s="39">
        <v>2.7739345043187313E-8</v>
      </c>
      <c r="H379" s="38" t="s">
        <v>2050</v>
      </c>
      <c r="I379" s="38" t="s">
        <v>3468</v>
      </c>
      <c r="J379" s="39">
        <v>80</v>
      </c>
      <c r="K379" s="39">
        <v>4</v>
      </c>
      <c r="L379" s="38" t="s">
        <v>3475</v>
      </c>
    </row>
    <row r="380" spans="1:12" x14ac:dyDescent="0.2">
      <c r="A380" s="38" t="s">
        <v>3476</v>
      </c>
      <c r="B380" s="38" t="s">
        <v>3477</v>
      </c>
      <c r="C380" s="38" t="s">
        <v>1155</v>
      </c>
      <c r="D380" s="39">
        <v>1.77567228092812E-4</v>
      </c>
      <c r="E380" s="39">
        <v>8.2084187306463718E-4</v>
      </c>
      <c r="F380" s="39">
        <v>3.9627634507155562E-9</v>
      </c>
      <c r="G380" s="39">
        <v>2.7739345043187313E-8</v>
      </c>
      <c r="H380" s="38" t="s">
        <v>1838</v>
      </c>
      <c r="I380" s="38" t="s">
        <v>3468</v>
      </c>
      <c r="J380" s="39">
        <v>10.852713584899902</v>
      </c>
      <c r="K380" s="39">
        <v>14</v>
      </c>
      <c r="L380" s="38" t="s">
        <v>3478</v>
      </c>
    </row>
    <row r="381" spans="1:12" x14ac:dyDescent="0.2">
      <c r="A381" s="38" t="s">
        <v>3479</v>
      </c>
      <c r="B381" s="38" t="s">
        <v>3480</v>
      </c>
      <c r="C381" s="38" t="s">
        <v>1155</v>
      </c>
      <c r="D381" s="39">
        <v>1.8042850570054725E-5</v>
      </c>
      <c r="E381" s="39">
        <v>1.0640222899382934E-4</v>
      </c>
      <c r="F381" s="39">
        <v>3.9627634507155562E-9</v>
      </c>
      <c r="G381" s="39">
        <v>2.7739345043187313E-8</v>
      </c>
      <c r="H381" s="38" t="s">
        <v>1200</v>
      </c>
      <c r="I381" s="38" t="s">
        <v>3468</v>
      </c>
      <c r="J381" s="39">
        <v>20.454545974731445</v>
      </c>
      <c r="K381" s="39">
        <v>9</v>
      </c>
      <c r="L381" s="38" t="s">
        <v>3481</v>
      </c>
    </row>
    <row r="382" spans="1:12" x14ac:dyDescent="0.2">
      <c r="A382" s="38" t="s">
        <v>3482</v>
      </c>
      <c r="B382" s="38" t="s">
        <v>3483</v>
      </c>
      <c r="C382" s="38" t="s">
        <v>1155</v>
      </c>
      <c r="D382" s="39">
        <v>1.1246376670897007E-2</v>
      </c>
      <c r="E382" s="39">
        <v>2.9692316427826881E-2</v>
      </c>
      <c r="F382" s="39">
        <v>3.9627634507155562E-9</v>
      </c>
      <c r="G382" s="39">
        <v>2.7739345043187313E-8</v>
      </c>
      <c r="H382" s="38" t="s">
        <v>3484</v>
      </c>
      <c r="I382" s="38" t="s">
        <v>3468</v>
      </c>
      <c r="J382" s="39">
        <v>10</v>
      </c>
      <c r="K382" s="39">
        <v>7</v>
      </c>
      <c r="L382" s="38" t="s">
        <v>3485</v>
      </c>
    </row>
    <row r="383" spans="1:12" x14ac:dyDescent="0.2">
      <c r="A383" s="38" t="s">
        <v>3486</v>
      </c>
      <c r="B383" s="38" t="s">
        <v>3487</v>
      </c>
      <c r="C383" s="38" t="s">
        <v>1155</v>
      </c>
      <c r="D383" s="39">
        <v>3.7491224702534964E-6</v>
      </c>
      <c r="E383" s="39">
        <v>2.5301564164692536E-5</v>
      </c>
      <c r="F383" s="39">
        <v>3.9627634507155562E-9</v>
      </c>
      <c r="G383" s="39">
        <v>2.7739345043187313E-8</v>
      </c>
      <c r="H383" s="38" t="s">
        <v>1745</v>
      </c>
      <c r="I383" s="38" t="s">
        <v>3468</v>
      </c>
      <c r="J383" s="39">
        <v>12.328766822814941</v>
      </c>
      <c r="K383" s="39">
        <v>18</v>
      </c>
      <c r="L383" s="38" t="s">
        <v>3488</v>
      </c>
    </row>
    <row r="384" spans="1:12" x14ac:dyDescent="0.2">
      <c r="A384" s="38" t="s">
        <v>3489</v>
      </c>
      <c r="B384" s="38" t="s">
        <v>3490</v>
      </c>
      <c r="C384" s="38" t="s">
        <v>1155</v>
      </c>
      <c r="D384" s="39">
        <v>1.3357646821532398E-4</v>
      </c>
      <c r="E384" s="39">
        <v>6.4341037068516016E-4</v>
      </c>
      <c r="F384" s="39">
        <v>3.9627634507155562E-9</v>
      </c>
      <c r="G384" s="39">
        <v>2.7739345043187313E-8</v>
      </c>
      <c r="H384" s="38" t="s">
        <v>1786</v>
      </c>
      <c r="I384" s="38" t="s">
        <v>3468</v>
      </c>
      <c r="J384" s="39">
        <v>12.5</v>
      </c>
      <c r="K384" s="39">
        <v>12</v>
      </c>
      <c r="L384" s="38" t="s">
        <v>3491</v>
      </c>
    </row>
    <row r="385" spans="1:12" x14ac:dyDescent="0.2">
      <c r="A385" s="38" t="s">
        <v>3492</v>
      </c>
      <c r="B385" s="38" t="s">
        <v>3493</v>
      </c>
      <c r="C385" s="38" t="s">
        <v>1155</v>
      </c>
      <c r="D385" s="39">
        <v>1.725098118185997E-3</v>
      </c>
      <c r="E385" s="39">
        <v>6.2024891376495361E-3</v>
      </c>
      <c r="F385" s="39">
        <v>3.9627634507155562E-9</v>
      </c>
      <c r="G385" s="39">
        <v>2.7739345043187313E-8</v>
      </c>
      <c r="H385" s="38" t="s">
        <v>3494</v>
      </c>
      <c r="I385" s="38" t="s">
        <v>3468</v>
      </c>
      <c r="J385" s="39">
        <v>12.5</v>
      </c>
      <c r="K385" s="39">
        <v>8</v>
      </c>
      <c r="L385" s="38" t="s">
        <v>3495</v>
      </c>
    </row>
    <row r="386" spans="1:12" x14ac:dyDescent="0.2">
      <c r="A386" s="38" t="s">
        <v>3496</v>
      </c>
      <c r="B386" s="38" t="s">
        <v>3497</v>
      </c>
      <c r="C386" s="38" t="s">
        <v>1155</v>
      </c>
      <c r="D386" s="39">
        <v>9.6696539912954904E-6</v>
      </c>
      <c r="E386" s="39">
        <v>6.0411402955651283E-5</v>
      </c>
      <c r="F386" s="39">
        <v>3.9627634507155562E-9</v>
      </c>
      <c r="G386" s="39">
        <v>2.7739345043187313E-8</v>
      </c>
      <c r="H386" s="38" t="s">
        <v>2185</v>
      </c>
      <c r="I386" s="38" t="s">
        <v>3468</v>
      </c>
      <c r="J386" s="39">
        <v>13.274335861206055</v>
      </c>
      <c r="K386" s="39">
        <v>15</v>
      </c>
      <c r="L386" s="38" t="s">
        <v>3498</v>
      </c>
    </row>
    <row r="387" spans="1:12" x14ac:dyDescent="0.2">
      <c r="A387" s="38" t="s">
        <v>3499</v>
      </c>
      <c r="B387" s="38" t="s">
        <v>3500</v>
      </c>
      <c r="C387" s="38" t="s">
        <v>1155</v>
      </c>
      <c r="D387" s="39">
        <v>9.0043945237994194E-4</v>
      </c>
      <c r="E387" s="39">
        <v>3.4750904887914658E-3</v>
      </c>
      <c r="F387" s="39">
        <v>3.4825575312424917E-8</v>
      </c>
      <c r="G387" s="39">
        <v>1.8493581421807903E-7</v>
      </c>
      <c r="H387" s="38" t="s">
        <v>1185</v>
      </c>
      <c r="I387" s="38" t="s">
        <v>3501</v>
      </c>
      <c r="J387" s="39">
        <v>6.3176894187927246</v>
      </c>
      <c r="K387" s="39">
        <v>35</v>
      </c>
      <c r="L387" s="38" t="s">
        <v>3502</v>
      </c>
    </row>
    <row r="388" spans="1:12" x14ac:dyDescent="0.2">
      <c r="A388" s="38" t="s">
        <v>3503</v>
      </c>
      <c r="B388" s="38" t="s">
        <v>3504</v>
      </c>
      <c r="C388" s="38" t="s">
        <v>1155</v>
      </c>
      <c r="D388" s="39">
        <v>2.5458219976570717E-9</v>
      </c>
      <c r="E388" s="39">
        <v>2.677356114588747E-8</v>
      </c>
      <c r="F388" s="39">
        <v>3.4825575312424917E-8</v>
      </c>
      <c r="G388" s="39">
        <v>1.8493581421807903E-7</v>
      </c>
      <c r="H388" s="38" t="s">
        <v>1283</v>
      </c>
      <c r="I388" s="38" t="s">
        <v>3501</v>
      </c>
      <c r="J388" s="39">
        <v>12.295082092285156</v>
      </c>
      <c r="K388" s="39">
        <v>30</v>
      </c>
      <c r="L388" s="38" t="s">
        <v>3505</v>
      </c>
    </row>
    <row r="389" spans="1:12" x14ac:dyDescent="0.2">
      <c r="A389" s="38" t="s">
        <v>3506</v>
      </c>
      <c r="B389" s="38" t="s">
        <v>3507</v>
      </c>
      <c r="C389" s="38" t="s">
        <v>1155</v>
      </c>
      <c r="D389" s="39">
        <v>4.2675756617427396E-7</v>
      </c>
      <c r="E389" s="39">
        <v>3.4086585856130114E-6</v>
      </c>
      <c r="F389" s="39">
        <v>3.4825575312424917E-8</v>
      </c>
      <c r="G389" s="39">
        <v>1.8493581421807903E-7</v>
      </c>
      <c r="H389" s="38" t="s">
        <v>1195</v>
      </c>
      <c r="I389" s="38" t="s">
        <v>3501</v>
      </c>
      <c r="J389" s="39">
        <v>13.071895599365234</v>
      </c>
      <c r="K389" s="39">
        <v>20</v>
      </c>
      <c r="L389" s="38" t="s">
        <v>3508</v>
      </c>
    </row>
    <row r="390" spans="1:12" x14ac:dyDescent="0.2">
      <c r="A390" s="38" t="s">
        <v>3509</v>
      </c>
      <c r="B390" s="38" t="s">
        <v>3510</v>
      </c>
      <c r="C390" s="38" t="s">
        <v>1155</v>
      </c>
      <c r="D390" s="39">
        <v>3.4147091355407611E-5</v>
      </c>
      <c r="E390" s="39">
        <v>1.8818178796209395E-4</v>
      </c>
      <c r="F390" s="39">
        <v>3.4825575312424917E-8</v>
      </c>
      <c r="G390" s="39">
        <v>1.8493581421807903E-7</v>
      </c>
      <c r="H390" s="38" t="s">
        <v>1190</v>
      </c>
      <c r="I390" s="38" t="s">
        <v>3501</v>
      </c>
      <c r="J390" s="39">
        <v>12.612612724304199</v>
      </c>
      <c r="K390" s="39">
        <v>14</v>
      </c>
      <c r="L390" s="38" t="s">
        <v>3511</v>
      </c>
    </row>
    <row r="391" spans="1:12" x14ac:dyDescent="0.2">
      <c r="A391" s="38" t="s">
        <v>3512</v>
      </c>
      <c r="B391" s="38" t="s">
        <v>3513</v>
      </c>
      <c r="C391" s="38" t="s">
        <v>1155</v>
      </c>
      <c r="D391" s="39">
        <v>3.3852815249701962E-5</v>
      </c>
      <c r="E391" s="39">
        <v>1.8737828941084445E-4</v>
      </c>
      <c r="F391" s="39">
        <v>3.4825575312424917E-8</v>
      </c>
      <c r="G391" s="39">
        <v>1.8493581421807903E-7</v>
      </c>
      <c r="H391" s="38" t="s">
        <v>1180</v>
      </c>
      <c r="I391" s="38" t="s">
        <v>3501</v>
      </c>
      <c r="J391" s="39">
        <v>13.402061462402344</v>
      </c>
      <c r="K391" s="39">
        <v>13</v>
      </c>
      <c r="L391" s="38" t="s">
        <v>3514</v>
      </c>
    </row>
    <row r="392" spans="1:12" x14ac:dyDescent="0.2">
      <c r="A392" s="38" t="s">
        <v>3515</v>
      </c>
      <c r="B392" s="38" t="s">
        <v>3516</v>
      </c>
      <c r="C392" s="38" t="s">
        <v>1155</v>
      </c>
      <c r="D392" s="39">
        <v>1.4521997421979904E-2</v>
      </c>
      <c r="E392" s="39">
        <v>3.5864502191543579E-2</v>
      </c>
      <c r="F392" s="39">
        <v>3.4825575312424917E-8</v>
      </c>
      <c r="G392" s="39">
        <v>1.8493581421807903E-7</v>
      </c>
      <c r="H392" s="38" t="s">
        <v>1180</v>
      </c>
      <c r="I392" s="38" t="s">
        <v>3501</v>
      </c>
      <c r="J392" s="39">
        <v>8.2568807601928711</v>
      </c>
      <c r="K392" s="39">
        <v>9</v>
      </c>
      <c r="L392" s="38" t="s">
        <v>3517</v>
      </c>
    </row>
    <row r="393" spans="1:12" x14ac:dyDescent="0.2">
      <c r="A393" s="38" t="s">
        <v>3518</v>
      </c>
      <c r="B393" s="38" t="s">
        <v>3519</v>
      </c>
      <c r="C393" s="38" t="s">
        <v>1155</v>
      </c>
      <c r="D393" s="39">
        <v>8.9225564152002335E-3</v>
      </c>
      <c r="E393" s="39">
        <v>2.4585733190178871E-2</v>
      </c>
      <c r="F393" s="39">
        <v>3.4825575312424917E-8</v>
      </c>
      <c r="G393" s="39">
        <v>1.8493581421807903E-7</v>
      </c>
      <c r="H393" s="38" t="s">
        <v>1335</v>
      </c>
      <c r="I393" s="38" t="s">
        <v>3501</v>
      </c>
      <c r="J393" s="39">
        <v>10.447761535644531</v>
      </c>
      <c r="K393" s="39">
        <v>7</v>
      </c>
      <c r="L393" s="38" t="s">
        <v>3520</v>
      </c>
    </row>
    <row r="394" spans="1:12" x14ac:dyDescent="0.2">
      <c r="A394" s="38" t="s">
        <v>3521</v>
      </c>
      <c r="B394" s="38" t="s">
        <v>3522</v>
      </c>
      <c r="C394" s="38" t="s">
        <v>1155</v>
      </c>
      <c r="D394" s="39">
        <v>9.0467231348156929E-4</v>
      </c>
      <c r="E394" s="39">
        <v>3.4807820338755846E-3</v>
      </c>
      <c r="F394" s="39">
        <v>3.4825575312424917E-8</v>
      </c>
      <c r="G394" s="39">
        <v>1.8493581421807903E-7</v>
      </c>
      <c r="H394" s="38" t="s">
        <v>1684</v>
      </c>
      <c r="I394" s="38" t="s">
        <v>3501</v>
      </c>
      <c r="J394" s="39">
        <v>12.5</v>
      </c>
      <c r="K394" s="39">
        <v>9</v>
      </c>
      <c r="L394" s="38" t="s">
        <v>3523</v>
      </c>
    </row>
    <row r="395" spans="1:12" x14ac:dyDescent="0.2">
      <c r="A395" s="38" t="s">
        <v>3524</v>
      </c>
      <c r="B395" s="38" t="s">
        <v>3525</v>
      </c>
      <c r="C395" s="38" t="s">
        <v>1155</v>
      </c>
      <c r="D395" s="39">
        <v>5.5169928818941116E-3</v>
      </c>
      <c r="E395" s="39">
        <v>1.6696510836482048E-2</v>
      </c>
      <c r="F395" s="39">
        <v>3.4825575312424917E-8</v>
      </c>
      <c r="G395" s="39">
        <v>1.8493581421807903E-7</v>
      </c>
      <c r="H395" s="38" t="s">
        <v>1538</v>
      </c>
      <c r="I395" s="38" t="s">
        <v>3501</v>
      </c>
      <c r="J395" s="39">
        <v>10.389610290527344</v>
      </c>
      <c r="K395" s="39">
        <v>8</v>
      </c>
      <c r="L395" s="38" t="s">
        <v>3526</v>
      </c>
    </row>
    <row r="396" spans="1:12" x14ac:dyDescent="0.2">
      <c r="A396" s="38" t="s">
        <v>3527</v>
      </c>
      <c r="B396" s="38" t="s">
        <v>3528</v>
      </c>
      <c r="C396" s="38" t="s">
        <v>1155</v>
      </c>
      <c r="D396" s="39">
        <v>4.0394649840891361E-3</v>
      </c>
      <c r="E396" s="39">
        <v>1.2712730094790459E-2</v>
      </c>
      <c r="F396" s="39">
        <v>3.4825575312424917E-8</v>
      </c>
      <c r="G396" s="39">
        <v>1.8493581421807903E-7</v>
      </c>
      <c r="H396" s="38" t="s">
        <v>1509</v>
      </c>
      <c r="I396" s="38" t="s">
        <v>3501</v>
      </c>
      <c r="J396" s="39">
        <v>12.068965911865234</v>
      </c>
      <c r="K396" s="39">
        <v>7</v>
      </c>
      <c r="L396" s="38" t="s">
        <v>3529</v>
      </c>
    </row>
    <row r="397" spans="1:12" x14ac:dyDescent="0.2">
      <c r="A397" s="38" t="s">
        <v>1673</v>
      </c>
      <c r="B397" s="38" t="s">
        <v>1674</v>
      </c>
      <c r="C397" s="38" t="s">
        <v>1155</v>
      </c>
      <c r="D397" s="39">
        <v>1.2228344985487638E-6</v>
      </c>
      <c r="E397" s="39">
        <v>8.8690640041022561E-6</v>
      </c>
      <c r="F397" s="39">
        <v>2.1415054618501017E-8</v>
      </c>
      <c r="G397" s="39">
        <v>1.1778279684904192E-7</v>
      </c>
      <c r="H397" s="38" t="s">
        <v>1190</v>
      </c>
      <c r="I397" s="38" t="s">
        <v>3530</v>
      </c>
      <c r="J397" s="39">
        <v>8.5106382369995117</v>
      </c>
      <c r="K397" s="39">
        <v>36</v>
      </c>
      <c r="L397" s="38" t="s">
        <v>3531</v>
      </c>
    </row>
    <row r="398" spans="1:12" x14ac:dyDescent="0.2">
      <c r="A398" s="38" t="s">
        <v>3532</v>
      </c>
      <c r="B398" s="38" t="s">
        <v>3533</v>
      </c>
      <c r="C398" s="38" t="s">
        <v>1155</v>
      </c>
      <c r="D398" s="39">
        <v>7.555220236099558E-6</v>
      </c>
      <c r="E398" s="39">
        <v>4.7913003072608262E-5</v>
      </c>
      <c r="F398" s="39">
        <v>2.1415054618501017E-8</v>
      </c>
      <c r="G398" s="39">
        <v>1.1778279684904192E-7</v>
      </c>
      <c r="H398" s="38" t="s">
        <v>1351</v>
      </c>
      <c r="I398" s="38" t="s">
        <v>3530</v>
      </c>
      <c r="J398" s="39">
        <v>8.6826343536376953</v>
      </c>
      <c r="K398" s="39">
        <v>29</v>
      </c>
      <c r="L398" s="38" t="s">
        <v>3534</v>
      </c>
    </row>
    <row r="399" spans="1:12" x14ac:dyDescent="0.2">
      <c r="A399" s="38" t="s">
        <v>964</v>
      </c>
      <c r="B399" s="38" t="s">
        <v>1676</v>
      </c>
      <c r="C399" s="38" t="s">
        <v>1155</v>
      </c>
      <c r="D399" s="39">
        <v>5.9799465816468E-5</v>
      </c>
      <c r="E399" s="39">
        <v>3.0677614267915487E-4</v>
      </c>
      <c r="F399" s="39">
        <v>2.1415054618501017E-8</v>
      </c>
      <c r="G399" s="39">
        <v>1.1778279684904192E-7</v>
      </c>
      <c r="H399" s="38" t="s">
        <v>1200</v>
      </c>
      <c r="I399" s="38" t="s">
        <v>3530</v>
      </c>
      <c r="J399" s="39">
        <v>8.3067092895507813</v>
      </c>
      <c r="K399" s="39">
        <v>26</v>
      </c>
      <c r="L399" s="38" t="s">
        <v>3535</v>
      </c>
    </row>
    <row r="400" spans="1:12" x14ac:dyDescent="0.2">
      <c r="A400" s="38" t="s">
        <v>1678</v>
      </c>
      <c r="B400" s="38" t="s">
        <v>1679</v>
      </c>
      <c r="C400" s="38" t="s">
        <v>1155</v>
      </c>
      <c r="D400" s="39">
        <v>1.1933319270610809E-2</v>
      </c>
      <c r="E400" s="39">
        <v>3.1051235273480415E-2</v>
      </c>
      <c r="F400" s="39">
        <v>2.1415054618501017E-8</v>
      </c>
      <c r="G400" s="39">
        <v>1.1778279684904192E-7</v>
      </c>
      <c r="H400" s="38" t="s">
        <v>1680</v>
      </c>
      <c r="I400" s="38" t="s">
        <v>3530</v>
      </c>
      <c r="J400" s="39">
        <v>7.843137264251709</v>
      </c>
      <c r="K400" s="39">
        <v>12</v>
      </c>
      <c r="L400" s="38" t="s">
        <v>3536</v>
      </c>
    </row>
    <row r="401" spans="1:12" x14ac:dyDescent="0.2">
      <c r="A401" s="38" t="s">
        <v>3537</v>
      </c>
      <c r="B401" s="38" t="s">
        <v>3538</v>
      </c>
      <c r="C401" s="38" t="s">
        <v>1155</v>
      </c>
      <c r="D401" s="39">
        <v>7.025702390819788E-3</v>
      </c>
      <c r="E401" s="39">
        <v>2.0196894183754921E-2</v>
      </c>
      <c r="F401" s="39">
        <v>2.1415054618501017E-8</v>
      </c>
      <c r="G401" s="39">
        <v>1.1778279684904192E-7</v>
      </c>
      <c r="H401" s="38" t="s">
        <v>1680</v>
      </c>
      <c r="I401" s="38" t="s">
        <v>3530</v>
      </c>
      <c r="J401" s="39">
        <v>9.278350830078125</v>
      </c>
      <c r="K401" s="39">
        <v>9</v>
      </c>
      <c r="L401" s="38" t="s">
        <v>3539</v>
      </c>
    </row>
    <row r="402" spans="1:12" x14ac:dyDescent="0.2">
      <c r="A402" s="38" t="s">
        <v>3540</v>
      </c>
      <c r="B402" s="38" t="s">
        <v>3541</v>
      </c>
      <c r="C402" s="38" t="s">
        <v>1155</v>
      </c>
      <c r="D402" s="39">
        <v>4.5868093147873878E-3</v>
      </c>
      <c r="E402" s="39">
        <v>1.4118422754108906E-2</v>
      </c>
      <c r="F402" s="39">
        <v>2.1415054618501017E-8</v>
      </c>
      <c r="G402" s="39">
        <v>1.1778279684904192E-7</v>
      </c>
      <c r="H402" s="38" t="s">
        <v>1335</v>
      </c>
      <c r="I402" s="38" t="s">
        <v>3530</v>
      </c>
      <c r="J402" s="39">
        <v>8.3916082382202148</v>
      </c>
      <c r="K402" s="39">
        <v>12</v>
      </c>
      <c r="L402" s="38" t="s">
        <v>3542</v>
      </c>
    </row>
    <row r="403" spans="1:12" x14ac:dyDescent="0.2">
      <c r="A403" s="38" t="s">
        <v>3543</v>
      </c>
      <c r="B403" s="38" t="s">
        <v>3544</v>
      </c>
      <c r="C403" s="38" t="s">
        <v>1155</v>
      </c>
      <c r="D403" s="39">
        <v>1.5572747215628624E-3</v>
      </c>
      <c r="E403" s="39">
        <v>5.6311767548322678E-3</v>
      </c>
      <c r="F403" s="39">
        <v>2.1415054618501017E-8</v>
      </c>
      <c r="G403" s="39">
        <v>1.1778279684904192E-7</v>
      </c>
      <c r="H403" s="38" t="s">
        <v>1684</v>
      </c>
      <c r="I403" s="38" t="s">
        <v>3530</v>
      </c>
      <c r="J403" s="39">
        <v>10.752688407897949</v>
      </c>
      <c r="K403" s="39">
        <v>10</v>
      </c>
      <c r="L403" s="38" t="s">
        <v>3545</v>
      </c>
    </row>
    <row r="404" spans="1:12" x14ac:dyDescent="0.2">
      <c r="A404" s="38" t="s">
        <v>1682</v>
      </c>
      <c r="B404" s="38" t="s">
        <v>1683</v>
      </c>
      <c r="C404" s="38" t="s">
        <v>1155</v>
      </c>
      <c r="D404" s="39">
        <v>8.5300430655479431E-3</v>
      </c>
      <c r="E404" s="39">
        <v>2.3607268929481506E-2</v>
      </c>
      <c r="F404" s="39">
        <v>2.1415054618501017E-8</v>
      </c>
      <c r="G404" s="39">
        <v>1.1778279684904192E-7</v>
      </c>
      <c r="H404" s="38" t="s">
        <v>1684</v>
      </c>
      <c r="I404" s="38" t="s">
        <v>3530</v>
      </c>
      <c r="J404" s="39">
        <v>9</v>
      </c>
      <c r="K404" s="39">
        <v>9</v>
      </c>
      <c r="L404" s="38" t="s">
        <v>3546</v>
      </c>
    </row>
    <row r="405" spans="1:12" x14ac:dyDescent="0.2">
      <c r="A405" s="38" t="s">
        <v>997</v>
      </c>
      <c r="B405" s="38" t="s">
        <v>3547</v>
      </c>
      <c r="C405" s="38" t="s">
        <v>1155</v>
      </c>
      <c r="D405" s="39">
        <v>2.7011448983103037E-3</v>
      </c>
      <c r="E405" s="39">
        <v>9.0660769492387772E-3</v>
      </c>
      <c r="F405" s="39">
        <v>2.1415054618501017E-8</v>
      </c>
      <c r="G405" s="39">
        <v>1.1778279684904192E-7</v>
      </c>
      <c r="H405" s="38" t="s">
        <v>1684</v>
      </c>
      <c r="I405" s="38" t="s">
        <v>3530</v>
      </c>
      <c r="J405" s="39">
        <v>8.9552240371704102</v>
      </c>
      <c r="K405" s="39">
        <v>12</v>
      </c>
      <c r="L405" s="38" t="s">
        <v>3548</v>
      </c>
    </row>
    <row r="406" spans="1:12" x14ac:dyDescent="0.2">
      <c r="A406" s="38" t="s">
        <v>3549</v>
      </c>
      <c r="B406" s="38" t="s">
        <v>3550</v>
      </c>
      <c r="C406" s="38" t="s">
        <v>1155</v>
      </c>
      <c r="D406" s="39">
        <v>1.3384086079895496E-2</v>
      </c>
      <c r="E406" s="39">
        <v>3.3985346555709839E-2</v>
      </c>
      <c r="F406" s="39">
        <v>2.1415054618501017E-8</v>
      </c>
      <c r="G406" s="39">
        <v>1.1778279684904192E-7</v>
      </c>
      <c r="H406" s="38" t="s">
        <v>1629</v>
      </c>
      <c r="I406" s="38" t="s">
        <v>3530</v>
      </c>
      <c r="J406" s="39">
        <v>10.714285850524902</v>
      </c>
      <c r="K406" s="39">
        <v>6</v>
      </c>
      <c r="L406" s="38" t="s">
        <v>3551</v>
      </c>
    </row>
    <row r="407" spans="1:12" x14ac:dyDescent="0.2">
      <c r="A407" s="38" t="s">
        <v>3552</v>
      </c>
      <c r="B407" s="38" t="s">
        <v>3553</v>
      </c>
      <c r="C407" s="38" t="s">
        <v>1155</v>
      </c>
      <c r="D407" s="39">
        <v>2.6034270295127726E-9</v>
      </c>
      <c r="E407" s="39">
        <v>2.7153097548193728E-8</v>
      </c>
      <c r="F407" s="39">
        <v>2.6034270295127726E-9</v>
      </c>
      <c r="G407" s="39">
        <v>2.1101460134786976E-8</v>
      </c>
      <c r="H407" s="38" t="s">
        <v>1346</v>
      </c>
      <c r="I407" s="38" t="s">
        <v>3554</v>
      </c>
      <c r="J407" s="39">
        <v>5.6217422485351563</v>
      </c>
      <c r="K407" s="39">
        <v>151</v>
      </c>
      <c r="L407" s="38" t="s">
        <v>3555</v>
      </c>
    </row>
    <row r="408" spans="1:12" x14ac:dyDescent="0.2">
      <c r="A408" s="38" t="s">
        <v>3556</v>
      </c>
      <c r="B408" s="38" t="s">
        <v>3557</v>
      </c>
      <c r="C408" s="38" t="s">
        <v>1155</v>
      </c>
      <c r="D408" s="39">
        <v>5.0970316806342453E-5</v>
      </c>
      <c r="E408" s="39">
        <v>2.6580388657748699E-4</v>
      </c>
      <c r="F408" s="39">
        <v>2.6034270295127726E-9</v>
      </c>
      <c r="G408" s="39">
        <v>2.1101460134786976E-8</v>
      </c>
      <c r="H408" s="38" t="s">
        <v>1542</v>
      </c>
      <c r="I408" s="38" t="s">
        <v>3554</v>
      </c>
      <c r="J408" s="39">
        <v>5.6316590309143066</v>
      </c>
      <c r="K408" s="39">
        <v>74</v>
      </c>
      <c r="L408" s="38" t="s">
        <v>3558</v>
      </c>
    </row>
    <row r="409" spans="1:12" x14ac:dyDescent="0.2">
      <c r="A409" s="38" t="s">
        <v>3559</v>
      </c>
      <c r="B409" s="38" t="s">
        <v>3560</v>
      </c>
      <c r="C409" s="38" t="s">
        <v>1155</v>
      </c>
      <c r="D409" s="39">
        <v>9.6020109197070269E-8</v>
      </c>
      <c r="E409" s="39">
        <v>8.4739423300561612E-7</v>
      </c>
      <c r="F409" s="39">
        <v>2.6034270295127726E-9</v>
      </c>
      <c r="G409" s="39">
        <v>2.1101460134786976E-8</v>
      </c>
      <c r="H409" s="38" t="s">
        <v>1176</v>
      </c>
      <c r="I409" s="38" t="s">
        <v>3554</v>
      </c>
      <c r="J409" s="39">
        <v>6.4882402420043945</v>
      </c>
      <c r="K409" s="39">
        <v>80</v>
      </c>
      <c r="L409" s="38" t="s">
        <v>3561</v>
      </c>
    </row>
    <row r="410" spans="1:12" x14ac:dyDescent="0.2">
      <c r="A410" s="38" t="s">
        <v>3499</v>
      </c>
      <c r="B410" s="38" t="s">
        <v>3500</v>
      </c>
      <c r="C410" s="38" t="s">
        <v>1155</v>
      </c>
      <c r="D410" s="39">
        <v>9.0043945237994194E-4</v>
      </c>
      <c r="E410" s="39">
        <v>3.4750904887914658E-3</v>
      </c>
      <c r="F410" s="39">
        <v>2.6034270295127726E-9</v>
      </c>
      <c r="G410" s="39">
        <v>2.1101460134786976E-8</v>
      </c>
      <c r="H410" s="38" t="s">
        <v>1185</v>
      </c>
      <c r="I410" s="38" t="s">
        <v>3554</v>
      </c>
      <c r="J410" s="39">
        <v>6.3176894187927246</v>
      </c>
      <c r="K410" s="39">
        <v>35</v>
      </c>
      <c r="L410" s="38" t="s">
        <v>3502</v>
      </c>
    </row>
    <row r="411" spans="1:12" x14ac:dyDescent="0.2">
      <c r="A411" s="38" t="s">
        <v>1934</v>
      </c>
      <c r="B411" s="38" t="s">
        <v>1935</v>
      </c>
      <c r="C411" s="38" t="s">
        <v>1155</v>
      </c>
      <c r="D411" s="39">
        <v>2.1498638670891523E-3</v>
      </c>
      <c r="E411" s="39">
        <v>7.4948295950889587E-3</v>
      </c>
      <c r="F411" s="39">
        <v>2.6034270295127726E-9</v>
      </c>
      <c r="G411" s="39">
        <v>2.1101460134786976E-8</v>
      </c>
      <c r="H411" s="38" t="s">
        <v>1185</v>
      </c>
      <c r="I411" s="38" t="s">
        <v>3554</v>
      </c>
      <c r="J411" s="39">
        <v>6.3157896995544434</v>
      </c>
      <c r="K411" s="39">
        <v>30</v>
      </c>
      <c r="L411" s="38" t="s">
        <v>3562</v>
      </c>
    </row>
    <row r="412" spans="1:12" x14ac:dyDescent="0.2">
      <c r="A412" s="38" t="s">
        <v>3503</v>
      </c>
      <c r="B412" s="38" t="s">
        <v>3504</v>
      </c>
      <c r="C412" s="38" t="s">
        <v>1155</v>
      </c>
      <c r="D412" s="39">
        <v>2.5458219976570717E-9</v>
      </c>
      <c r="E412" s="39">
        <v>2.677356114588747E-8</v>
      </c>
      <c r="F412" s="39">
        <v>2.6034270295127726E-9</v>
      </c>
      <c r="G412" s="39">
        <v>2.1101460134786976E-8</v>
      </c>
      <c r="H412" s="38" t="s">
        <v>1283</v>
      </c>
      <c r="I412" s="38" t="s">
        <v>3554</v>
      </c>
      <c r="J412" s="39">
        <v>12.295082092285156</v>
      </c>
      <c r="K412" s="39">
        <v>30</v>
      </c>
      <c r="L412" s="38" t="s">
        <v>3505</v>
      </c>
    </row>
    <row r="413" spans="1:12" x14ac:dyDescent="0.2">
      <c r="A413" s="38" t="s">
        <v>3563</v>
      </c>
      <c r="B413" s="38" t="s">
        <v>3564</v>
      </c>
      <c r="C413" s="38" t="s">
        <v>1155</v>
      </c>
      <c r="D413" s="39">
        <v>4.3101999908685684E-3</v>
      </c>
      <c r="E413" s="39">
        <v>1.346404105424881E-2</v>
      </c>
      <c r="F413" s="39">
        <v>2.6034270295127726E-9</v>
      </c>
      <c r="G413" s="39">
        <v>2.1101460134786976E-8</v>
      </c>
      <c r="H413" s="38" t="s">
        <v>1283</v>
      </c>
      <c r="I413" s="38" t="s">
        <v>3554</v>
      </c>
      <c r="J413" s="39">
        <v>5.8823528289794922</v>
      </c>
      <c r="K413" s="39">
        <v>32</v>
      </c>
      <c r="L413" s="38" t="s">
        <v>3565</v>
      </c>
    </row>
    <row r="414" spans="1:12" x14ac:dyDescent="0.2">
      <c r="A414" s="38" t="s">
        <v>1960</v>
      </c>
      <c r="B414" s="38" t="s">
        <v>1961</v>
      </c>
      <c r="C414" s="38" t="s">
        <v>1155</v>
      </c>
      <c r="D414" s="39">
        <v>3.1079782638698816E-3</v>
      </c>
      <c r="E414" s="39">
        <v>1.0135061107575893E-2</v>
      </c>
      <c r="F414" s="39">
        <v>2.6034270295127726E-9</v>
      </c>
      <c r="G414" s="39">
        <v>2.1101460134786976E-8</v>
      </c>
      <c r="H414" s="38" t="s">
        <v>1283</v>
      </c>
      <c r="I414" s="38" t="s">
        <v>3554</v>
      </c>
      <c r="J414" s="39">
        <v>5.5068836212158203</v>
      </c>
      <c r="K414" s="39">
        <v>44</v>
      </c>
      <c r="L414" s="38" t="s">
        <v>3566</v>
      </c>
    </row>
    <row r="415" spans="1:12" x14ac:dyDescent="0.2">
      <c r="A415" s="38" t="s">
        <v>3509</v>
      </c>
      <c r="B415" s="38" t="s">
        <v>3510</v>
      </c>
      <c r="C415" s="38" t="s">
        <v>1155</v>
      </c>
      <c r="D415" s="39">
        <v>3.4147091355407611E-5</v>
      </c>
      <c r="E415" s="39">
        <v>1.8818178796209395E-4</v>
      </c>
      <c r="F415" s="39">
        <v>2.6034270295127726E-9</v>
      </c>
      <c r="G415" s="39">
        <v>2.1101460134786976E-8</v>
      </c>
      <c r="H415" s="38" t="s">
        <v>1190</v>
      </c>
      <c r="I415" s="38" t="s">
        <v>3554</v>
      </c>
      <c r="J415" s="39">
        <v>12.612612724304199</v>
      </c>
      <c r="K415" s="39">
        <v>14</v>
      </c>
      <c r="L415" s="38" t="s">
        <v>3511</v>
      </c>
    </row>
    <row r="416" spans="1:12" x14ac:dyDescent="0.2">
      <c r="A416" s="38" t="s">
        <v>1972</v>
      </c>
      <c r="B416" s="38" t="s">
        <v>1973</v>
      </c>
      <c r="C416" s="38" t="s">
        <v>1155</v>
      </c>
      <c r="D416" s="39">
        <v>6.5757366828620434E-3</v>
      </c>
      <c r="E416" s="39">
        <v>1.912115141749382E-2</v>
      </c>
      <c r="F416" s="39">
        <v>2.6034270295127726E-9</v>
      </c>
      <c r="G416" s="39">
        <v>2.1101460134786976E-8</v>
      </c>
      <c r="H416" s="38" t="s">
        <v>1790</v>
      </c>
      <c r="I416" s="38" t="s">
        <v>3554</v>
      </c>
      <c r="J416" s="39">
        <v>5.6478404998779297</v>
      </c>
      <c r="K416" s="39">
        <v>34</v>
      </c>
      <c r="L416" s="38" t="s">
        <v>3567</v>
      </c>
    </row>
    <row r="417" spans="1:12" x14ac:dyDescent="0.2">
      <c r="A417" s="38" t="s">
        <v>3568</v>
      </c>
      <c r="B417" s="38" t="s">
        <v>3569</v>
      </c>
      <c r="C417" s="38" t="s">
        <v>1155</v>
      </c>
      <c r="D417" s="39">
        <v>1.5501765231256974E-23</v>
      </c>
      <c r="E417" s="39">
        <v>5.0162122582162253E-22</v>
      </c>
      <c r="F417" s="39">
        <v>1.0499249585947798E-32</v>
      </c>
      <c r="G417" s="39">
        <v>3.2337689723889418E-31</v>
      </c>
      <c r="H417" s="38" t="s">
        <v>1166</v>
      </c>
      <c r="I417" s="38" t="s">
        <v>3570</v>
      </c>
      <c r="J417" s="39">
        <v>6.6548357009887695</v>
      </c>
      <c r="K417" s="39">
        <v>225</v>
      </c>
      <c r="L417" s="38" t="s">
        <v>3571</v>
      </c>
    </row>
    <row r="418" spans="1:12" x14ac:dyDescent="0.2">
      <c r="A418" s="38" t="s">
        <v>3572</v>
      </c>
      <c r="B418" s="38" t="s">
        <v>3573</v>
      </c>
      <c r="C418" s="38" t="s">
        <v>1155</v>
      </c>
      <c r="D418" s="39">
        <v>1.0862983249200747E-14</v>
      </c>
      <c r="E418" s="39">
        <v>1.7575749341157409E-13</v>
      </c>
      <c r="F418" s="39">
        <v>1.0499249585947798E-32</v>
      </c>
      <c r="G418" s="39">
        <v>3.2337689723889418E-31</v>
      </c>
      <c r="H418" s="38" t="s">
        <v>1156</v>
      </c>
      <c r="I418" s="38" t="s">
        <v>3570</v>
      </c>
      <c r="J418" s="39">
        <v>6.0478653907775879</v>
      </c>
      <c r="K418" s="39">
        <v>187</v>
      </c>
      <c r="L418" s="38" t="s">
        <v>3574</v>
      </c>
    </row>
    <row r="419" spans="1:12" x14ac:dyDescent="0.2">
      <c r="A419" s="38" t="s">
        <v>3575</v>
      </c>
      <c r="B419" s="38" t="s">
        <v>3576</v>
      </c>
      <c r="C419" s="38" t="s">
        <v>1155</v>
      </c>
      <c r="D419" s="39">
        <v>3.7264796827236752E-28</v>
      </c>
      <c r="E419" s="39">
        <v>2.1376443416858137E-26</v>
      </c>
      <c r="F419" s="39">
        <v>1.0499249585947798E-32</v>
      </c>
      <c r="G419" s="39">
        <v>3.2337689723889418E-31</v>
      </c>
      <c r="H419" s="38" t="s">
        <v>1156</v>
      </c>
      <c r="I419" s="38" t="s">
        <v>3570</v>
      </c>
      <c r="J419" s="39">
        <v>7.8772802352905273</v>
      </c>
      <c r="K419" s="39">
        <v>190</v>
      </c>
      <c r="L419" s="38" t="s">
        <v>3577</v>
      </c>
    </row>
    <row r="420" spans="1:12" x14ac:dyDescent="0.2">
      <c r="A420" s="38" t="s">
        <v>3161</v>
      </c>
      <c r="B420" s="38" t="s">
        <v>3162</v>
      </c>
      <c r="C420" s="38" t="s">
        <v>1155</v>
      </c>
      <c r="D420" s="39">
        <v>4.5697789395887495E-19</v>
      </c>
      <c r="E420" s="39">
        <v>1.0298324180030065E-17</v>
      </c>
      <c r="F420" s="39">
        <v>1.0499249585947798E-32</v>
      </c>
      <c r="G420" s="39">
        <v>3.2337689723889418E-31</v>
      </c>
      <c r="H420" s="38" t="s">
        <v>1213</v>
      </c>
      <c r="I420" s="38" t="s">
        <v>3570</v>
      </c>
      <c r="J420" s="39">
        <v>8.0717487335205078</v>
      </c>
      <c r="K420" s="39">
        <v>126</v>
      </c>
      <c r="L420" s="38" t="s">
        <v>3163</v>
      </c>
    </row>
    <row r="421" spans="1:12" x14ac:dyDescent="0.2">
      <c r="A421" s="38" t="s">
        <v>3578</v>
      </c>
      <c r="B421" s="38" t="s">
        <v>3579</v>
      </c>
      <c r="C421" s="38" t="s">
        <v>1155</v>
      </c>
      <c r="D421" s="39">
        <v>1.3486836575411164E-20</v>
      </c>
      <c r="E421" s="39">
        <v>3.7000840869838519E-19</v>
      </c>
      <c r="F421" s="39">
        <v>1.0499249585947798E-32</v>
      </c>
      <c r="G421" s="39">
        <v>3.2337689723889418E-31</v>
      </c>
      <c r="H421" s="38" t="s">
        <v>1213</v>
      </c>
      <c r="I421" s="38" t="s">
        <v>3570</v>
      </c>
      <c r="J421" s="39">
        <v>10.085837364196777</v>
      </c>
      <c r="K421" s="39">
        <v>94</v>
      </c>
      <c r="L421" s="38" t="s">
        <v>3580</v>
      </c>
    </row>
    <row r="422" spans="1:12" x14ac:dyDescent="0.2">
      <c r="A422" s="38" t="s">
        <v>3164</v>
      </c>
      <c r="B422" s="38" t="s">
        <v>3165</v>
      </c>
      <c r="C422" s="38" t="s">
        <v>1155</v>
      </c>
      <c r="D422" s="39">
        <v>1.8552054333943063E-30</v>
      </c>
      <c r="E422" s="39">
        <v>1.1706346277194909E-28</v>
      </c>
      <c r="F422" s="39">
        <v>1.0499249585947798E-32</v>
      </c>
      <c r="G422" s="39">
        <v>3.2337689723889418E-31</v>
      </c>
      <c r="H422" s="38" t="s">
        <v>1283</v>
      </c>
      <c r="I422" s="38" t="s">
        <v>3570</v>
      </c>
      <c r="J422" s="39">
        <v>28.571428298950195</v>
      </c>
      <c r="K422" s="39">
        <v>48</v>
      </c>
      <c r="L422" s="38" t="s">
        <v>3166</v>
      </c>
    </row>
    <row r="423" spans="1:12" x14ac:dyDescent="0.2">
      <c r="A423" s="38" t="s">
        <v>913</v>
      </c>
      <c r="B423" s="38" t="s">
        <v>3581</v>
      </c>
      <c r="C423" s="38" t="s">
        <v>1155</v>
      </c>
      <c r="D423" s="39">
        <v>1.0745172284498296E-20</v>
      </c>
      <c r="E423" s="39">
        <v>3.0134238829155669E-19</v>
      </c>
      <c r="F423" s="39">
        <v>1.0499249585947798E-32</v>
      </c>
      <c r="G423" s="39">
        <v>3.2337689723889418E-31</v>
      </c>
      <c r="H423" s="38" t="s">
        <v>1195</v>
      </c>
      <c r="I423" s="38" t="s">
        <v>3570</v>
      </c>
      <c r="J423" s="39">
        <v>10.589651107788086</v>
      </c>
      <c r="K423" s="39">
        <v>88</v>
      </c>
      <c r="L423" s="38" t="s">
        <v>3582</v>
      </c>
    </row>
    <row r="424" spans="1:12" x14ac:dyDescent="0.2">
      <c r="A424" s="38" t="s">
        <v>1006</v>
      </c>
      <c r="B424" s="38" t="s">
        <v>3583</v>
      </c>
      <c r="C424" s="38" t="s">
        <v>1155</v>
      </c>
      <c r="D424" s="39">
        <v>1.1492625126022143E-19</v>
      </c>
      <c r="E424" s="39">
        <v>2.789171755033626E-18</v>
      </c>
      <c r="F424" s="39">
        <v>1.0499249585947798E-32</v>
      </c>
      <c r="G424" s="39">
        <v>3.2337689723889418E-31</v>
      </c>
      <c r="H424" s="38" t="s">
        <v>1300</v>
      </c>
      <c r="I424" s="38" t="s">
        <v>3570</v>
      </c>
      <c r="J424" s="39">
        <v>11.224490165710449</v>
      </c>
      <c r="K424" s="39">
        <v>77</v>
      </c>
      <c r="L424" s="38" t="s">
        <v>3584</v>
      </c>
    </row>
    <row r="425" spans="1:12" x14ac:dyDescent="0.2">
      <c r="A425" s="38" t="s">
        <v>3585</v>
      </c>
      <c r="B425" s="38" t="s">
        <v>3586</v>
      </c>
      <c r="C425" s="38" t="s">
        <v>1155</v>
      </c>
      <c r="D425" s="39">
        <v>5.935909541676665E-9</v>
      </c>
      <c r="E425" s="39">
        <v>5.8070678932153896E-8</v>
      </c>
      <c r="F425" s="39">
        <v>1.0499249585947798E-32</v>
      </c>
      <c r="G425" s="39">
        <v>3.2337689723889418E-31</v>
      </c>
      <c r="H425" s="38" t="s">
        <v>1335</v>
      </c>
      <c r="I425" s="38" t="s">
        <v>3570</v>
      </c>
      <c r="J425" s="39">
        <v>11.073825836181641</v>
      </c>
      <c r="K425" s="39">
        <v>33</v>
      </c>
      <c r="L425" s="38" t="s">
        <v>3587</v>
      </c>
    </row>
    <row r="426" spans="1:12" x14ac:dyDescent="0.2">
      <c r="A426" s="38" t="s">
        <v>65</v>
      </c>
      <c r="B426" s="38" t="s">
        <v>3588</v>
      </c>
      <c r="C426" s="38" t="s">
        <v>1155</v>
      </c>
      <c r="D426" s="39">
        <v>4.2699281266322942E-7</v>
      </c>
      <c r="E426" s="39">
        <v>3.3890876238729106E-6</v>
      </c>
      <c r="F426" s="39">
        <v>1.0499249585947798E-32</v>
      </c>
      <c r="G426" s="39">
        <v>3.2337689723889418E-31</v>
      </c>
      <c r="H426" s="38" t="s">
        <v>1509</v>
      </c>
      <c r="I426" s="38" t="s">
        <v>3570</v>
      </c>
      <c r="J426" s="39">
        <v>11.73469352722168</v>
      </c>
      <c r="K426" s="39">
        <v>23</v>
      </c>
      <c r="L426" s="38" t="s">
        <v>3589</v>
      </c>
    </row>
    <row r="427" spans="1:12" x14ac:dyDescent="0.2">
      <c r="A427" s="38" t="s">
        <v>3590</v>
      </c>
      <c r="B427" s="38" t="s">
        <v>3591</v>
      </c>
      <c r="C427" s="38" t="s">
        <v>1155</v>
      </c>
      <c r="D427" s="39">
        <v>2.8939793716340361E-29</v>
      </c>
      <c r="E427" s="39">
        <v>1.7391436287308398E-27</v>
      </c>
      <c r="F427" s="39">
        <v>1.0794681121195637E-11</v>
      </c>
      <c r="G427" s="39">
        <v>1.1874148886370506E-10</v>
      </c>
      <c r="H427" s="38" t="s">
        <v>1166</v>
      </c>
      <c r="I427" s="38" t="s">
        <v>3592</v>
      </c>
      <c r="J427" s="39">
        <v>26.344085693359375</v>
      </c>
      <c r="K427" s="39">
        <v>49</v>
      </c>
      <c r="L427" s="38" t="s">
        <v>3593</v>
      </c>
    </row>
    <row r="428" spans="1:12" x14ac:dyDescent="0.2">
      <c r="A428" s="38" t="s">
        <v>3594</v>
      </c>
      <c r="B428" s="38" t="s">
        <v>3595</v>
      </c>
      <c r="C428" s="38" t="s">
        <v>1155</v>
      </c>
      <c r="D428" s="39">
        <v>5.8250271273152521E-9</v>
      </c>
      <c r="E428" s="39">
        <v>5.7883337234443388E-8</v>
      </c>
      <c r="F428" s="39">
        <v>1.0794681121195637E-11</v>
      </c>
      <c r="G428" s="39">
        <v>1.1874148886370506E-10</v>
      </c>
      <c r="H428" s="38" t="s">
        <v>1166</v>
      </c>
      <c r="I428" s="38" t="s">
        <v>3592</v>
      </c>
      <c r="J428" s="39">
        <v>5.8741259574890137</v>
      </c>
      <c r="K428" s="39">
        <v>126</v>
      </c>
      <c r="L428" s="38" t="s">
        <v>3596</v>
      </c>
    </row>
    <row r="429" spans="1:12" x14ac:dyDescent="0.2">
      <c r="A429" s="38" t="s">
        <v>3597</v>
      </c>
      <c r="B429" s="38" t="s">
        <v>3598</v>
      </c>
      <c r="C429" s="38" t="s">
        <v>1155</v>
      </c>
      <c r="D429" s="39">
        <v>6.3994735075359466E-14</v>
      </c>
      <c r="E429" s="39">
        <v>1.0095169058338405E-12</v>
      </c>
      <c r="F429" s="39">
        <v>1.0794681121195637E-11</v>
      </c>
      <c r="G429" s="39">
        <v>1.1874148886370506E-10</v>
      </c>
      <c r="H429" s="38" t="s">
        <v>1346</v>
      </c>
      <c r="I429" s="38" t="s">
        <v>3592</v>
      </c>
      <c r="J429" s="39">
        <v>7.5539569854736328</v>
      </c>
      <c r="K429" s="39">
        <v>105</v>
      </c>
      <c r="L429" s="38" t="s">
        <v>3599</v>
      </c>
    </row>
    <row r="430" spans="1:12" x14ac:dyDescent="0.2">
      <c r="A430" s="38" t="s">
        <v>3600</v>
      </c>
      <c r="B430" s="38" t="s">
        <v>3601</v>
      </c>
      <c r="C430" s="38" t="s">
        <v>1155</v>
      </c>
      <c r="D430" s="39">
        <v>3.0052818407486308E-19</v>
      </c>
      <c r="E430" s="39">
        <v>6.8957556077819754E-18</v>
      </c>
      <c r="F430" s="39">
        <v>1.0794681121195637E-11</v>
      </c>
      <c r="G430" s="39">
        <v>1.1874148886370506E-10</v>
      </c>
      <c r="H430" s="38" t="s">
        <v>1213</v>
      </c>
      <c r="I430" s="38" t="s">
        <v>3592</v>
      </c>
      <c r="J430" s="39">
        <v>18.376068115234375</v>
      </c>
      <c r="K430" s="39">
        <v>43</v>
      </c>
      <c r="L430" s="38" t="s">
        <v>3602</v>
      </c>
    </row>
    <row r="431" spans="1:12" x14ac:dyDescent="0.2">
      <c r="A431" s="38" t="s">
        <v>3603</v>
      </c>
      <c r="B431" s="38" t="s">
        <v>3604</v>
      </c>
      <c r="C431" s="38" t="s">
        <v>1155</v>
      </c>
      <c r="D431" s="39">
        <v>1.6440946934626696E-24</v>
      </c>
      <c r="E431" s="39">
        <v>5.6076959997653603E-23</v>
      </c>
      <c r="F431" s="39">
        <v>1.0794681121195637E-11</v>
      </c>
      <c r="G431" s="39">
        <v>1.1874148886370506E-10</v>
      </c>
      <c r="H431" s="38" t="s">
        <v>2003</v>
      </c>
      <c r="I431" s="38" t="s">
        <v>3592</v>
      </c>
      <c r="J431" s="39">
        <v>26.114648818969727</v>
      </c>
      <c r="K431" s="39">
        <v>41</v>
      </c>
      <c r="L431" s="38" t="s">
        <v>3605</v>
      </c>
    </row>
    <row r="432" spans="1:12" x14ac:dyDescent="0.2">
      <c r="A432" s="38" t="s">
        <v>3606</v>
      </c>
      <c r="B432" s="38" t="s">
        <v>3607</v>
      </c>
      <c r="C432" s="38" t="s">
        <v>1155</v>
      </c>
      <c r="D432" s="39">
        <v>1.0953867297020177E-17</v>
      </c>
      <c r="E432" s="39">
        <v>2.0632507632231038E-16</v>
      </c>
      <c r="F432" s="39">
        <v>1.0794681121195637E-11</v>
      </c>
      <c r="G432" s="39">
        <v>1.1874148886370506E-10</v>
      </c>
      <c r="H432" s="38" t="s">
        <v>1283</v>
      </c>
      <c r="I432" s="38" t="s">
        <v>3592</v>
      </c>
      <c r="J432" s="39">
        <v>14.054054260253906</v>
      </c>
      <c r="K432" s="39">
        <v>52</v>
      </c>
      <c r="L432" s="38" t="s">
        <v>3608</v>
      </c>
    </row>
    <row r="433" spans="1:12" x14ac:dyDescent="0.2">
      <c r="A433" s="38" t="s">
        <v>3609</v>
      </c>
      <c r="B433" s="38" t="s">
        <v>3610</v>
      </c>
      <c r="C433" s="38" t="s">
        <v>1155</v>
      </c>
      <c r="D433" s="39">
        <v>7.9183121265377134E-22</v>
      </c>
      <c r="E433" s="39">
        <v>2.3792641860911689E-20</v>
      </c>
      <c r="F433" s="39">
        <v>1.0794681121195637E-11</v>
      </c>
      <c r="G433" s="39">
        <v>1.1874148886370506E-10</v>
      </c>
      <c r="H433" s="38" t="s">
        <v>1465</v>
      </c>
      <c r="I433" s="38" t="s">
        <v>3592</v>
      </c>
      <c r="J433" s="39">
        <v>27.34375</v>
      </c>
      <c r="K433" s="39">
        <v>35</v>
      </c>
      <c r="L433" s="38" t="s">
        <v>3611</v>
      </c>
    </row>
    <row r="434" spans="1:12" x14ac:dyDescent="0.2">
      <c r="A434" s="38" t="s">
        <v>3612</v>
      </c>
      <c r="B434" s="38" t="s">
        <v>3613</v>
      </c>
      <c r="C434" s="38" t="s">
        <v>1155</v>
      </c>
      <c r="D434" s="39">
        <v>7.9163494910926215E-21</v>
      </c>
      <c r="E434" s="39">
        <v>2.2705531373091237E-19</v>
      </c>
      <c r="F434" s="39">
        <v>1.0794681121195637E-11</v>
      </c>
      <c r="G434" s="39">
        <v>1.1874148886370506E-10</v>
      </c>
      <c r="H434" s="38" t="s">
        <v>1180</v>
      </c>
      <c r="I434" s="38" t="s">
        <v>3592</v>
      </c>
      <c r="J434" s="39">
        <v>32.954544067382813</v>
      </c>
      <c r="K434" s="39">
        <v>29</v>
      </c>
      <c r="L434" s="38" t="s">
        <v>3614</v>
      </c>
    </row>
    <row r="435" spans="1:12" x14ac:dyDescent="0.2">
      <c r="A435" s="38" t="s">
        <v>3615</v>
      </c>
      <c r="B435" s="38" t="s">
        <v>3616</v>
      </c>
      <c r="C435" s="38" t="s">
        <v>1155</v>
      </c>
      <c r="D435" s="39">
        <v>6.01211671309733E-20</v>
      </c>
      <c r="E435" s="39">
        <v>1.5484268923933799E-18</v>
      </c>
      <c r="F435" s="39">
        <v>1.0794681121195637E-11</v>
      </c>
      <c r="G435" s="39">
        <v>1.1874148886370506E-10</v>
      </c>
      <c r="H435" s="38" t="s">
        <v>1369</v>
      </c>
      <c r="I435" s="38" t="s">
        <v>3592</v>
      </c>
      <c r="J435" s="39">
        <v>21.96531867980957</v>
      </c>
      <c r="K435" s="39">
        <v>38</v>
      </c>
      <c r="L435" s="38" t="s">
        <v>3617</v>
      </c>
    </row>
    <row r="436" spans="1:12" x14ac:dyDescent="0.2">
      <c r="A436" s="38" t="s">
        <v>3084</v>
      </c>
      <c r="B436" s="38" t="s">
        <v>3085</v>
      </c>
      <c r="C436" s="38" t="s">
        <v>1155</v>
      </c>
      <c r="D436" s="39">
        <v>5.2050148951821029E-5</v>
      </c>
      <c r="E436" s="39">
        <v>2.7031806530430913E-4</v>
      </c>
      <c r="F436" s="39">
        <v>1.0794681121195637E-11</v>
      </c>
      <c r="G436" s="39">
        <v>1.1874148886370506E-10</v>
      </c>
      <c r="H436" s="38" t="s">
        <v>1369</v>
      </c>
      <c r="I436" s="38" t="s">
        <v>3592</v>
      </c>
      <c r="J436" s="39">
        <v>9.8445596694946289</v>
      </c>
      <c r="K436" s="39">
        <v>19</v>
      </c>
      <c r="L436" s="38" t="s">
        <v>3086</v>
      </c>
    </row>
    <row r="437" spans="1:12" x14ac:dyDescent="0.2">
      <c r="A437" s="38" t="s">
        <v>3618</v>
      </c>
      <c r="B437" s="38" t="s">
        <v>3619</v>
      </c>
      <c r="C437" s="38" t="s">
        <v>1155</v>
      </c>
      <c r="D437" s="39">
        <v>9.2393037014963897E-17</v>
      </c>
      <c r="E437" s="39">
        <v>1.6657145370936968E-15</v>
      </c>
      <c r="F437" s="39">
        <v>1.0794681121195637E-11</v>
      </c>
      <c r="G437" s="39">
        <v>1.1874148886370506E-10</v>
      </c>
      <c r="H437" s="38" t="s">
        <v>1509</v>
      </c>
      <c r="I437" s="38" t="s">
        <v>3592</v>
      </c>
      <c r="J437" s="39">
        <v>32.857143402099609</v>
      </c>
      <c r="K437" s="39">
        <v>23</v>
      </c>
      <c r="L437" s="38" t="s">
        <v>3620</v>
      </c>
    </row>
    <row r="438" spans="1:12" x14ac:dyDescent="0.2">
      <c r="A438" s="38" t="s">
        <v>3621</v>
      </c>
      <c r="B438" s="38" t="s">
        <v>3622</v>
      </c>
      <c r="C438" s="38" t="s">
        <v>1155</v>
      </c>
      <c r="D438" s="39">
        <v>2.282771747559309E-3</v>
      </c>
      <c r="E438" s="39">
        <v>7.8927613794803619E-3</v>
      </c>
      <c r="F438" s="39">
        <v>9.7205754556739521E-9</v>
      </c>
      <c r="G438" s="39">
        <v>6.2373693765493954E-8</v>
      </c>
      <c r="H438" s="38" t="s">
        <v>1346</v>
      </c>
      <c r="I438" s="38" t="s">
        <v>3623</v>
      </c>
      <c r="J438" s="39">
        <v>7.2992701530456543</v>
      </c>
      <c r="K438" s="39">
        <v>20</v>
      </c>
      <c r="L438" s="38" t="s">
        <v>3624</v>
      </c>
    </row>
    <row r="439" spans="1:12" x14ac:dyDescent="0.2">
      <c r="A439" s="38" t="s">
        <v>97</v>
      </c>
      <c r="B439" s="38" t="s">
        <v>3625</v>
      </c>
      <c r="C439" s="38" t="s">
        <v>1155</v>
      </c>
      <c r="D439" s="39">
        <v>6.5351632656529546E-4</v>
      </c>
      <c r="E439" s="39">
        <v>2.6349443942308426E-3</v>
      </c>
      <c r="F439" s="39">
        <v>9.7205754556739521E-9</v>
      </c>
      <c r="G439" s="39">
        <v>6.2373693765493954E-8</v>
      </c>
      <c r="H439" s="38" t="s">
        <v>1156</v>
      </c>
      <c r="I439" s="38" t="s">
        <v>3623</v>
      </c>
      <c r="J439" s="39">
        <v>5.7339448928833008</v>
      </c>
      <c r="K439" s="39">
        <v>50</v>
      </c>
      <c r="L439" s="38" t="s">
        <v>3626</v>
      </c>
    </row>
    <row r="440" spans="1:12" x14ac:dyDescent="0.2">
      <c r="A440" s="38" t="s">
        <v>3627</v>
      </c>
      <c r="B440" s="38" t="s">
        <v>3628</v>
      </c>
      <c r="C440" s="38" t="s">
        <v>1155</v>
      </c>
      <c r="D440" s="39">
        <v>1.4387507922947407E-2</v>
      </c>
      <c r="E440" s="39">
        <v>3.5602029412984848E-2</v>
      </c>
      <c r="F440" s="39">
        <v>9.7205754556739521E-9</v>
      </c>
      <c r="G440" s="39">
        <v>6.2373693765493954E-8</v>
      </c>
      <c r="H440" s="38" t="s">
        <v>1670</v>
      </c>
      <c r="I440" s="38" t="s">
        <v>3623</v>
      </c>
      <c r="J440" s="39">
        <v>5.227881908416748</v>
      </c>
      <c r="K440" s="39">
        <v>39</v>
      </c>
      <c r="L440" s="38" t="s">
        <v>3629</v>
      </c>
    </row>
    <row r="441" spans="1:12" x14ac:dyDescent="0.2">
      <c r="A441" s="38" t="s">
        <v>3559</v>
      </c>
      <c r="B441" s="38" t="s">
        <v>3560</v>
      </c>
      <c r="C441" s="38" t="s">
        <v>1155</v>
      </c>
      <c r="D441" s="39">
        <v>9.6020109197070269E-8</v>
      </c>
      <c r="E441" s="39">
        <v>8.4739423300561612E-7</v>
      </c>
      <c r="F441" s="39">
        <v>9.7205754556739521E-9</v>
      </c>
      <c r="G441" s="39">
        <v>6.2373693765493954E-8</v>
      </c>
      <c r="H441" s="38" t="s">
        <v>1176</v>
      </c>
      <c r="I441" s="38" t="s">
        <v>3623</v>
      </c>
      <c r="J441" s="39">
        <v>6.4882402420043945</v>
      </c>
      <c r="K441" s="39">
        <v>80</v>
      </c>
      <c r="L441" s="38" t="s">
        <v>3561</v>
      </c>
    </row>
    <row r="442" spans="1:12" x14ac:dyDescent="0.2">
      <c r="A442" s="38" t="s">
        <v>3630</v>
      </c>
      <c r="B442" s="38" t="s">
        <v>3631</v>
      </c>
      <c r="C442" s="38" t="s">
        <v>1155</v>
      </c>
      <c r="D442" s="39">
        <v>5.985272116959095E-3</v>
      </c>
      <c r="E442" s="39">
        <v>1.7731018364429474E-2</v>
      </c>
      <c r="F442" s="39">
        <v>9.7205754556739521E-9</v>
      </c>
      <c r="G442" s="39">
        <v>6.2373693765493954E-8</v>
      </c>
      <c r="H442" s="38" t="s">
        <v>1176</v>
      </c>
      <c r="I442" s="38" t="s">
        <v>3623</v>
      </c>
      <c r="J442" s="39">
        <v>6.1728396415710449</v>
      </c>
      <c r="K442" s="39">
        <v>25</v>
      </c>
      <c r="L442" s="38" t="s">
        <v>3632</v>
      </c>
    </row>
    <row r="443" spans="1:12" x14ac:dyDescent="0.2">
      <c r="A443" s="38" t="s">
        <v>3633</v>
      </c>
      <c r="B443" s="38" t="s">
        <v>3634</v>
      </c>
      <c r="C443" s="38" t="s">
        <v>1155</v>
      </c>
      <c r="D443" s="39">
        <v>1.1651640525087714E-3</v>
      </c>
      <c r="E443" s="39">
        <v>4.376300610601902E-3</v>
      </c>
      <c r="F443" s="39">
        <v>9.7205754556739521E-9</v>
      </c>
      <c r="G443" s="39">
        <v>6.2373693765493954E-8</v>
      </c>
      <c r="H443" s="38" t="s">
        <v>1213</v>
      </c>
      <c r="I443" s="38" t="s">
        <v>3623</v>
      </c>
      <c r="J443" s="39">
        <v>5.0452780723571777</v>
      </c>
      <c r="K443" s="39">
        <v>78</v>
      </c>
      <c r="L443" s="38" t="s">
        <v>3635</v>
      </c>
    </row>
    <row r="444" spans="1:12" x14ac:dyDescent="0.2">
      <c r="A444" s="38" t="s">
        <v>3636</v>
      </c>
      <c r="B444" s="38" t="s">
        <v>3637</v>
      </c>
      <c r="C444" s="38" t="s">
        <v>1155</v>
      </c>
      <c r="D444" s="39">
        <v>7.3445704765617847E-3</v>
      </c>
      <c r="E444" s="39">
        <v>2.0970243960618973E-2</v>
      </c>
      <c r="F444" s="39">
        <v>9.7205754556739521E-9</v>
      </c>
      <c r="G444" s="39">
        <v>6.2373693765493954E-8</v>
      </c>
      <c r="H444" s="38" t="s">
        <v>1185</v>
      </c>
      <c r="I444" s="38" t="s">
        <v>3623</v>
      </c>
      <c r="J444" s="39">
        <v>7.5268816947937012</v>
      </c>
      <c r="K444" s="39">
        <v>14</v>
      </c>
      <c r="L444" s="38" t="s">
        <v>3638</v>
      </c>
    </row>
    <row r="445" spans="1:12" x14ac:dyDescent="0.2">
      <c r="A445" s="38" t="s">
        <v>763</v>
      </c>
      <c r="B445" s="38" t="s">
        <v>3639</v>
      </c>
      <c r="C445" s="38" t="s">
        <v>1155</v>
      </c>
      <c r="D445" s="39">
        <v>5.0983596593141556E-3</v>
      </c>
      <c r="E445" s="39">
        <v>1.5579006634652615E-2</v>
      </c>
      <c r="F445" s="39">
        <v>9.7205754556739521E-9</v>
      </c>
      <c r="G445" s="39">
        <v>6.2373693765493954E-8</v>
      </c>
      <c r="H445" s="38" t="s">
        <v>2003</v>
      </c>
      <c r="I445" s="38" t="s">
        <v>3623</v>
      </c>
      <c r="J445" s="39">
        <v>6.0669455528259277</v>
      </c>
      <c r="K445" s="39">
        <v>29</v>
      </c>
      <c r="L445" s="38" t="s">
        <v>3640</v>
      </c>
    </row>
    <row r="446" spans="1:12" x14ac:dyDescent="0.2">
      <c r="A446" s="38" t="s">
        <v>3563</v>
      </c>
      <c r="B446" s="38" t="s">
        <v>3564</v>
      </c>
      <c r="C446" s="38" t="s">
        <v>1155</v>
      </c>
      <c r="D446" s="39">
        <v>4.3101999908685684E-3</v>
      </c>
      <c r="E446" s="39">
        <v>1.346404105424881E-2</v>
      </c>
      <c r="F446" s="39">
        <v>9.7205754556739521E-9</v>
      </c>
      <c r="G446" s="39">
        <v>6.2373693765493954E-8</v>
      </c>
      <c r="H446" s="38" t="s">
        <v>1283</v>
      </c>
      <c r="I446" s="38" t="s">
        <v>3623</v>
      </c>
      <c r="J446" s="39">
        <v>5.8823528289794922</v>
      </c>
      <c r="K446" s="39">
        <v>32</v>
      </c>
      <c r="L446" s="38" t="s">
        <v>3565</v>
      </c>
    </row>
    <row r="447" spans="1:12" x14ac:dyDescent="0.2">
      <c r="A447" s="38" t="s">
        <v>3641</v>
      </c>
      <c r="B447" s="38" t="s">
        <v>3642</v>
      </c>
      <c r="C447" s="38" t="s">
        <v>1155</v>
      </c>
      <c r="D447" s="39">
        <v>2.2056979651097208E-4</v>
      </c>
      <c r="E447" s="39">
        <v>1.0122148087248206E-3</v>
      </c>
      <c r="F447" s="39">
        <v>9.7205754556739521E-9</v>
      </c>
      <c r="G447" s="39">
        <v>6.2373693765493954E-8</v>
      </c>
      <c r="H447" s="38" t="s">
        <v>1397</v>
      </c>
      <c r="I447" s="38" t="s">
        <v>3623</v>
      </c>
      <c r="J447" s="39">
        <v>9.7560977935791016</v>
      </c>
      <c r="K447" s="39">
        <v>16</v>
      </c>
      <c r="L447" s="38" t="s">
        <v>3643</v>
      </c>
    </row>
    <row r="448" spans="1:12" x14ac:dyDescent="0.2">
      <c r="A448" s="38" t="s">
        <v>844</v>
      </c>
      <c r="B448" s="38" t="s">
        <v>2280</v>
      </c>
      <c r="C448" s="38" t="s">
        <v>1155</v>
      </c>
      <c r="D448" s="39">
        <v>8.0037722364068031E-3</v>
      </c>
      <c r="E448" s="39">
        <v>2.2496126592159271E-2</v>
      </c>
      <c r="F448" s="39">
        <v>9.7205754556739521E-9</v>
      </c>
      <c r="G448" s="39">
        <v>6.2373693765493954E-8</v>
      </c>
      <c r="H448" s="38" t="s">
        <v>1180</v>
      </c>
      <c r="I448" s="38" t="s">
        <v>3623</v>
      </c>
      <c r="J448" s="39">
        <v>9.0909090042114258</v>
      </c>
      <c r="K448" s="39">
        <v>9</v>
      </c>
      <c r="L448" s="38" t="s">
        <v>3644</v>
      </c>
    </row>
    <row r="449" spans="1:12" x14ac:dyDescent="0.2">
      <c r="A449" s="38" t="s">
        <v>3645</v>
      </c>
      <c r="B449" s="38" t="s">
        <v>3646</v>
      </c>
      <c r="C449" s="38" t="s">
        <v>1155</v>
      </c>
      <c r="D449" s="39">
        <v>7.112444844096899E-3</v>
      </c>
      <c r="E449" s="39">
        <v>2.0353527739644051E-2</v>
      </c>
      <c r="F449" s="39">
        <v>9.7205754556739521E-9</v>
      </c>
      <c r="G449" s="39">
        <v>6.2373693765493954E-8</v>
      </c>
      <c r="H449" s="38" t="s">
        <v>1629</v>
      </c>
      <c r="I449" s="38" t="s">
        <v>3623</v>
      </c>
      <c r="J449" s="39">
        <v>14.285714149475098</v>
      </c>
      <c r="K449" s="39">
        <v>5</v>
      </c>
      <c r="L449" s="38" t="s">
        <v>3647</v>
      </c>
    </row>
    <row r="450" spans="1:12" x14ac:dyDescent="0.2">
      <c r="A450" s="38" t="s">
        <v>3648</v>
      </c>
      <c r="B450" s="38" t="s">
        <v>3649</v>
      </c>
      <c r="C450" s="38" t="s">
        <v>1155</v>
      </c>
      <c r="D450" s="39">
        <v>1.1544473181857029E-6</v>
      </c>
      <c r="E450" s="39">
        <v>8.4214589151088148E-6</v>
      </c>
      <c r="F450" s="39">
        <v>4.6297740403223334E-34</v>
      </c>
      <c r="G450" s="39">
        <v>1.7824630629212835E-32</v>
      </c>
      <c r="H450" s="38" t="s">
        <v>1542</v>
      </c>
      <c r="I450" s="38" t="s">
        <v>3650</v>
      </c>
      <c r="J450" s="39">
        <v>9.0140848159790039</v>
      </c>
      <c r="K450" s="39">
        <v>32</v>
      </c>
      <c r="L450" s="38" t="s">
        <v>3651</v>
      </c>
    </row>
    <row r="451" spans="1:12" x14ac:dyDescent="0.2">
      <c r="A451" s="38" t="s">
        <v>3652</v>
      </c>
      <c r="B451" s="38" t="s">
        <v>3653</v>
      </c>
      <c r="C451" s="38" t="s">
        <v>1155</v>
      </c>
      <c r="D451" s="39">
        <v>3.1580959635596484E-12</v>
      </c>
      <c r="E451" s="39">
        <v>4.1952812751544499E-11</v>
      </c>
      <c r="F451" s="39">
        <v>4.6297740403223334E-34</v>
      </c>
      <c r="G451" s="39">
        <v>1.7824630629212835E-32</v>
      </c>
      <c r="H451" s="38" t="s">
        <v>3424</v>
      </c>
      <c r="I451" s="38" t="s">
        <v>3650</v>
      </c>
      <c r="J451" s="39">
        <v>16.042779922485352</v>
      </c>
      <c r="K451" s="39">
        <v>30</v>
      </c>
      <c r="L451" s="38" t="s">
        <v>3654</v>
      </c>
    </row>
    <row r="452" spans="1:12" x14ac:dyDescent="0.2">
      <c r="A452" s="38" t="s">
        <v>3655</v>
      </c>
      <c r="B452" s="38" t="s">
        <v>3656</v>
      </c>
      <c r="C452" s="38" t="s">
        <v>1155</v>
      </c>
      <c r="D452" s="39">
        <v>2.0343857154436762E-10</v>
      </c>
      <c r="E452" s="39">
        <v>2.3339952193168756E-9</v>
      </c>
      <c r="F452" s="39">
        <v>4.6297740403223334E-34</v>
      </c>
      <c r="G452" s="39">
        <v>1.7824630629212835E-32</v>
      </c>
      <c r="H452" s="38" t="s">
        <v>1530</v>
      </c>
      <c r="I452" s="38" t="s">
        <v>3650</v>
      </c>
      <c r="J452" s="39">
        <v>21.34831428527832</v>
      </c>
      <c r="K452" s="39">
        <v>19</v>
      </c>
      <c r="L452" s="38" t="s">
        <v>3657</v>
      </c>
    </row>
    <row r="453" spans="1:12" x14ac:dyDescent="0.2">
      <c r="A453" s="38" t="s">
        <v>3658</v>
      </c>
      <c r="B453" s="38" t="s">
        <v>3659</v>
      </c>
      <c r="C453" s="38" t="s">
        <v>1155</v>
      </c>
      <c r="D453" s="39">
        <v>4.4418739875350348E-37</v>
      </c>
      <c r="E453" s="39">
        <v>3.2974381504006951E-35</v>
      </c>
      <c r="F453" s="39">
        <v>4.6297740403223334E-34</v>
      </c>
      <c r="G453" s="39">
        <v>1.7824630629212835E-32</v>
      </c>
      <c r="H453" s="38" t="s">
        <v>1180</v>
      </c>
      <c r="I453" s="38" t="s">
        <v>3650</v>
      </c>
      <c r="J453" s="39">
        <v>22.468355178833008</v>
      </c>
      <c r="K453" s="39">
        <v>71</v>
      </c>
      <c r="L453" s="38" t="s">
        <v>3660</v>
      </c>
    </row>
    <row r="454" spans="1:12" x14ac:dyDescent="0.2">
      <c r="A454" s="38" t="s">
        <v>3661</v>
      </c>
      <c r="B454" s="38" t="s">
        <v>3662</v>
      </c>
      <c r="C454" s="38" t="s">
        <v>1155</v>
      </c>
      <c r="D454" s="39">
        <v>6.4535985062896817E-13</v>
      </c>
      <c r="E454" s="39">
        <v>9.0493793014623236E-12</v>
      </c>
      <c r="F454" s="39">
        <v>4.6297740403223334E-34</v>
      </c>
      <c r="G454" s="39">
        <v>1.7824630629212835E-32</v>
      </c>
      <c r="H454" s="38" t="s">
        <v>2112</v>
      </c>
      <c r="I454" s="38" t="s">
        <v>3650</v>
      </c>
      <c r="J454" s="39">
        <v>16.489360809326172</v>
      </c>
      <c r="K454" s="39">
        <v>31</v>
      </c>
      <c r="L454" s="38" t="s">
        <v>3663</v>
      </c>
    </row>
    <row r="455" spans="1:12" x14ac:dyDescent="0.2">
      <c r="A455" s="38" t="s">
        <v>3664</v>
      </c>
      <c r="B455" s="38" t="s">
        <v>3665</v>
      </c>
      <c r="C455" s="38" t="s">
        <v>1155</v>
      </c>
      <c r="D455" s="39">
        <v>5.0344155954416764E-18</v>
      </c>
      <c r="E455" s="39">
        <v>9.9272380532212207E-17</v>
      </c>
      <c r="F455" s="39">
        <v>4.6297740403223334E-34</v>
      </c>
      <c r="G455" s="39">
        <v>1.7824630629212835E-32</v>
      </c>
      <c r="H455" s="38" t="s">
        <v>1684</v>
      </c>
      <c r="I455" s="38" t="s">
        <v>3650</v>
      </c>
      <c r="J455" s="39">
        <v>28</v>
      </c>
      <c r="K455" s="39">
        <v>28</v>
      </c>
      <c r="L455" s="38" t="s">
        <v>3666</v>
      </c>
    </row>
    <row r="456" spans="1:12" x14ac:dyDescent="0.2">
      <c r="A456" s="38" t="s">
        <v>3290</v>
      </c>
      <c r="B456" s="38" t="s">
        <v>3291</v>
      </c>
      <c r="C456" s="38" t="s">
        <v>1155</v>
      </c>
      <c r="D456" s="39">
        <v>5.4895179607591639E-18</v>
      </c>
      <c r="E456" s="39">
        <v>1.0658110357926944E-16</v>
      </c>
      <c r="F456" s="39">
        <v>4.6297740403223334E-34</v>
      </c>
      <c r="G456" s="39">
        <v>1.7824630629212835E-32</v>
      </c>
      <c r="H456" s="38" t="s">
        <v>1509</v>
      </c>
      <c r="I456" s="38" t="s">
        <v>3650</v>
      </c>
      <c r="J456" s="39">
        <v>17.063491821289063</v>
      </c>
      <c r="K456" s="39">
        <v>43</v>
      </c>
      <c r="L456" s="38" t="s">
        <v>3292</v>
      </c>
    </row>
    <row r="457" spans="1:12" x14ac:dyDescent="0.2">
      <c r="A457" s="38" t="s">
        <v>3667</v>
      </c>
      <c r="B457" s="38" t="s">
        <v>3668</v>
      </c>
      <c r="C457" s="38" t="s">
        <v>1155</v>
      </c>
      <c r="D457" s="39">
        <v>1.2369858250497936E-14</v>
      </c>
      <c r="E457" s="39">
        <v>1.9760457376297169E-13</v>
      </c>
      <c r="F457" s="39">
        <v>4.6297740403223334E-34</v>
      </c>
      <c r="G457" s="39">
        <v>1.7824630629212835E-32</v>
      </c>
      <c r="H457" s="38" t="s">
        <v>1629</v>
      </c>
      <c r="I457" s="38" t="s">
        <v>3650</v>
      </c>
      <c r="J457" s="39">
        <v>50</v>
      </c>
      <c r="K457" s="39">
        <v>15</v>
      </c>
      <c r="L457" s="38" t="s">
        <v>3669</v>
      </c>
    </row>
    <row r="458" spans="1:12" x14ac:dyDescent="0.2">
      <c r="A458" s="38" t="s">
        <v>3670</v>
      </c>
      <c r="B458" s="38" t="s">
        <v>3671</v>
      </c>
      <c r="C458" s="38" t="s">
        <v>1155</v>
      </c>
      <c r="D458" s="39">
        <v>1.0108728090707508E-11</v>
      </c>
      <c r="E458" s="39">
        <v>1.3288765920993484E-10</v>
      </c>
      <c r="F458" s="39">
        <v>4.6297740403223334E-34</v>
      </c>
      <c r="G458" s="39">
        <v>1.7824630629212835E-32</v>
      </c>
      <c r="H458" s="38" t="s">
        <v>1715</v>
      </c>
      <c r="I458" s="38" t="s">
        <v>3650</v>
      </c>
      <c r="J458" s="39">
        <v>16.374269485473633</v>
      </c>
      <c r="K458" s="39">
        <v>28</v>
      </c>
      <c r="L458" s="38" t="s">
        <v>3672</v>
      </c>
    </row>
    <row r="459" spans="1:12" x14ac:dyDescent="0.2">
      <c r="A459" s="38" t="s">
        <v>3673</v>
      </c>
      <c r="B459" s="38" t="s">
        <v>3674</v>
      </c>
      <c r="C459" s="38" t="s">
        <v>1155</v>
      </c>
      <c r="D459" s="39">
        <v>5.54096413196703E-9</v>
      </c>
      <c r="E459" s="39">
        <v>5.5497594075859524E-8</v>
      </c>
      <c r="F459" s="39">
        <v>4.6297740403223334E-34</v>
      </c>
      <c r="G459" s="39">
        <v>1.7824630629212835E-32</v>
      </c>
      <c r="H459" s="38" t="s">
        <v>2975</v>
      </c>
      <c r="I459" s="38" t="s">
        <v>3650</v>
      </c>
      <c r="J459" s="39">
        <v>21.333333969116211</v>
      </c>
      <c r="K459" s="39">
        <v>16</v>
      </c>
      <c r="L459" s="38" t="s">
        <v>3675</v>
      </c>
    </row>
    <row r="460" spans="1:12" x14ac:dyDescent="0.2">
      <c r="A460" s="38" t="s">
        <v>3676</v>
      </c>
      <c r="B460" s="38" t="s">
        <v>3677</v>
      </c>
      <c r="C460" s="38" t="s">
        <v>1155</v>
      </c>
      <c r="D460" s="39">
        <v>3.8660743985514945E-13</v>
      </c>
      <c r="E460" s="39">
        <v>5.6080296656491058E-12</v>
      </c>
      <c r="F460" s="39">
        <v>4.6297740403223334E-34</v>
      </c>
      <c r="G460" s="39">
        <v>1.7824630629212835E-32</v>
      </c>
      <c r="H460" s="38" t="s">
        <v>1704</v>
      </c>
      <c r="I460" s="38" t="s">
        <v>3650</v>
      </c>
      <c r="J460" s="39">
        <v>52</v>
      </c>
      <c r="K460" s="39">
        <v>13</v>
      </c>
      <c r="L460" s="38" t="s">
        <v>3678</v>
      </c>
    </row>
    <row r="461" spans="1:12" x14ac:dyDescent="0.2">
      <c r="A461" s="38" t="s">
        <v>3679</v>
      </c>
      <c r="B461" s="38" t="s">
        <v>3680</v>
      </c>
      <c r="C461" s="38" t="s">
        <v>1155</v>
      </c>
      <c r="D461" s="39">
        <v>1.4085715065448312E-6</v>
      </c>
      <c r="E461" s="39">
        <v>1.0157812539546285E-5</v>
      </c>
      <c r="F461" s="39">
        <v>4.6297740403223334E-34</v>
      </c>
      <c r="G461" s="39">
        <v>1.7824630629212835E-32</v>
      </c>
      <c r="H461" s="38" t="s">
        <v>1704</v>
      </c>
      <c r="I461" s="38" t="s">
        <v>3650</v>
      </c>
      <c r="J461" s="39">
        <v>50</v>
      </c>
      <c r="K461" s="39">
        <v>6</v>
      </c>
      <c r="L461" s="38" t="s">
        <v>3681</v>
      </c>
    </row>
    <row r="462" spans="1:12" x14ac:dyDescent="0.2">
      <c r="A462" s="38" t="s">
        <v>3682</v>
      </c>
      <c r="B462" s="38" t="s">
        <v>3683</v>
      </c>
      <c r="C462" s="38" t="s">
        <v>1155</v>
      </c>
      <c r="D462" s="39">
        <v>4.6440716687357053E-5</v>
      </c>
      <c r="E462" s="39">
        <v>2.431874891044572E-4</v>
      </c>
      <c r="F462" s="39">
        <v>4.6297740403223334E-34</v>
      </c>
      <c r="G462" s="39">
        <v>1.7824630629212835E-32</v>
      </c>
      <c r="H462" s="38" t="s">
        <v>1704</v>
      </c>
      <c r="I462" s="38" t="s">
        <v>3650</v>
      </c>
      <c r="J462" s="39">
        <v>30</v>
      </c>
      <c r="K462" s="39">
        <v>6</v>
      </c>
      <c r="L462" s="38" t="s">
        <v>3684</v>
      </c>
    </row>
    <row r="463" spans="1:12" x14ac:dyDescent="0.2">
      <c r="A463" s="38" t="s">
        <v>3685</v>
      </c>
      <c r="B463" s="38" t="s">
        <v>3686</v>
      </c>
      <c r="C463" s="38" t="s">
        <v>1155</v>
      </c>
      <c r="D463" s="39">
        <v>8.8461307506601528E-13</v>
      </c>
      <c r="E463" s="39">
        <v>1.2267930595000198E-11</v>
      </c>
      <c r="F463" s="39">
        <v>3.0828566215145976E-44</v>
      </c>
      <c r="G463" s="39">
        <v>2.3555827185300175E-42</v>
      </c>
      <c r="H463" s="38" t="s">
        <v>3687</v>
      </c>
      <c r="I463" s="38" t="s">
        <v>3688</v>
      </c>
      <c r="J463" s="39">
        <v>30.508474349975586</v>
      </c>
      <c r="K463" s="39">
        <v>18</v>
      </c>
      <c r="L463" s="38" t="s">
        <v>3689</v>
      </c>
    </row>
    <row r="464" spans="1:12" x14ac:dyDescent="0.2">
      <c r="A464" s="38" t="s">
        <v>3690</v>
      </c>
      <c r="B464" s="38" t="s">
        <v>3691</v>
      </c>
      <c r="C464" s="38" t="s">
        <v>1155</v>
      </c>
      <c r="D464" s="39">
        <v>3.0828566215145976E-44</v>
      </c>
      <c r="E464" s="39">
        <v>3.5102526531336668E-42</v>
      </c>
      <c r="F464" s="39">
        <v>3.0828566215145976E-44</v>
      </c>
      <c r="G464" s="39">
        <v>2.3555827185300175E-42</v>
      </c>
      <c r="H464" s="38" t="s">
        <v>1176</v>
      </c>
      <c r="I464" s="38" t="s">
        <v>3688</v>
      </c>
      <c r="J464" s="39">
        <v>6.9329009056091309</v>
      </c>
      <c r="K464" s="39">
        <v>342</v>
      </c>
      <c r="L464" s="38" t="s">
        <v>3692</v>
      </c>
    </row>
    <row r="465" spans="1:12" x14ac:dyDescent="0.2">
      <c r="A465" s="38" t="s">
        <v>3693</v>
      </c>
      <c r="B465" s="38" t="s">
        <v>3694</v>
      </c>
      <c r="C465" s="38" t="s">
        <v>1155</v>
      </c>
      <c r="D465" s="39">
        <v>0</v>
      </c>
      <c r="E465" s="39">
        <v>0</v>
      </c>
      <c r="F465" s="39">
        <v>3.0828566215145976E-44</v>
      </c>
      <c r="G465" s="39">
        <v>2.3555827185300175E-42</v>
      </c>
      <c r="H465" s="38" t="s">
        <v>1283</v>
      </c>
      <c r="I465" s="38" t="s">
        <v>3688</v>
      </c>
      <c r="J465" s="39">
        <v>7.4429225921630859</v>
      </c>
      <c r="K465" s="39">
        <v>326</v>
      </c>
      <c r="L465" s="38" t="s">
        <v>3695</v>
      </c>
    </row>
    <row r="466" spans="1:12" x14ac:dyDescent="0.2">
      <c r="A466" s="38" t="s">
        <v>3696</v>
      </c>
      <c r="B466" s="38" t="s">
        <v>3697</v>
      </c>
      <c r="C466" s="38" t="s">
        <v>1155</v>
      </c>
      <c r="D466" s="39">
        <v>0</v>
      </c>
      <c r="E466" s="39">
        <v>0</v>
      </c>
      <c r="F466" s="39">
        <v>3.0828566215145976E-44</v>
      </c>
      <c r="G466" s="39">
        <v>2.3555827185300175E-42</v>
      </c>
      <c r="H466" s="38" t="s">
        <v>1369</v>
      </c>
      <c r="I466" s="38" t="s">
        <v>3688</v>
      </c>
      <c r="J466" s="39">
        <v>18.636848449707031</v>
      </c>
      <c r="K466" s="39">
        <v>175</v>
      </c>
      <c r="L466" s="38" t="s">
        <v>3698</v>
      </c>
    </row>
    <row r="467" spans="1:12" x14ac:dyDescent="0.2">
      <c r="A467" s="38" t="s">
        <v>3699</v>
      </c>
      <c r="B467" s="38" t="s">
        <v>3700</v>
      </c>
      <c r="C467" s="38" t="s">
        <v>1155</v>
      </c>
      <c r="D467" s="39">
        <v>0</v>
      </c>
      <c r="E467" s="39">
        <v>0</v>
      </c>
      <c r="F467" s="39">
        <v>3.0828566215145976E-44</v>
      </c>
      <c r="G467" s="39">
        <v>2.3555827185300175E-42</v>
      </c>
      <c r="H467" s="38" t="s">
        <v>1369</v>
      </c>
      <c r="I467" s="38" t="s">
        <v>3688</v>
      </c>
      <c r="J467" s="39">
        <v>22.056833267211914</v>
      </c>
      <c r="K467" s="39">
        <v>163</v>
      </c>
      <c r="L467" s="38" t="s">
        <v>3701</v>
      </c>
    </row>
    <row r="468" spans="1:12" x14ac:dyDescent="0.2">
      <c r="A468" s="38" t="s">
        <v>3658</v>
      </c>
      <c r="B468" s="38" t="s">
        <v>3659</v>
      </c>
      <c r="C468" s="38" t="s">
        <v>1155</v>
      </c>
      <c r="D468" s="39">
        <v>4.4418739875350348E-37</v>
      </c>
      <c r="E468" s="39">
        <v>3.2974381504006951E-35</v>
      </c>
      <c r="F468" s="39">
        <v>3.0828566215145976E-44</v>
      </c>
      <c r="G468" s="39">
        <v>2.3555827185300175E-42</v>
      </c>
      <c r="H468" s="38" t="s">
        <v>1180</v>
      </c>
      <c r="I468" s="38" t="s">
        <v>3688</v>
      </c>
      <c r="J468" s="39">
        <v>22.468355178833008</v>
      </c>
      <c r="K468" s="39">
        <v>71</v>
      </c>
      <c r="L468" s="38" t="s">
        <v>3660</v>
      </c>
    </row>
    <row r="469" spans="1:12" x14ac:dyDescent="0.2">
      <c r="A469" s="38" t="s">
        <v>3702</v>
      </c>
      <c r="B469" s="38" t="s">
        <v>3703</v>
      </c>
      <c r="C469" s="38" t="s">
        <v>1155</v>
      </c>
      <c r="D469" s="39">
        <v>3.0972765432318857E-38</v>
      </c>
      <c r="E469" s="39">
        <v>2.4429770178078916E-36</v>
      </c>
      <c r="F469" s="39">
        <v>3.0828566215145976E-44</v>
      </c>
      <c r="G469" s="39">
        <v>2.3555827185300175E-42</v>
      </c>
      <c r="H469" s="38" t="s">
        <v>1684</v>
      </c>
      <c r="I469" s="38" t="s">
        <v>3688</v>
      </c>
      <c r="J469" s="39">
        <v>29.64824104309082</v>
      </c>
      <c r="K469" s="39">
        <v>59</v>
      </c>
      <c r="L469" s="38" t="s">
        <v>3704</v>
      </c>
    </row>
    <row r="470" spans="1:12" x14ac:dyDescent="0.2">
      <c r="A470" s="38" t="s">
        <v>3705</v>
      </c>
      <c r="B470" s="38" t="s">
        <v>3706</v>
      </c>
      <c r="C470" s="38" t="s">
        <v>1155</v>
      </c>
      <c r="D470" s="39">
        <v>0</v>
      </c>
      <c r="E470" s="39">
        <v>0</v>
      </c>
      <c r="F470" s="39">
        <v>3.0828566215145976E-44</v>
      </c>
      <c r="G470" s="39">
        <v>2.3555827185300175E-42</v>
      </c>
      <c r="H470" s="38" t="s">
        <v>1538</v>
      </c>
      <c r="I470" s="38" t="s">
        <v>3688</v>
      </c>
      <c r="J470" s="39">
        <v>27.845527648925781</v>
      </c>
      <c r="K470" s="39">
        <v>137</v>
      </c>
      <c r="L470" s="38" t="s">
        <v>3707</v>
      </c>
    </row>
    <row r="471" spans="1:12" x14ac:dyDescent="0.2">
      <c r="A471" s="38" t="s">
        <v>3708</v>
      </c>
      <c r="B471" s="38" t="s">
        <v>3709</v>
      </c>
      <c r="C471" s="38" t="s">
        <v>1155</v>
      </c>
      <c r="D471" s="39">
        <v>0</v>
      </c>
      <c r="E471" s="39">
        <v>0</v>
      </c>
      <c r="F471" s="39">
        <v>3.0828566215145976E-44</v>
      </c>
      <c r="G471" s="39">
        <v>2.3555827185300175E-42</v>
      </c>
      <c r="H471" s="38" t="s">
        <v>1538</v>
      </c>
      <c r="I471" s="38" t="s">
        <v>3688</v>
      </c>
      <c r="J471" s="39">
        <v>27.937915802001953</v>
      </c>
      <c r="K471" s="39">
        <v>126</v>
      </c>
      <c r="L471" s="38" t="s">
        <v>3710</v>
      </c>
    </row>
    <row r="472" spans="1:12" x14ac:dyDescent="0.2">
      <c r="A472" s="38" t="s">
        <v>3711</v>
      </c>
      <c r="B472" s="38" t="s">
        <v>3712</v>
      </c>
      <c r="C472" s="38" t="s">
        <v>1155</v>
      </c>
      <c r="D472" s="39">
        <v>2.5960592995706076E-34</v>
      </c>
      <c r="E472" s="39">
        <v>1.8201259019216295E-32</v>
      </c>
      <c r="F472" s="39">
        <v>3.0828566215145976E-44</v>
      </c>
      <c r="G472" s="39">
        <v>2.3555827185300175E-42</v>
      </c>
      <c r="H472" s="38" t="s">
        <v>1509</v>
      </c>
      <c r="I472" s="38" t="s">
        <v>3688</v>
      </c>
      <c r="J472" s="39">
        <v>32.885906219482422</v>
      </c>
      <c r="K472" s="39">
        <v>49</v>
      </c>
      <c r="L472" s="38" t="s">
        <v>3713</v>
      </c>
    </row>
    <row r="473" spans="1:12" x14ac:dyDescent="0.2">
      <c r="A473" s="38" t="s">
        <v>3714</v>
      </c>
      <c r="B473" s="38" t="s">
        <v>3715</v>
      </c>
      <c r="C473" s="38" t="s">
        <v>1155</v>
      </c>
      <c r="D473" s="39">
        <v>0</v>
      </c>
      <c r="E473" s="39">
        <v>0</v>
      </c>
      <c r="F473" s="39">
        <v>3.0828566215145976E-44</v>
      </c>
      <c r="G473" s="39">
        <v>2.3555827185300175E-42</v>
      </c>
      <c r="H473" s="38" t="s">
        <v>3716</v>
      </c>
      <c r="I473" s="38" t="s">
        <v>3688</v>
      </c>
      <c r="J473" s="39">
        <v>32.214763641357422</v>
      </c>
      <c r="K473" s="39">
        <v>96</v>
      </c>
      <c r="L473" s="38" t="s">
        <v>3717</v>
      </c>
    </row>
    <row r="474" spans="1:12" x14ac:dyDescent="0.2">
      <c r="A474" s="38" t="s">
        <v>3718</v>
      </c>
      <c r="B474" s="38" t="s">
        <v>3719</v>
      </c>
      <c r="C474" s="38" t="s">
        <v>1155</v>
      </c>
      <c r="D474" s="39">
        <v>1.0052583038470438E-32</v>
      </c>
      <c r="E474" s="39">
        <v>6.6770317267949896E-31</v>
      </c>
      <c r="F474" s="39">
        <v>3.0828566215145976E-44</v>
      </c>
      <c r="G474" s="39">
        <v>2.3555827185300175E-42</v>
      </c>
      <c r="H474" s="38" t="s">
        <v>3311</v>
      </c>
      <c r="I474" s="38" t="s">
        <v>3688</v>
      </c>
      <c r="J474" s="39">
        <v>35.772357940673828</v>
      </c>
      <c r="K474" s="39">
        <v>44</v>
      </c>
      <c r="L474" s="38" t="s">
        <v>3720</v>
      </c>
    </row>
    <row r="475" spans="1:12" x14ac:dyDescent="0.2">
      <c r="A475" s="38" t="s">
        <v>3721</v>
      </c>
      <c r="B475" s="38" t="s">
        <v>3722</v>
      </c>
      <c r="C475" s="38" t="s">
        <v>1155</v>
      </c>
      <c r="D475" s="39">
        <v>0</v>
      </c>
      <c r="E475" s="39">
        <v>0</v>
      </c>
      <c r="F475" s="39">
        <v>3.0828566215145976E-44</v>
      </c>
      <c r="G475" s="39">
        <v>2.3555827185300175E-42</v>
      </c>
      <c r="H475" s="38" t="s">
        <v>2421</v>
      </c>
      <c r="I475" s="38" t="s">
        <v>3688</v>
      </c>
      <c r="J475" s="39">
        <v>32.214763641357422</v>
      </c>
      <c r="K475" s="39">
        <v>96</v>
      </c>
      <c r="L475" s="38" t="s">
        <v>3717</v>
      </c>
    </row>
    <row r="476" spans="1:12" x14ac:dyDescent="0.2">
      <c r="A476" s="38" t="s">
        <v>3723</v>
      </c>
      <c r="B476" s="38" t="s">
        <v>3724</v>
      </c>
      <c r="C476" s="38" t="s">
        <v>1155</v>
      </c>
      <c r="D476" s="39">
        <v>2.2136175271275649E-12</v>
      </c>
      <c r="E476" s="39">
        <v>3.0365057690495689E-11</v>
      </c>
      <c r="F476" s="39">
        <v>0</v>
      </c>
      <c r="G476" s="39">
        <v>0</v>
      </c>
      <c r="H476" s="38" t="s">
        <v>1176</v>
      </c>
      <c r="I476" s="38" t="s">
        <v>3725</v>
      </c>
      <c r="J476" s="39">
        <v>10.188679695129395</v>
      </c>
      <c r="K476" s="39">
        <v>54</v>
      </c>
      <c r="L476" s="38" t="s">
        <v>3726</v>
      </c>
    </row>
    <row r="477" spans="1:12" x14ac:dyDescent="0.2">
      <c r="A477" s="38" t="s">
        <v>3284</v>
      </c>
      <c r="B477" s="38" t="s">
        <v>3285</v>
      </c>
      <c r="C477" s="38" t="s">
        <v>1155</v>
      </c>
      <c r="D477" s="39">
        <v>8.3290237594642182E-19</v>
      </c>
      <c r="E477" s="39">
        <v>1.7518712609472764E-17</v>
      </c>
      <c r="F477" s="39">
        <v>0</v>
      </c>
      <c r="G477" s="39">
        <v>0</v>
      </c>
      <c r="H477" s="38" t="s">
        <v>1190</v>
      </c>
      <c r="I477" s="38" t="s">
        <v>3725</v>
      </c>
      <c r="J477" s="39">
        <v>16.053512573242188</v>
      </c>
      <c r="K477" s="39">
        <v>48</v>
      </c>
      <c r="L477" s="38" t="s">
        <v>3286</v>
      </c>
    </row>
    <row r="478" spans="1:12" x14ac:dyDescent="0.2">
      <c r="A478" s="38" t="s">
        <v>3652</v>
      </c>
      <c r="B478" s="38" t="s">
        <v>3653</v>
      </c>
      <c r="C478" s="38" t="s">
        <v>1155</v>
      </c>
      <c r="D478" s="39">
        <v>3.1580959635596484E-12</v>
      </c>
      <c r="E478" s="39">
        <v>4.1952812751544499E-11</v>
      </c>
      <c r="F478" s="39">
        <v>0</v>
      </c>
      <c r="G478" s="39">
        <v>0</v>
      </c>
      <c r="H478" s="38" t="s">
        <v>3424</v>
      </c>
      <c r="I478" s="38" t="s">
        <v>3725</v>
      </c>
      <c r="J478" s="39">
        <v>16.042779922485352</v>
      </c>
      <c r="K478" s="39">
        <v>30</v>
      </c>
      <c r="L478" s="38" t="s">
        <v>3654</v>
      </c>
    </row>
    <row r="479" spans="1:12" x14ac:dyDescent="0.2">
      <c r="A479" s="38" t="s">
        <v>3699</v>
      </c>
      <c r="B479" s="38" t="s">
        <v>3700</v>
      </c>
      <c r="C479" s="38" t="s">
        <v>1155</v>
      </c>
      <c r="D479" s="39">
        <v>0</v>
      </c>
      <c r="E479" s="39">
        <v>0</v>
      </c>
      <c r="F479" s="39">
        <v>0</v>
      </c>
      <c r="G479" s="39">
        <v>0</v>
      </c>
      <c r="H479" s="38" t="s">
        <v>1369</v>
      </c>
      <c r="I479" s="38" t="s">
        <v>3725</v>
      </c>
      <c r="J479" s="39">
        <v>22.056833267211914</v>
      </c>
      <c r="K479" s="39">
        <v>163</v>
      </c>
      <c r="L479" s="38" t="s">
        <v>3701</v>
      </c>
    </row>
    <row r="480" spans="1:12" x14ac:dyDescent="0.2">
      <c r="A480" s="38" t="s">
        <v>3658</v>
      </c>
      <c r="B480" s="38" t="s">
        <v>3659</v>
      </c>
      <c r="C480" s="38" t="s">
        <v>1155</v>
      </c>
      <c r="D480" s="39">
        <v>4.4418739875350348E-37</v>
      </c>
      <c r="E480" s="39">
        <v>3.2974381504006951E-35</v>
      </c>
      <c r="F480" s="39">
        <v>0</v>
      </c>
      <c r="G480" s="39">
        <v>0</v>
      </c>
      <c r="H480" s="38" t="s">
        <v>1180</v>
      </c>
      <c r="I480" s="38" t="s">
        <v>3725</v>
      </c>
      <c r="J480" s="39">
        <v>22.468355178833008</v>
      </c>
      <c r="K480" s="39">
        <v>71</v>
      </c>
      <c r="L480" s="38" t="s">
        <v>3660</v>
      </c>
    </row>
    <row r="481" spans="1:12" x14ac:dyDescent="0.2">
      <c r="A481" s="38" t="s">
        <v>3702</v>
      </c>
      <c r="B481" s="38" t="s">
        <v>3703</v>
      </c>
      <c r="C481" s="38" t="s">
        <v>1155</v>
      </c>
      <c r="D481" s="39">
        <v>3.0972765432318857E-38</v>
      </c>
      <c r="E481" s="39">
        <v>2.4429770178078916E-36</v>
      </c>
      <c r="F481" s="39">
        <v>0</v>
      </c>
      <c r="G481" s="39">
        <v>0</v>
      </c>
      <c r="H481" s="38" t="s">
        <v>1684</v>
      </c>
      <c r="I481" s="38" t="s">
        <v>3725</v>
      </c>
      <c r="J481" s="39">
        <v>29.64824104309082</v>
      </c>
      <c r="K481" s="39">
        <v>59</v>
      </c>
      <c r="L481" s="38" t="s">
        <v>3704</v>
      </c>
    </row>
    <row r="482" spans="1:12" x14ac:dyDescent="0.2">
      <c r="A482" s="38" t="s">
        <v>3661</v>
      </c>
      <c r="B482" s="38" t="s">
        <v>3662</v>
      </c>
      <c r="C482" s="38" t="s">
        <v>1155</v>
      </c>
      <c r="D482" s="39">
        <v>6.4535985062896817E-13</v>
      </c>
      <c r="E482" s="39">
        <v>9.0493793014623236E-12</v>
      </c>
      <c r="F482" s="39">
        <v>0</v>
      </c>
      <c r="G482" s="39">
        <v>0</v>
      </c>
      <c r="H482" s="38" t="s">
        <v>2112</v>
      </c>
      <c r="I482" s="38" t="s">
        <v>3725</v>
      </c>
      <c r="J482" s="39">
        <v>16.489360809326172</v>
      </c>
      <c r="K482" s="39">
        <v>31</v>
      </c>
      <c r="L482" s="38" t="s">
        <v>3663</v>
      </c>
    </row>
    <row r="483" spans="1:12" x14ac:dyDescent="0.2">
      <c r="A483" s="38" t="s">
        <v>3664</v>
      </c>
      <c r="B483" s="38" t="s">
        <v>3665</v>
      </c>
      <c r="C483" s="38" t="s">
        <v>1155</v>
      </c>
      <c r="D483" s="39">
        <v>5.0344155954416764E-18</v>
      </c>
      <c r="E483" s="39">
        <v>9.9272380532212207E-17</v>
      </c>
      <c r="F483" s="39">
        <v>0</v>
      </c>
      <c r="G483" s="39">
        <v>0</v>
      </c>
      <c r="H483" s="38" t="s">
        <v>1684</v>
      </c>
      <c r="I483" s="38" t="s">
        <v>3725</v>
      </c>
      <c r="J483" s="39">
        <v>28</v>
      </c>
      <c r="K483" s="39">
        <v>28</v>
      </c>
      <c r="L483" s="38" t="s">
        <v>3666</v>
      </c>
    </row>
    <row r="484" spans="1:12" x14ac:dyDescent="0.2">
      <c r="A484" s="38" t="s">
        <v>3727</v>
      </c>
      <c r="B484" s="38" t="s">
        <v>3728</v>
      </c>
      <c r="C484" s="38" t="s">
        <v>1155</v>
      </c>
      <c r="D484" s="39">
        <v>1.8206721208929378E-15</v>
      </c>
      <c r="E484" s="39">
        <v>3.0635843390131381E-14</v>
      </c>
      <c r="F484" s="39">
        <v>0</v>
      </c>
      <c r="G484" s="39">
        <v>0</v>
      </c>
      <c r="H484" s="38" t="s">
        <v>1684</v>
      </c>
      <c r="I484" s="38" t="s">
        <v>3725</v>
      </c>
      <c r="J484" s="39">
        <v>20.261438369750977</v>
      </c>
      <c r="K484" s="39">
        <v>31</v>
      </c>
      <c r="L484" s="38" t="s">
        <v>3729</v>
      </c>
    </row>
    <row r="485" spans="1:12" x14ac:dyDescent="0.2">
      <c r="A485" s="38" t="s">
        <v>3290</v>
      </c>
      <c r="B485" s="38" t="s">
        <v>3291</v>
      </c>
      <c r="C485" s="38" t="s">
        <v>1155</v>
      </c>
      <c r="D485" s="39">
        <v>5.4895179607591639E-18</v>
      </c>
      <c r="E485" s="39">
        <v>1.0658110357926944E-16</v>
      </c>
      <c r="F485" s="39">
        <v>0</v>
      </c>
      <c r="G485" s="39">
        <v>0</v>
      </c>
      <c r="H485" s="38" t="s">
        <v>1509</v>
      </c>
      <c r="I485" s="38" t="s">
        <v>3725</v>
      </c>
      <c r="J485" s="39">
        <v>17.063491821289063</v>
      </c>
      <c r="K485" s="39">
        <v>43</v>
      </c>
      <c r="L485" s="38" t="s">
        <v>3292</v>
      </c>
    </row>
    <row r="486" spans="1:12" x14ac:dyDescent="0.2">
      <c r="A486" s="38" t="s">
        <v>3670</v>
      </c>
      <c r="B486" s="38" t="s">
        <v>3671</v>
      </c>
      <c r="C486" s="38" t="s">
        <v>1155</v>
      </c>
      <c r="D486" s="39">
        <v>1.0108728090707508E-11</v>
      </c>
      <c r="E486" s="39">
        <v>1.3288765920993484E-10</v>
      </c>
      <c r="F486" s="39">
        <v>0</v>
      </c>
      <c r="G486" s="39">
        <v>0</v>
      </c>
      <c r="H486" s="38" t="s">
        <v>1715</v>
      </c>
      <c r="I486" s="38" t="s">
        <v>3725</v>
      </c>
      <c r="J486" s="39">
        <v>16.374269485473633</v>
      </c>
      <c r="K486" s="39">
        <v>28</v>
      </c>
      <c r="L486" s="38" t="s">
        <v>3672</v>
      </c>
    </row>
    <row r="487" spans="1:12" x14ac:dyDescent="0.2">
      <c r="A487" s="38" t="s">
        <v>3711</v>
      </c>
      <c r="B487" s="38" t="s">
        <v>3712</v>
      </c>
      <c r="C487" s="38" t="s">
        <v>1155</v>
      </c>
      <c r="D487" s="39">
        <v>2.5960592995706076E-34</v>
      </c>
      <c r="E487" s="39">
        <v>1.8201259019216295E-32</v>
      </c>
      <c r="F487" s="39">
        <v>0</v>
      </c>
      <c r="G487" s="39">
        <v>0</v>
      </c>
      <c r="H487" s="38" t="s">
        <v>1509</v>
      </c>
      <c r="I487" s="38" t="s">
        <v>3725</v>
      </c>
      <c r="J487" s="39">
        <v>32.885906219482422</v>
      </c>
      <c r="K487" s="39">
        <v>49</v>
      </c>
      <c r="L487" s="38" t="s">
        <v>3713</v>
      </c>
    </row>
    <row r="488" spans="1:12" x14ac:dyDescent="0.2">
      <c r="A488" s="38" t="s">
        <v>3714</v>
      </c>
      <c r="B488" s="38" t="s">
        <v>3715</v>
      </c>
      <c r="C488" s="38" t="s">
        <v>1155</v>
      </c>
      <c r="D488" s="39">
        <v>0</v>
      </c>
      <c r="E488" s="39">
        <v>0</v>
      </c>
      <c r="F488" s="39">
        <v>0</v>
      </c>
      <c r="G488" s="39">
        <v>0</v>
      </c>
      <c r="H488" s="38" t="s">
        <v>3716</v>
      </c>
      <c r="I488" s="38" t="s">
        <v>3725</v>
      </c>
      <c r="J488" s="39">
        <v>32.214763641357422</v>
      </c>
      <c r="K488" s="39">
        <v>96</v>
      </c>
      <c r="L488" s="38" t="s">
        <v>3717</v>
      </c>
    </row>
    <row r="489" spans="1:12" x14ac:dyDescent="0.2">
      <c r="A489" s="38" t="s">
        <v>3718</v>
      </c>
      <c r="B489" s="38" t="s">
        <v>3719</v>
      </c>
      <c r="C489" s="38" t="s">
        <v>1155</v>
      </c>
      <c r="D489" s="39">
        <v>1.0052583038470438E-32</v>
      </c>
      <c r="E489" s="39">
        <v>6.6770317267949896E-31</v>
      </c>
      <c r="F489" s="39">
        <v>0</v>
      </c>
      <c r="G489" s="39">
        <v>0</v>
      </c>
      <c r="H489" s="38" t="s">
        <v>3311</v>
      </c>
      <c r="I489" s="38" t="s">
        <v>3725</v>
      </c>
      <c r="J489" s="39">
        <v>35.772357940673828</v>
      </c>
      <c r="K489" s="39">
        <v>44</v>
      </c>
      <c r="L489" s="38" t="s">
        <v>3720</v>
      </c>
    </row>
    <row r="490" spans="1:12" x14ac:dyDescent="0.2">
      <c r="A490" s="38" t="s">
        <v>3721</v>
      </c>
      <c r="B490" s="38" t="s">
        <v>3722</v>
      </c>
      <c r="C490" s="38" t="s">
        <v>1155</v>
      </c>
      <c r="D490" s="39">
        <v>0</v>
      </c>
      <c r="E490" s="39">
        <v>0</v>
      </c>
      <c r="F490" s="39">
        <v>0</v>
      </c>
      <c r="G490" s="39">
        <v>0</v>
      </c>
      <c r="H490" s="38" t="s">
        <v>2421</v>
      </c>
      <c r="I490" s="38" t="s">
        <v>3725</v>
      </c>
      <c r="J490" s="39">
        <v>32.214763641357422</v>
      </c>
      <c r="K490" s="39">
        <v>96</v>
      </c>
      <c r="L490" s="38" t="s">
        <v>3717</v>
      </c>
    </row>
    <row r="491" spans="1:12" x14ac:dyDescent="0.2">
      <c r="A491" s="38" t="s">
        <v>3730</v>
      </c>
      <c r="B491" s="38" t="s">
        <v>3731</v>
      </c>
      <c r="C491" s="38" t="s">
        <v>1155</v>
      </c>
      <c r="D491" s="39">
        <v>7.1817125899542589E-6</v>
      </c>
      <c r="E491" s="39">
        <v>4.6006705815671012E-5</v>
      </c>
      <c r="F491" s="39">
        <v>1.589292031312084E-9</v>
      </c>
      <c r="G491" s="39">
        <v>1.3597276193877406E-8</v>
      </c>
      <c r="H491" s="38" t="s">
        <v>1166</v>
      </c>
      <c r="I491" s="38" t="s">
        <v>3732</v>
      </c>
      <c r="J491" s="39">
        <v>4.4985251426696777</v>
      </c>
      <c r="K491" s="39">
        <v>244</v>
      </c>
      <c r="L491" s="38" t="s">
        <v>3733</v>
      </c>
    </row>
    <row r="492" spans="1:12" x14ac:dyDescent="0.2">
      <c r="A492" s="38" t="s">
        <v>3734</v>
      </c>
      <c r="B492" s="38" t="s">
        <v>3735</v>
      </c>
      <c r="C492" s="38" t="s">
        <v>1155</v>
      </c>
      <c r="D492" s="39">
        <v>2.5456456569372676E-6</v>
      </c>
      <c r="E492" s="39">
        <v>1.7555217709741555E-5</v>
      </c>
      <c r="F492" s="39">
        <v>1.589292031312084E-9</v>
      </c>
      <c r="G492" s="39">
        <v>1.3597276193877406E-8</v>
      </c>
      <c r="H492" s="38" t="s">
        <v>1346</v>
      </c>
      <c r="I492" s="38" t="s">
        <v>3732</v>
      </c>
      <c r="J492" s="39">
        <v>4.7137274742126465</v>
      </c>
      <c r="K492" s="39">
        <v>205</v>
      </c>
      <c r="L492" s="38" t="s">
        <v>3736</v>
      </c>
    </row>
    <row r="493" spans="1:12" x14ac:dyDescent="0.2">
      <c r="A493" s="38" t="s">
        <v>2990</v>
      </c>
      <c r="B493" s="38" t="s">
        <v>2991</v>
      </c>
      <c r="C493" s="38" t="s">
        <v>1155</v>
      </c>
      <c r="D493" s="39">
        <v>2.670589986132621E-13</v>
      </c>
      <c r="E493" s="39">
        <v>3.9650405354862972E-12</v>
      </c>
      <c r="F493" s="39">
        <v>1.589292031312084E-9</v>
      </c>
      <c r="G493" s="39">
        <v>1.3597276193877406E-8</v>
      </c>
      <c r="H493" s="38" t="s">
        <v>1156</v>
      </c>
      <c r="I493" s="38" t="s">
        <v>3732</v>
      </c>
      <c r="J493" s="39">
        <v>6.9988136291503906</v>
      </c>
      <c r="K493" s="39">
        <v>118</v>
      </c>
      <c r="L493" s="38" t="s">
        <v>2993</v>
      </c>
    </row>
    <row r="494" spans="1:12" x14ac:dyDescent="0.2">
      <c r="A494" s="38" t="s">
        <v>3737</v>
      </c>
      <c r="B494" s="38" t="s">
        <v>3738</v>
      </c>
      <c r="C494" s="38" t="s">
        <v>1155</v>
      </c>
      <c r="D494" s="39">
        <v>3.3146058814326196E-11</v>
      </c>
      <c r="E494" s="39">
        <v>4.1010125850782231E-10</v>
      </c>
      <c r="F494" s="39">
        <v>1.589292031312084E-9</v>
      </c>
      <c r="G494" s="39">
        <v>1.3597276193877406E-8</v>
      </c>
      <c r="H494" s="38" t="s">
        <v>1176</v>
      </c>
      <c r="I494" s="38" t="s">
        <v>3732</v>
      </c>
      <c r="J494" s="39">
        <v>6.3917527198791504</v>
      </c>
      <c r="K494" s="39">
        <v>124</v>
      </c>
      <c r="L494" s="38" t="s">
        <v>3739</v>
      </c>
    </row>
    <row r="495" spans="1:12" x14ac:dyDescent="0.2">
      <c r="A495" s="38" t="s">
        <v>2994</v>
      </c>
      <c r="B495" s="38" t="s">
        <v>2995</v>
      </c>
      <c r="C495" s="38" t="s">
        <v>1155</v>
      </c>
      <c r="D495" s="39">
        <v>5.5942515983565206E-28</v>
      </c>
      <c r="E495" s="39">
        <v>3.0695412905373456E-26</v>
      </c>
      <c r="F495" s="39">
        <v>1.589292031312084E-9</v>
      </c>
      <c r="G495" s="39">
        <v>1.3597276193877406E-8</v>
      </c>
      <c r="H495" s="38" t="s">
        <v>1185</v>
      </c>
      <c r="I495" s="38" t="s">
        <v>3732</v>
      </c>
      <c r="J495" s="39">
        <v>13.196480751037598</v>
      </c>
      <c r="K495" s="39">
        <v>90</v>
      </c>
      <c r="L495" s="38" t="s">
        <v>2996</v>
      </c>
    </row>
    <row r="496" spans="1:12" x14ac:dyDescent="0.2">
      <c r="A496" s="38" t="s">
        <v>3740</v>
      </c>
      <c r="B496" s="38" t="s">
        <v>3741</v>
      </c>
      <c r="C496" s="38" t="s">
        <v>1155</v>
      </c>
      <c r="D496" s="39">
        <v>4.0930215618573129E-4</v>
      </c>
      <c r="E496" s="39">
        <v>1.7391896108165383E-3</v>
      </c>
      <c r="F496" s="39">
        <v>1.589292031312084E-9</v>
      </c>
      <c r="G496" s="39">
        <v>1.3597276193877406E-8</v>
      </c>
      <c r="H496" s="38" t="s">
        <v>1185</v>
      </c>
      <c r="I496" s="38" t="s">
        <v>3732</v>
      </c>
      <c r="J496" s="39">
        <v>5.5406613349914551</v>
      </c>
      <c r="K496" s="39">
        <v>62</v>
      </c>
      <c r="L496" s="38" t="s">
        <v>3742</v>
      </c>
    </row>
    <row r="497" spans="1:12" x14ac:dyDescent="0.2">
      <c r="A497" s="38" t="s">
        <v>3743</v>
      </c>
      <c r="B497" s="38" t="s">
        <v>3744</v>
      </c>
      <c r="C497" s="38" t="s">
        <v>1155</v>
      </c>
      <c r="D497" s="39">
        <v>1.7905530285133864E-6</v>
      </c>
      <c r="E497" s="39">
        <v>1.2623899237951264E-5</v>
      </c>
      <c r="F497" s="39">
        <v>1.589292031312084E-9</v>
      </c>
      <c r="G497" s="39">
        <v>1.3597276193877406E-8</v>
      </c>
      <c r="H497" s="38" t="s">
        <v>1185</v>
      </c>
      <c r="I497" s="38" t="s">
        <v>3732</v>
      </c>
      <c r="J497" s="39">
        <v>7.2592592239379883</v>
      </c>
      <c r="K497" s="39">
        <v>49</v>
      </c>
      <c r="L497" s="38" t="s">
        <v>3745</v>
      </c>
    </row>
    <row r="498" spans="1:12" x14ac:dyDescent="0.2">
      <c r="A498" s="38" t="s">
        <v>2997</v>
      </c>
      <c r="B498" s="38" t="s">
        <v>2998</v>
      </c>
      <c r="C498" s="38" t="s">
        <v>1155</v>
      </c>
      <c r="D498" s="39">
        <v>1.3585415842326276E-26</v>
      </c>
      <c r="E498" s="39">
        <v>6.3499240236629562E-25</v>
      </c>
      <c r="F498" s="39">
        <v>1.589292031312084E-9</v>
      </c>
      <c r="G498" s="39">
        <v>1.3597276193877406E-8</v>
      </c>
      <c r="H498" s="38" t="s">
        <v>1190</v>
      </c>
      <c r="I498" s="38" t="s">
        <v>3732</v>
      </c>
      <c r="J498" s="39">
        <v>25.862068176269531</v>
      </c>
      <c r="K498" s="39">
        <v>45</v>
      </c>
      <c r="L498" s="38" t="s">
        <v>2999</v>
      </c>
    </row>
    <row r="499" spans="1:12" x14ac:dyDescent="0.2">
      <c r="A499" s="38" t="s">
        <v>3284</v>
      </c>
      <c r="B499" s="38" t="s">
        <v>3285</v>
      </c>
      <c r="C499" s="38" t="s">
        <v>1155</v>
      </c>
      <c r="D499" s="39">
        <v>8.3290237594642182E-19</v>
      </c>
      <c r="E499" s="39">
        <v>1.7518712609472764E-17</v>
      </c>
      <c r="F499" s="39">
        <v>1.589292031312084E-9</v>
      </c>
      <c r="G499" s="39">
        <v>1.3597276193877406E-8</v>
      </c>
      <c r="H499" s="38" t="s">
        <v>1190</v>
      </c>
      <c r="I499" s="38" t="s">
        <v>3732</v>
      </c>
      <c r="J499" s="39">
        <v>16.053512573242188</v>
      </c>
      <c r="K499" s="39">
        <v>48</v>
      </c>
      <c r="L499" s="38" t="s">
        <v>3286</v>
      </c>
    </row>
    <row r="500" spans="1:12" x14ac:dyDescent="0.2">
      <c r="A500" s="38" t="s">
        <v>3652</v>
      </c>
      <c r="B500" s="38" t="s">
        <v>3653</v>
      </c>
      <c r="C500" s="38" t="s">
        <v>1155</v>
      </c>
      <c r="D500" s="39">
        <v>3.1580959635596484E-12</v>
      </c>
      <c r="E500" s="39">
        <v>4.1952812751544499E-11</v>
      </c>
      <c r="F500" s="39">
        <v>1.589292031312084E-9</v>
      </c>
      <c r="G500" s="39">
        <v>1.3597276193877406E-8</v>
      </c>
      <c r="H500" s="38" t="s">
        <v>3424</v>
      </c>
      <c r="I500" s="38" t="s">
        <v>3732</v>
      </c>
      <c r="J500" s="39">
        <v>16.042779922485352</v>
      </c>
      <c r="K500" s="39">
        <v>30</v>
      </c>
      <c r="L500" s="38" t="s">
        <v>3654</v>
      </c>
    </row>
    <row r="501" spans="1:12" x14ac:dyDescent="0.2">
      <c r="A501" s="38" t="s">
        <v>3746</v>
      </c>
      <c r="B501" s="38" t="s">
        <v>3747</v>
      </c>
      <c r="C501" s="38" t="s">
        <v>1155</v>
      </c>
      <c r="D501" s="39">
        <v>1.1651049600371654E-19</v>
      </c>
      <c r="E501" s="39">
        <v>2.7742688555275644E-18</v>
      </c>
      <c r="F501" s="39">
        <v>1.589292031312084E-9</v>
      </c>
      <c r="G501" s="39">
        <v>1.3597276193877406E-8</v>
      </c>
      <c r="H501" s="38" t="s">
        <v>1684</v>
      </c>
      <c r="I501" s="38" t="s">
        <v>3732</v>
      </c>
      <c r="J501" s="39">
        <v>13.882352828979492</v>
      </c>
      <c r="K501" s="39">
        <v>59</v>
      </c>
      <c r="L501" s="38" t="s">
        <v>3748</v>
      </c>
    </row>
    <row r="502" spans="1:12" x14ac:dyDescent="0.2">
      <c r="A502" s="38" t="s">
        <v>3749</v>
      </c>
      <c r="B502" s="38" t="s">
        <v>3750</v>
      </c>
      <c r="C502" s="38" t="s">
        <v>1155</v>
      </c>
      <c r="D502" s="39">
        <v>1.3706384272505216E-24</v>
      </c>
      <c r="E502" s="39">
        <v>4.9421302674980476E-23</v>
      </c>
      <c r="F502" s="39">
        <v>1.589292031312084E-9</v>
      </c>
      <c r="G502" s="39">
        <v>1.3597276193877406E-8</v>
      </c>
      <c r="H502" s="38" t="s">
        <v>1335</v>
      </c>
      <c r="I502" s="38" t="s">
        <v>3732</v>
      </c>
      <c r="J502" s="39">
        <v>13.333333015441895</v>
      </c>
      <c r="K502" s="39">
        <v>78</v>
      </c>
      <c r="L502" s="38" t="s">
        <v>3751</v>
      </c>
    </row>
    <row r="503" spans="1:12" x14ac:dyDescent="0.2">
      <c r="A503" s="38" t="s">
        <v>3661</v>
      </c>
      <c r="B503" s="38" t="s">
        <v>3662</v>
      </c>
      <c r="C503" s="38" t="s">
        <v>1155</v>
      </c>
      <c r="D503" s="39">
        <v>6.4535985062896817E-13</v>
      </c>
      <c r="E503" s="39">
        <v>9.0493793014623236E-12</v>
      </c>
      <c r="F503" s="39">
        <v>1.589292031312084E-9</v>
      </c>
      <c r="G503" s="39">
        <v>1.3597276193877406E-8</v>
      </c>
      <c r="H503" s="38" t="s">
        <v>2112</v>
      </c>
      <c r="I503" s="38" t="s">
        <v>3732</v>
      </c>
      <c r="J503" s="39">
        <v>16.489360809326172</v>
      </c>
      <c r="K503" s="39">
        <v>31</v>
      </c>
      <c r="L503" s="38" t="s">
        <v>3663</v>
      </c>
    </row>
    <row r="504" spans="1:12" x14ac:dyDescent="0.2">
      <c r="A504" s="38" t="s">
        <v>3290</v>
      </c>
      <c r="B504" s="38" t="s">
        <v>3291</v>
      </c>
      <c r="C504" s="38" t="s">
        <v>1155</v>
      </c>
      <c r="D504" s="39">
        <v>5.4895179607591639E-18</v>
      </c>
      <c r="E504" s="39">
        <v>1.0658110357926944E-16</v>
      </c>
      <c r="F504" s="39">
        <v>1.589292031312084E-9</v>
      </c>
      <c r="G504" s="39">
        <v>1.3597276193877406E-8</v>
      </c>
      <c r="H504" s="38" t="s">
        <v>1509</v>
      </c>
      <c r="I504" s="38" t="s">
        <v>3732</v>
      </c>
      <c r="J504" s="39">
        <v>17.063491821289063</v>
      </c>
      <c r="K504" s="39">
        <v>43</v>
      </c>
      <c r="L504" s="38" t="s">
        <v>3292</v>
      </c>
    </row>
    <row r="505" spans="1:12" x14ac:dyDescent="0.2">
      <c r="A505" s="38" t="s">
        <v>3752</v>
      </c>
      <c r="B505" s="38" t="s">
        <v>3753</v>
      </c>
      <c r="C505" s="38" t="s">
        <v>1155</v>
      </c>
      <c r="D505" s="39">
        <v>2.4505503420750585E-13</v>
      </c>
      <c r="E505" s="39">
        <v>3.6816600115785469E-12</v>
      </c>
      <c r="F505" s="39">
        <v>1.589292031312084E-9</v>
      </c>
      <c r="G505" s="39">
        <v>1.3597276193877406E-8</v>
      </c>
      <c r="H505" s="38" t="s">
        <v>1629</v>
      </c>
      <c r="I505" s="38" t="s">
        <v>3732</v>
      </c>
      <c r="J505" s="39">
        <v>19.708028793334961</v>
      </c>
      <c r="K505" s="39">
        <v>27</v>
      </c>
      <c r="L505" s="38" t="s">
        <v>3754</v>
      </c>
    </row>
    <row r="506" spans="1:12" x14ac:dyDescent="0.2">
      <c r="A506" s="38" t="s">
        <v>3755</v>
      </c>
      <c r="B506" s="38" t="s">
        <v>3756</v>
      </c>
      <c r="C506" s="38" t="s">
        <v>1155</v>
      </c>
      <c r="D506" s="39">
        <v>6.8833748809993267E-4</v>
      </c>
      <c r="E506" s="39">
        <v>2.7317041531205177E-3</v>
      </c>
      <c r="F506" s="39">
        <v>1.0179501259699464E-6</v>
      </c>
      <c r="G506" s="39">
        <v>4.1253765630244743E-6</v>
      </c>
      <c r="H506" s="38" t="s">
        <v>1166</v>
      </c>
      <c r="I506" s="38" t="s">
        <v>3757</v>
      </c>
      <c r="J506" s="39">
        <v>4.3458981513977051</v>
      </c>
      <c r="K506" s="39">
        <v>196</v>
      </c>
      <c r="L506" s="38" t="s">
        <v>3758</v>
      </c>
    </row>
    <row r="507" spans="1:12" x14ac:dyDescent="0.2">
      <c r="A507" s="38" t="s">
        <v>3594</v>
      </c>
      <c r="B507" s="38" t="s">
        <v>3595</v>
      </c>
      <c r="C507" s="38" t="s">
        <v>1155</v>
      </c>
      <c r="D507" s="39">
        <v>5.8250271273152521E-9</v>
      </c>
      <c r="E507" s="39">
        <v>5.7883337234443388E-8</v>
      </c>
      <c r="F507" s="39">
        <v>1.0179501259699464E-6</v>
      </c>
      <c r="G507" s="39">
        <v>4.1253765630244743E-6</v>
      </c>
      <c r="H507" s="38" t="s">
        <v>1166</v>
      </c>
      <c r="I507" s="38" t="s">
        <v>3757</v>
      </c>
      <c r="J507" s="39">
        <v>5.8741259574890137</v>
      </c>
      <c r="K507" s="39">
        <v>126</v>
      </c>
      <c r="L507" s="38" t="s">
        <v>3596</v>
      </c>
    </row>
    <row r="508" spans="1:12" x14ac:dyDescent="0.2">
      <c r="A508" s="38" t="s">
        <v>3759</v>
      </c>
      <c r="B508" s="38" t="s">
        <v>3760</v>
      </c>
      <c r="C508" s="38" t="s">
        <v>1155</v>
      </c>
      <c r="D508" s="39">
        <v>1.049938025410313E-9</v>
      </c>
      <c r="E508" s="39">
        <v>1.1422601531307919E-8</v>
      </c>
      <c r="F508" s="39">
        <v>1.0179501259699464E-6</v>
      </c>
      <c r="G508" s="39">
        <v>4.1253765630244743E-6</v>
      </c>
      <c r="H508" s="38" t="s">
        <v>1166</v>
      </c>
      <c r="I508" s="38" t="s">
        <v>3757</v>
      </c>
      <c r="J508" s="39">
        <v>5.6541018486022949</v>
      </c>
      <c r="K508" s="39">
        <v>153</v>
      </c>
      <c r="L508" s="38" t="s">
        <v>3761</v>
      </c>
    </row>
    <row r="509" spans="1:12" x14ac:dyDescent="0.2">
      <c r="A509" s="38" t="s">
        <v>3597</v>
      </c>
      <c r="B509" s="38" t="s">
        <v>3598</v>
      </c>
      <c r="C509" s="38" t="s">
        <v>1155</v>
      </c>
      <c r="D509" s="39">
        <v>6.3994735075359466E-14</v>
      </c>
      <c r="E509" s="39">
        <v>1.0095169058338405E-12</v>
      </c>
      <c r="F509" s="39">
        <v>1.0179501259699464E-6</v>
      </c>
      <c r="G509" s="39">
        <v>4.1253765630244743E-6</v>
      </c>
      <c r="H509" s="38" t="s">
        <v>1346</v>
      </c>
      <c r="I509" s="38" t="s">
        <v>3757</v>
      </c>
      <c r="J509" s="39">
        <v>7.5539569854736328</v>
      </c>
      <c r="K509" s="39">
        <v>105</v>
      </c>
      <c r="L509" s="38" t="s">
        <v>3599</v>
      </c>
    </row>
    <row r="510" spans="1:12" x14ac:dyDescent="0.2">
      <c r="A510" s="38" t="s">
        <v>3762</v>
      </c>
      <c r="B510" s="38" t="s">
        <v>3763</v>
      </c>
      <c r="C510" s="38" t="s">
        <v>1155</v>
      </c>
      <c r="D510" s="39">
        <v>5.488290710786714E-9</v>
      </c>
      <c r="E510" s="39">
        <v>5.5409785204574291E-8</v>
      </c>
      <c r="F510" s="39">
        <v>1.0179501259699464E-6</v>
      </c>
      <c r="G510" s="39">
        <v>4.1253765630244743E-6</v>
      </c>
      <c r="H510" s="38" t="s">
        <v>1156</v>
      </c>
      <c r="I510" s="38" t="s">
        <v>3757</v>
      </c>
      <c r="J510" s="39">
        <v>5.5679287910461426</v>
      </c>
      <c r="K510" s="39">
        <v>150</v>
      </c>
      <c r="L510" s="38" t="s">
        <v>3764</v>
      </c>
    </row>
    <row r="511" spans="1:12" x14ac:dyDescent="0.2">
      <c r="A511" s="38" t="s">
        <v>3765</v>
      </c>
      <c r="B511" s="38" t="s">
        <v>3766</v>
      </c>
      <c r="C511" s="38" t="s">
        <v>1155</v>
      </c>
      <c r="D511" s="39">
        <v>1.5839702973607928E-4</v>
      </c>
      <c r="E511" s="39">
        <v>7.5149262556806207E-4</v>
      </c>
      <c r="F511" s="39">
        <v>1.0179501259699464E-6</v>
      </c>
      <c r="G511" s="39">
        <v>4.1253765630244743E-6</v>
      </c>
      <c r="H511" s="38" t="s">
        <v>1249</v>
      </c>
      <c r="I511" s="38" t="s">
        <v>3757</v>
      </c>
      <c r="J511" s="39">
        <v>5.1752920150756836</v>
      </c>
      <c r="K511" s="39">
        <v>93</v>
      </c>
      <c r="L511" s="38" t="s">
        <v>3767</v>
      </c>
    </row>
    <row r="512" spans="1:12" x14ac:dyDescent="0.2">
      <c r="A512" s="38" t="s">
        <v>3768</v>
      </c>
      <c r="B512" s="38" t="s">
        <v>3769</v>
      </c>
      <c r="C512" s="38" t="s">
        <v>1155</v>
      </c>
      <c r="D512" s="39">
        <v>3.7296060781955021E-6</v>
      </c>
      <c r="E512" s="39">
        <v>2.5305176677647978E-5</v>
      </c>
      <c r="F512" s="39">
        <v>1.0179501259699464E-6</v>
      </c>
      <c r="G512" s="39">
        <v>4.1253765630244743E-6</v>
      </c>
      <c r="H512" s="38" t="s">
        <v>1156</v>
      </c>
      <c r="I512" s="38" t="s">
        <v>3757</v>
      </c>
      <c r="J512" s="39">
        <v>5.1785016059875488</v>
      </c>
      <c r="K512" s="39">
        <v>132</v>
      </c>
      <c r="L512" s="38" t="s">
        <v>3770</v>
      </c>
    </row>
    <row r="513" spans="1:12" x14ac:dyDescent="0.2">
      <c r="A513" s="38" t="s">
        <v>3771</v>
      </c>
      <c r="B513" s="38" t="s">
        <v>3772</v>
      </c>
      <c r="C513" s="38" t="s">
        <v>1155</v>
      </c>
      <c r="D513" s="39">
        <v>7.5905724372660188E-8</v>
      </c>
      <c r="E513" s="39">
        <v>6.7938316306026536E-7</v>
      </c>
      <c r="F513" s="39">
        <v>1.0179501259699464E-6</v>
      </c>
      <c r="G513" s="39">
        <v>4.1253765630244743E-6</v>
      </c>
      <c r="H513" s="38" t="s">
        <v>1156</v>
      </c>
      <c r="I513" s="38" t="s">
        <v>3757</v>
      </c>
      <c r="J513" s="39">
        <v>5.7493858337402344</v>
      </c>
      <c r="K513" s="39">
        <v>117</v>
      </c>
      <c r="L513" s="38" t="s">
        <v>3773</v>
      </c>
    </row>
    <row r="514" spans="1:12" x14ac:dyDescent="0.2">
      <c r="A514" s="38" t="s">
        <v>3774</v>
      </c>
      <c r="B514" s="38" t="s">
        <v>3775</v>
      </c>
      <c r="C514" s="38" t="s">
        <v>1155</v>
      </c>
      <c r="D514" s="39">
        <v>1.7764524091035128E-3</v>
      </c>
      <c r="E514" s="39">
        <v>6.3689853996038437E-3</v>
      </c>
      <c r="F514" s="39">
        <v>1.0179501259699464E-6</v>
      </c>
      <c r="G514" s="39">
        <v>4.1253765630244743E-6</v>
      </c>
      <c r="H514" s="38" t="s">
        <v>1185</v>
      </c>
      <c r="I514" s="38" t="s">
        <v>3757</v>
      </c>
      <c r="J514" s="39">
        <v>4.9967126846313477</v>
      </c>
      <c r="K514" s="39">
        <v>76</v>
      </c>
      <c r="L514" s="38" t="s">
        <v>3776</v>
      </c>
    </row>
    <row r="515" spans="1:12" x14ac:dyDescent="0.2">
      <c r="A515" s="38" t="s">
        <v>3777</v>
      </c>
      <c r="B515" s="38" t="s">
        <v>3778</v>
      </c>
      <c r="C515" s="38" t="s">
        <v>1155</v>
      </c>
      <c r="D515" s="39">
        <v>2.0052166593842458E-9</v>
      </c>
      <c r="E515" s="39">
        <v>2.1265407212922582E-8</v>
      </c>
      <c r="F515" s="39">
        <v>1.0179501259699464E-6</v>
      </c>
      <c r="G515" s="39">
        <v>4.1253765630244743E-6</v>
      </c>
      <c r="H515" s="38" t="s">
        <v>1213</v>
      </c>
      <c r="I515" s="38" t="s">
        <v>3757</v>
      </c>
      <c r="J515" s="39">
        <v>7.3267326354980469</v>
      </c>
      <c r="K515" s="39">
        <v>74</v>
      </c>
      <c r="L515" s="38" t="s">
        <v>3779</v>
      </c>
    </row>
    <row r="516" spans="1:12" x14ac:dyDescent="0.2">
      <c r="A516" s="38" t="s">
        <v>3780</v>
      </c>
      <c r="B516" s="38" t="s">
        <v>3781</v>
      </c>
      <c r="C516" s="38" t="s">
        <v>1155</v>
      </c>
      <c r="D516" s="39">
        <v>7.1223342092707753E-4</v>
      </c>
      <c r="E516" s="39">
        <v>2.8088705148547888E-3</v>
      </c>
      <c r="F516" s="39">
        <v>1.0179501259699464E-6</v>
      </c>
      <c r="G516" s="39">
        <v>4.1253765630244743E-6</v>
      </c>
      <c r="H516" s="38" t="s">
        <v>1316</v>
      </c>
      <c r="I516" s="38" t="s">
        <v>3757</v>
      </c>
      <c r="J516" s="39">
        <v>6.7245121002197266</v>
      </c>
      <c r="K516" s="39">
        <v>31</v>
      </c>
      <c r="L516" s="38" t="s">
        <v>3782</v>
      </c>
    </row>
    <row r="517" spans="1:12" x14ac:dyDescent="0.2">
      <c r="A517" s="38" t="s">
        <v>3783</v>
      </c>
      <c r="B517" s="38" t="s">
        <v>3784</v>
      </c>
      <c r="C517" s="38" t="s">
        <v>1155</v>
      </c>
      <c r="D517" s="39">
        <v>7.3854374932125211E-5</v>
      </c>
      <c r="E517" s="39">
        <v>3.7582349614240229E-4</v>
      </c>
      <c r="F517" s="39">
        <v>1.0179501259699464E-6</v>
      </c>
      <c r="G517" s="39">
        <v>4.1253765630244743E-6</v>
      </c>
      <c r="H517" s="38" t="s">
        <v>1397</v>
      </c>
      <c r="I517" s="38" t="s">
        <v>3757</v>
      </c>
      <c r="J517" s="39">
        <v>6.569343090057373</v>
      </c>
      <c r="K517" s="39">
        <v>45</v>
      </c>
      <c r="L517" s="38" t="s">
        <v>3785</v>
      </c>
    </row>
    <row r="518" spans="1:12" x14ac:dyDescent="0.2">
      <c r="A518" s="38" t="s">
        <v>3606</v>
      </c>
      <c r="B518" s="38" t="s">
        <v>3607</v>
      </c>
      <c r="C518" s="38" t="s">
        <v>1155</v>
      </c>
      <c r="D518" s="39">
        <v>1.0953867297020177E-17</v>
      </c>
      <c r="E518" s="39">
        <v>2.0632507632231038E-16</v>
      </c>
      <c r="F518" s="39">
        <v>1.0179501259699464E-6</v>
      </c>
      <c r="G518" s="39">
        <v>4.1253765630244743E-6</v>
      </c>
      <c r="H518" s="38" t="s">
        <v>1283</v>
      </c>
      <c r="I518" s="38" t="s">
        <v>3757</v>
      </c>
      <c r="J518" s="39">
        <v>14.054054260253906</v>
      </c>
      <c r="K518" s="39">
        <v>52</v>
      </c>
      <c r="L518" s="38" t="s">
        <v>3608</v>
      </c>
    </row>
    <row r="519" spans="1:12" x14ac:dyDescent="0.2">
      <c r="A519" s="38" t="s">
        <v>2860</v>
      </c>
      <c r="B519" s="38" t="s">
        <v>2861</v>
      </c>
      <c r="C519" s="38" t="s">
        <v>1155</v>
      </c>
      <c r="D519" s="39">
        <v>2.7190047990899302E-9</v>
      </c>
      <c r="E519" s="39">
        <v>2.8126098783332054E-8</v>
      </c>
      <c r="F519" s="39">
        <v>1.0179501259699464E-6</v>
      </c>
      <c r="G519" s="39">
        <v>4.1253765630244743E-6</v>
      </c>
      <c r="H519" s="38" t="s">
        <v>1195</v>
      </c>
      <c r="I519" s="38" t="s">
        <v>3757</v>
      </c>
      <c r="J519" s="39">
        <v>10.746268272399902</v>
      </c>
      <c r="K519" s="39">
        <v>36</v>
      </c>
      <c r="L519" s="38" t="s">
        <v>2863</v>
      </c>
    </row>
    <row r="520" spans="1:12" x14ac:dyDescent="0.2">
      <c r="A520" s="38" t="s">
        <v>2864</v>
      </c>
      <c r="B520" s="38" t="s">
        <v>2865</v>
      </c>
      <c r="C520" s="38" t="s">
        <v>1155</v>
      </c>
      <c r="D520" s="39">
        <v>4.5960678835399449E-4</v>
      </c>
      <c r="E520" s="39">
        <v>1.9142698729410768E-3</v>
      </c>
      <c r="F520" s="39">
        <v>1.0179501259699464E-6</v>
      </c>
      <c r="G520" s="39">
        <v>4.1253765630244743E-6</v>
      </c>
      <c r="H520" s="38" t="s">
        <v>1190</v>
      </c>
      <c r="I520" s="38" t="s">
        <v>3757</v>
      </c>
      <c r="J520" s="39">
        <v>9.4936704635620117</v>
      </c>
      <c r="K520" s="39">
        <v>15</v>
      </c>
      <c r="L520" s="38" t="s">
        <v>2866</v>
      </c>
    </row>
    <row r="521" spans="1:12" x14ac:dyDescent="0.2">
      <c r="A521" s="38" t="s">
        <v>3081</v>
      </c>
      <c r="B521" s="38" t="s">
        <v>3082</v>
      </c>
      <c r="C521" s="38" t="s">
        <v>1155</v>
      </c>
      <c r="D521" s="39">
        <v>1.542651872910028E-8</v>
      </c>
      <c r="E521" s="39">
        <v>1.4748687249266368E-7</v>
      </c>
      <c r="F521" s="39">
        <v>1.0179501259699464E-6</v>
      </c>
      <c r="G521" s="39">
        <v>4.1253765630244743E-6</v>
      </c>
      <c r="H521" s="38" t="s">
        <v>1369</v>
      </c>
      <c r="I521" s="38" t="s">
        <v>3757</v>
      </c>
      <c r="J521" s="39">
        <v>42.857143402099609</v>
      </c>
      <c r="K521" s="39">
        <v>9</v>
      </c>
      <c r="L521" s="38" t="s">
        <v>3083</v>
      </c>
    </row>
    <row r="522" spans="1:12" x14ac:dyDescent="0.2">
      <c r="A522" s="38" t="s">
        <v>3084</v>
      </c>
      <c r="B522" s="38" t="s">
        <v>3085</v>
      </c>
      <c r="C522" s="38" t="s">
        <v>1155</v>
      </c>
      <c r="D522" s="39">
        <v>5.2050148951821029E-5</v>
      </c>
      <c r="E522" s="39">
        <v>2.7031806530430913E-4</v>
      </c>
      <c r="F522" s="39">
        <v>1.0179501259699464E-6</v>
      </c>
      <c r="G522" s="39">
        <v>4.1253765630244743E-6</v>
      </c>
      <c r="H522" s="38" t="s">
        <v>1369</v>
      </c>
      <c r="I522" s="38" t="s">
        <v>3757</v>
      </c>
      <c r="J522" s="39">
        <v>9.8445596694946289</v>
      </c>
      <c r="K522" s="39">
        <v>19</v>
      </c>
      <c r="L522" s="38" t="s">
        <v>3086</v>
      </c>
    </row>
    <row r="523" spans="1:12" x14ac:dyDescent="0.2">
      <c r="A523" s="38" t="s">
        <v>3003</v>
      </c>
      <c r="B523" s="38" t="s">
        <v>3004</v>
      </c>
      <c r="C523" s="38" t="s">
        <v>1155</v>
      </c>
      <c r="D523" s="39">
        <v>3.0003008077983395E-7</v>
      </c>
      <c r="E523" s="39">
        <v>2.4910391402954701E-6</v>
      </c>
      <c r="F523" s="39">
        <v>2.2454674763139337E-5</v>
      </c>
      <c r="G523" s="39">
        <v>7.0571833930443972E-5</v>
      </c>
      <c r="H523" s="38" t="s">
        <v>2046</v>
      </c>
      <c r="I523" s="38" t="s">
        <v>3786</v>
      </c>
      <c r="J523" s="39">
        <v>4.6961326599121094</v>
      </c>
      <c r="K523" s="39">
        <v>238</v>
      </c>
      <c r="L523" s="38" t="s">
        <v>3006</v>
      </c>
    </row>
    <row r="524" spans="1:12" x14ac:dyDescent="0.2">
      <c r="A524" s="38" t="s">
        <v>3403</v>
      </c>
      <c r="B524" s="38" t="s">
        <v>3404</v>
      </c>
      <c r="C524" s="38" t="s">
        <v>1155</v>
      </c>
      <c r="D524" s="39">
        <v>2.4442237190669402E-5</v>
      </c>
      <c r="E524" s="39">
        <v>1.4020956587046385E-4</v>
      </c>
      <c r="F524" s="39">
        <v>2.2454674763139337E-5</v>
      </c>
      <c r="G524" s="39">
        <v>7.0571833930443972E-5</v>
      </c>
      <c r="H524" s="38" t="s">
        <v>2046</v>
      </c>
      <c r="I524" s="38" t="s">
        <v>3786</v>
      </c>
      <c r="J524" s="39">
        <v>4.8821549415588379</v>
      </c>
      <c r="K524" s="39">
        <v>145</v>
      </c>
      <c r="L524" s="38" t="s">
        <v>3406</v>
      </c>
    </row>
    <row r="525" spans="1:12" x14ac:dyDescent="0.2">
      <c r="A525" s="38" t="s">
        <v>3090</v>
      </c>
      <c r="B525" s="38" t="s">
        <v>3091</v>
      </c>
      <c r="C525" s="38" t="s">
        <v>1155</v>
      </c>
      <c r="D525" s="39">
        <v>2.2506910681840964E-5</v>
      </c>
      <c r="E525" s="39">
        <v>1.3029230467509478E-4</v>
      </c>
      <c r="F525" s="39">
        <v>2.2454674763139337E-5</v>
      </c>
      <c r="G525" s="39">
        <v>7.0571833930443972E-5</v>
      </c>
      <c r="H525" s="38" t="s">
        <v>2046</v>
      </c>
      <c r="I525" s="38" t="s">
        <v>3786</v>
      </c>
      <c r="J525" s="39">
        <v>4.953000545501709</v>
      </c>
      <c r="K525" s="39">
        <v>137</v>
      </c>
      <c r="L525" s="38" t="s">
        <v>3093</v>
      </c>
    </row>
    <row r="526" spans="1:12" x14ac:dyDescent="0.2">
      <c r="A526" s="38" t="s">
        <v>3787</v>
      </c>
      <c r="B526" s="38" t="s">
        <v>3788</v>
      </c>
      <c r="C526" s="38" t="s">
        <v>1155</v>
      </c>
      <c r="D526" s="39">
        <v>4.3506240472197533E-3</v>
      </c>
      <c r="E526" s="39">
        <v>1.3490141369402409E-2</v>
      </c>
      <c r="F526" s="39">
        <v>2.2454674763139337E-5</v>
      </c>
      <c r="G526" s="39">
        <v>7.0571833930443972E-5</v>
      </c>
      <c r="H526" s="38" t="s">
        <v>2046</v>
      </c>
      <c r="I526" s="38" t="s">
        <v>3786</v>
      </c>
      <c r="J526" s="39">
        <v>4.3664121627807617</v>
      </c>
      <c r="K526" s="39">
        <v>143</v>
      </c>
      <c r="L526" s="38" t="s">
        <v>3789</v>
      </c>
    </row>
    <row r="527" spans="1:12" x14ac:dyDescent="0.2">
      <c r="A527" s="38" t="s">
        <v>3790</v>
      </c>
      <c r="B527" s="38" t="s">
        <v>3791</v>
      </c>
      <c r="C527" s="38" t="s">
        <v>1155</v>
      </c>
      <c r="D527" s="39">
        <v>4.1225623135687783E-5</v>
      </c>
      <c r="E527" s="39">
        <v>2.1859972912352532E-4</v>
      </c>
      <c r="F527" s="39">
        <v>2.2454674763139337E-5</v>
      </c>
      <c r="G527" s="39">
        <v>7.0571833930443972E-5</v>
      </c>
      <c r="H527" s="38" t="s">
        <v>1166</v>
      </c>
      <c r="I527" s="38" t="s">
        <v>3786</v>
      </c>
      <c r="J527" s="39">
        <v>4.4751830101013184</v>
      </c>
      <c r="K527" s="39">
        <v>220</v>
      </c>
      <c r="L527" s="38" t="s">
        <v>3792</v>
      </c>
    </row>
    <row r="528" spans="1:12" x14ac:dyDescent="0.2">
      <c r="A528" s="38" t="s">
        <v>3793</v>
      </c>
      <c r="B528" s="38" t="s">
        <v>3794</v>
      </c>
      <c r="C528" s="38" t="s">
        <v>1155</v>
      </c>
      <c r="D528" s="39">
        <v>1.0615847713779658E-4</v>
      </c>
      <c r="E528" s="39">
        <v>5.212918040342629E-4</v>
      </c>
      <c r="F528" s="39">
        <v>2.2454674763139337E-5</v>
      </c>
      <c r="G528" s="39">
        <v>7.0571833930443972E-5</v>
      </c>
      <c r="H528" s="38" t="s">
        <v>2050</v>
      </c>
      <c r="I528" s="38" t="s">
        <v>3786</v>
      </c>
      <c r="J528" s="39">
        <v>5.350318431854248</v>
      </c>
      <c r="K528" s="39">
        <v>84</v>
      </c>
      <c r="L528" s="38" t="s">
        <v>3795</v>
      </c>
    </row>
    <row r="529" spans="1:12" x14ac:dyDescent="0.2">
      <c r="A529" s="38" t="s">
        <v>3796</v>
      </c>
      <c r="B529" s="38" t="s">
        <v>3797</v>
      </c>
      <c r="C529" s="38" t="s">
        <v>1155</v>
      </c>
      <c r="D529" s="39">
        <v>2.098986878991127E-2</v>
      </c>
      <c r="E529" s="39">
        <v>4.9145109951496124E-2</v>
      </c>
      <c r="F529" s="39">
        <v>2.2454674763139337E-5</v>
      </c>
      <c r="G529" s="39">
        <v>7.0571833930443972E-5</v>
      </c>
      <c r="H529" s="38" t="s">
        <v>2050</v>
      </c>
      <c r="I529" s="38" t="s">
        <v>3786</v>
      </c>
      <c r="J529" s="39">
        <v>4.4752264022827148</v>
      </c>
      <c r="K529" s="39">
        <v>84</v>
      </c>
      <c r="L529" s="38" t="s">
        <v>3798</v>
      </c>
    </row>
    <row r="530" spans="1:12" x14ac:dyDescent="0.2">
      <c r="A530" s="38" t="s">
        <v>3095</v>
      </c>
      <c r="B530" s="38" t="s">
        <v>3096</v>
      </c>
      <c r="C530" s="38" t="s">
        <v>1155</v>
      </c>
      <c r="D530" s="39">
        <v>1.1081401025876403E-3</v>
      </c>
      <c r="E530" s="39">
        <v>4.2122676968574524E-3</v>
      </c>
      <c r="F530" s="39">
        <v>2.2454674763139337E-5</v>
      </c>
      <c r="G530" s="39">
        <v>7.0571833930443972E-5</v>
      </c>
      <c r="H530" s="38" t="s">
        <v>1346</v>
      </c>
      <c r="I530" s="38" t="s">
        <v>3786</v>
      </c>
      <c r="J530" s="39">
        <v>5.538139820098877</v>
      </c>
      <c r="K530" s="39">
        <v>53</v>
      </c>
      <c r="L530" s="38" t="s">
        <v>3097</v>
      </c>
    </row>
    <row r="531" spans="1:12" x14ac:dyDescent="0.2">
      <c r="A531" s="38" t="s">
        <v>3799</v>
      </c>
      <c r="B531" s="38" t="s">
        <v>3800</v>
      </c>
      <c r="C531" s="38" t="s">
        <v>1155</v>
      </c>
      <c r="D531" s="39">
        <v>8.6210748122539371E-5</v>
      </c>
      <c r="E531" s="39">
        <v>4.3345801532268524E-4</v>
      </c>
      <c r="F531" s="39">
        <v>2.2454674763139337E-5</v>
      </c>
      <c r="G531" s="39">
        <v>7.0571833930443972E-5</v>
      </c>
      <c r="H531" s="38" t="s">
        <v>1346</v>
      </c>
      <c r="I531" s="38" t="s">
        <v>3786</v>
      </c>
      <c r="J531" s="39">
        <v>5.2335395812988281</v>
      </c>
      <c r="K531" s="39">
        <v>93</v>
      </c>
      <c r="L531" s="38" t="s">
        <v>3801</v>
      </c>
    </row>
    <row r="532" spans="1:12" x14ac:dyDescent="0.2">
      <c r="A532" s="38" t="s">
        <v>3802</v>
      </c>
      <c r="B532" s="38" t="s">
        <v>3803</v>
      </c>
      <c r="C532" s="38" t="s">
        <v>1155</v>
      </c>
      <c r="D532" s="39">
        <v>3.4258962841704488E-4</v>
      </c>
      <c r="E532" s="39">
        <v>1.4960143016651273E-3</v>
      </c>
      <c r="F532" s="39">
        <v>2.2454674763139337E-5</v>
      </c>
      <c r="G532" s="39">
        <v>7.0571833930443972E-5</v>
      </c>
      <c r="H532" s="38" t="s">
        <v>1346</v>
      </c>
      <c r="I532" s="38" t="s">
        <v>3786</v>
      </c>
      <c r="J532" s="39">
        <v>4.5709228515625</v>
      </c>
      <c r="K532" s="39">
        <v>155</v>
      </c>
      <c r="L532" s="38" t="s">
        <v>3804</v>
      </c>
    </row>
    <row r="533" spans="1:12" x14ac:dyDescent="0.2">
      <c r="A533" s="38" t="s">
        <v>3805</v>
      </c>
      <c r="B533" s="38" t="s">
        <v>3806</v>
      </c>
      <c r="C533" s="38" t="s">
        <v>1155</v>
      </c>
      <c r="D533" s="39">
        <v>7.2946242289617658E-4</v>
      </c>
      <c r="E533" s="39">
        <v>2.8589488938450813E-3</v>
      </c>
      <c r="F533" s="39">
        <v>2.2454674763139337E-5</v>
      </c>
      <c r="G533" s="39">
        <v>7.0571833930443972E-5</v>
      </c>
      <c r="H533" s="38" t="s">
        <v>1346</v>
      </c>
      <c r="I533" s="38" t="s">
        <v>3786</v>
      </c>
      <c r="J533" s="39">
        <v>5.0764527320861816</v>
      </c>
      <c r="K533" s="39">
        <v>83</v>
      </c>
      <c r="L533" s="38" t="s">
        <v>3807</v>
      </c>
    </row>
    <row r="534" spans="1:12" x14ac:dyDescent="0.2">
      <c r="A534" s="38" t="s">
        <v>3808</v>
      </c>
      <c r="B534" s="38" t="s">
        <v>3809</v>
      </c>
      <c r="C534" s="38" t="s">
        <v>1155</v>
      </c>
      <c r="D534" s="39">
        <v>3.609560735640116E-5</v>
      </c>
      <c r="E534" s="39">
        <v>1.9634765340015292E-4</v>
      </c>
      <c r="F534" s="39">
        <v>2.2454674763139337E-5</v>
      </c>
      <c r="G534" s="39">
        <v>7.0571833930443972E-5</v>
      </c>
      <c r="H534" s="38" t="s">
        <v>1542</v>
      </c>
      <c r="I534" s="38" t="s">
        <v>3786</v>
      </c>
      <c r="J534" s="39">
        <v>6.0370011329650879</v>
      </c>
      <c r="K534" s="39">
        <v>62</v>
      </c>
      <c r="L534" s="38" t="s">
        <v>3810</v>
      </c>
    </row>
    <row r="535" spans="1:12" x14ac:dyDescent="0.2">
      <c r="A535" s="38" t="s">
        <v>3811</v>
      </c>
      <c r="B535" s="38" t="s">
        <v>3812</v>
      </c>
      <c r="C535" s="38" t="s">
        <v>1155</v>
      </c>
      <c r="D535" s="39">
        <v>1.6716754180379212E-4</v>
      </c>
      <c r="E535" s="39">
        <v>7.7847024658694863E-4</v>
      </c>
      <c r="F535" s="39">
        <v>2.2454674763139337E-5</v>
      </c>
      <c r="G535" s="39">
        <v>7.0571833930443972E-5</v>
      </c>
      <c r="H535" s="38" t="s">
        <v>1176</v>
      </c>
      <c r="I535" s="38" t="s">
        <v>3786</v>
      </c>
      <c r="J535" s="39">
        <v>5.8282208442687988</v>
      </c>
      <c r="K535" s="39">
        <v>57</v>
      </c>
      <c r="L535" s="38" t="s">
        <v>3813</v>
      </c>
    </row>
    <row r="536" spans="1:12" x14ac:dyDescent="0.2">
      <c r="A536" s="38" t="s">
        <v>1951</v>
      </c>
      <c r="B536" s="38" t="s">
        <v>1952</v>
      </c>
      <c r="C536" s="38" t="s">
        <v>1155</v>
      </c>
      <c r="D536" s="39">
        <v>3.4845921618398279E-5</v>
      </c>
      <c r="E536" s="39">
        <v>1.9119805074296892E-4</v>
      </c>
      <c r="F536" s="39">
        <v>2.2454674763139337E-5</v>
      </c>
      <c r="G536" s="39">
        <v>7.0571833930443972E-5</v>
      </c>
      <c r="H536" s="38" t="s">
        <v>1185</v>
      </c>
      <c r="I536" s="38" t="s">
        <v>3786</v>
      </c>
      <c r="J536" s="39">
        <v>7.092198371887207</v>
      </c>
      <c r="K536" s="39">
        <v>40</v>
      </c>
      <c r="L536" s="38" t="s">
        <v>3814</v>
      </c>
    </row>
    <row r="537" spans="1:12" x14ac:dyDescent="0.2">
      <c r="A537" s="38" t="s">
        <v>3815</v>
      </c>
      <c r="B537" s="38" t="s">
        <v>3816</v>
      </c>
      <c r="C537" s="38" t="s">
        <v>1155</v>
      </c>
      <c r="D537" s="39">
        <v>9.9232618231326342E-4</v>
      </c>
      <c r="E537" s="39">
        <v>3.8064303807914257E-3</v>
      </c>
      <c r="F537" s="39">
        <v>2.2454674763139337E-5</v>
      </c>
      <c r="G537" s="39">
        <v>7.0571833930443972E-5</v>
      </c>
      <c r="H537" s="38" t="s">
        <v>1185</v>
      </c>
      <c r="I537" s="38" t="s">
        <v>3786</v>
      </c>
      <c r="J537" s="39">
        <v>6.14617919921875</v>
      </c>
      <c r="K537" s="39">
        <v>37</v>
      </c>
      <c r="L537" s="38" t="s">
        <v>3817</v>
      </c>
    </row>
    <row r="538" spans="1:12" x14ac:dyDescent="0.2">
      <c r="A538" s="38" t="s">
        <v>1940</v>
      </c>
      <c r="B538" s="38" t="s">
        <v>1941</v>
      </c>
      <c r="C538" s="38" t="s">
        <v>1155</v>
      </c>
      <c r="D538" s="39">
        <v>9.0348126832395792E-5</v>
      </c>
      <c r="E538" s="39">
        <v>4.5245769433677197E-4</v>
      </c>
      <c r="F538" s="39">
        <v>2.2454674763139337E-5</v>
      </c>
      <c r="G538" s="39">
        <v>7.0571833930443972E-5</v>
      </c>
      <c r="H538" s="38" t="s">
        <v>1190</v>
      </c>
      <c r="I538" s="38" t="s">
        <v>3786</v>
      </c>
      <c r="J538" s="39">
        <v>7.0993914604187012</v>
      </c>
      <c r="K538" s="39">
        <v>35</v>
      </c>
      <c r="L538" s="38" t="s">
        <v>3818</v>
      </c>
    </row>
    <row r="539" spans="1:12" x14ac:dyDescent="0.2">
      <c r="A539" s="38" t="s">
        <v>3532</v>
      </c>
      <c r="B539" s="38" t="s">
        <v>3533</v>
      </c>
      <c r="C539" s="38" t="s">
        <v>1155</v>
      </c>
      <c r="D539" s="39">
        <v>7.555220236099558E-6</v>
      </c>
      <c r="E539" s="39">
        <v>4.7913003072608262E-5</v>
      </c>
      <c r="F539" s="39">
        <v>2.2454674763139337E-5</v>
      </c>
      <c r="G539" s="39">
        <v>7.0571833930443972E-5</v>
      </c>
      <c r="H539" s="38" t="s">
        <v>1351</v>
      </c>
      <c r="I539" s="38" t="s">
        <v>3786</v>
      </c>
      <c r="J539" s="39">
        <v>8.6826343536376953</v>
      </c>
      <c r="K539" s="39">
        <v>29</v>
      </c>
      <c r="L539" s="38" t="s">
        <v>3534</v>
      </c>
    </row>
    <row r="540" spans="1:12" x14ac:dyDescent="0.2">
      <c r="A540" s="38" t="s">
        <v>3543</v>
      </c>
      <c r="B540" s="38" t="s">
        <v>3544</v>
      </c>
      <c r="C540" s="38" t="s">
        <v>1155</v>
      </c>
      <c r="D540" s="39">
        <v>1.5572747215628624E-3</v>
      </c>
      <c r="E540" s="39">
        <v>5.6311767548322678E-3</v>
      </c>
      <c r="F540" s="39">
        <v>2.2454674763139337E-5</v>
      </c>
      <c r="G540" s="39">
        <v>7.0571833930443972E-5</v>
      </c>
      <c r="H540" s="38" t="s">
        <v>1684</v>
      </c>
      <c r="I540" s="38" t="s">
        <v>3786</v>
      </c>
      <c r="J540" s="39">
        <v>10.752688407897949</v>
      </c>
      <c r="K540" s="39">
        <v>10</v>
      </c>
      <c r="L540" s="38" t="s">
        <v>3545</v>
      </c>
    </row>
    <row r="541" spans="1:12" x14ac:dyDescent="0.2">
      <c r="A541" s="38" t="s">
        <v>1972</v>
      </c>
      <c r="B541" s="38" t="s">
        <v>1973</v>
      </c>
      <c r="C541" s="38" t="s">
        <v>1155</v>
      </c>
      <c r="D541" s="39">
        <v>6.5757366828620434E-3</v>
      </c>
      <c r="E541" s="39">
        <v>1.912115141749382E-2</v>
      </c>
      <c r="F541" s="39">
        <v>2.2454674763139337E-5</v>
      </c>
      <c r="G541" s="39">
        <v>7.0571833930443972E-5</v>
      </c>
      <c r="H541" s="38" t="s">
        <v>1790</v>
      </c>
      <c r="I541" s="38" t="s">
        <v>3786</v>
      </c>
      <c r="J541" s="39">
        <v>5.6478404998779297</v>
      </c>
      <c r="K541" s="39">
        <v>34</v>
      </c>
      <c r="L541" s="38" t="s">
        <v>3567</v>
      </c>
    </row>
    <row r="542" spans="1:12" x14ac:dyDescent="0.2">
      <c r="A542" s="38" t="s">
        <v>3227</v>
      </c>
      <c r="B542" s="38" t="s">
        <v>3228</v>
      </c>
      <c r="C542" s="38" t="s">
        <v>1155</v>
      </c>
      <c r="D542" s="39">
        <v>5.5194572468053593E-8</v>
      </c>
      <c r="E542" s="39">
        <v>5.0475034640840022E-7</v>
      </c>
      <c r="F542" s="39">
        <v>5.6551971994167616E-9</v>
      </c>
      <c r="G542" s="39">
        <v>3.786523450344248E-8</v>
      </c>
      <c r="H542" s="38" t="s">
        <v>1166</v>
      </c>
      <c r="I542" s="38" t="s">
        <v>3819</v>
      </c>
      <c r="J542" s="39">
        <v>5.8823528289794922</v>
      </c>
      <c r="K542" s="39">
        <v>111</v>
      </c>
      <c r="L542" s="38" t="s">
        <v>3230</v>
      </c>
    </row>
    <row r="543" spans="1:12" x14ac:dyDescent="0.2">
      <c r="A543" s="38" t="s">
        <v>3820</v>
      </c>
      <c r="B543" s="38" t="s">
        <v>3821</v>
      </c>
      <c r="C543" s="38" t="s">
        <v>1155</v>
      </c>
      <c r="D543" s="39">
        <v>4.3143675429746509E-4</v>
      </c>
      <c r="E543" s="39">
        <v>1.8149105599150062E-3</v>
      </c>
      <c r="F543" s="39">
        <v>5.6551971994167616E-9</v>
      </c>
      <c r="G543" s="39">
        <v>3.786523450344248E-8</v>
      </c>
      <c r="H543" s="38" t="s">
        <v>1346</v>
      </c>
      <c r="I543" s="38" t="s">
        <v>3819</v>
      </c>
      <c r="J543" s="39">
        <v>17.5</v>
      </c>
      <c r="K543" s="39">
        <v>7</v>
      </c>
      <c r="L543" s="38" t="s">
        <v>3822</v>
      </c>
    </row>
    <row r="544" spans="1:12" x14ac:dyDescent="0.2">
      <c r="A544" s="38" t="s">
        <v>3234</v>
      </c>
      <c r="B544" s="38" t="s">
        <v>3235</v>
      </c>
      <c r="C544" s="38" t="s">
        <v>1155</v>
      </c>
      <c r="D544" s="39">
        <v>1.343351136893034E-2</v>
      </c>
      <c r="E544" s="39">
        <v>3.4042350947856903E-2</v>
      </c>
      <c r="F544" s="39">
        <v>5.6551971994167616E-9</v>
      </c>
      <c r="G544" s="39">
        <v>3.786523450344248E-8</v>
      </c>
      <c r="H544" s="38" t="s">
        <v>1346</v>
      </c>
      <c r="I544" s="38" t="s">
        <v>3819</v>
      </c>
      <c r="J544" s="39">
        <v>4.7149896621704102</v>
      </c>
      <c r="K544" s="39">
        <v>67</v>
      </c>
      <c r="L544" s="38" t="s">
        <v>3236</v>
      </c>
    </row>
    <row r="545" spans="1:12" x14ac:dyDescent="0.2">
      <c r="A545" s="38" t="s">
        <v>3237</v>
      </c>
      <c r="B545" s="38" t="s">
        <v>3238</v>
      </c>
      <c r="C545" s="38" t="s">
        <v>1155</v>
      </c>
      <c r="D545" s="39">
        <v>1.2237247881685676E-9</v>
      </c>
      <c r="E545" s="39">
        <v>1.3199492165938409E-8</v>
      </c>
      <c r="F545" s="39">
        <v>5.6551971994167616E-9</v>
      </c>
      <c r="G545" s="39">
        <v>3.786523450344248E-8</v>
      </c>
      <c r="H545" s="38" t="s">
        <v>1156</v>
      </c>
      <c r="I545" s="38" t="s">
        <v>3819</v>
      </c>
      <c r="J545" s="39">
        <v>7.6666665077209473</v>
      </c>
      <c r="K545" s="39">
        <v>69</v>
      </c>
      <c r="L545" s="38" t="s">
        <v>3239</v>
      </c>
    </row>
    <row r="546" spans="1:12" x14ac:dyDescent="0.2">
      <c r="A546" s="38" t="s">
        <v>3240</v>
      </c>
      <c r="B546" s="38" t="s">
        <v>3241</v>
      </c>
      <c r="C546" s="38" t="s">
        <v>1155</v>
      </c>
      <c r="D546" s="39">
        <v>7.2327378575209877E-7</v>
      </c>
      <c r="E546" s="39">
        <v>5.4331635510607157E-6</v>
      </c>
      <c r="F546" s="39">
        <v>5.6551971994167616E-9</v>
      </c>
      <c r="G546" s="39">
        <v>3.786523450344248E-8</v>
      </c>
      <c r="H546" s="38" t="s">
        <v>1542</v>
      </c>
      <c r="I546" s="38" t="s">
        <v>3819</v>
      </c>
      <c r="J546" s="39">
        <v>7.904411792755127</v>
      </c>
      <c r="K546" s="39">
        <v>43</v>
      </c>
      <c r="L546" s="38" t="s">
        <v>3242</v>
      </c>
    </row>
    <row r="547" spans="1:12" x14ac:dyDescent="0.2">
      <c r="A547" s="38" t="s">
        <v>3823</v>
      </c>
      <c r="B547" s="38" t="s">
        <v>3824</v>
      </c>
      <c r="C547" s="38" t="s">
        <v>1155</v>
      </c>
      <c r="D547" s="39">
        <v>2.1531134843826294E-3</v>
      </c>
      <c r="E547" s="39">
        <v>7.485480047762394E-3</v>
      </c>
      <c r="F547" s="39">
        <v>5.6551971994167616E-9</v>
      </c>
      <c r="G547" s="39">
        <v>3.786523450344248E-8</v>
      </c>
      <c r="H547" s="38" t="s">
        <v>1185</v>
      </c>
      <c r="I547" s="38" t="s">
        <v>3819</v>
      </c>
      <c r="J547" s="39">
        <v>13.461538314819336</v>
      </c>
      <c r="K547" s="39">
        <v>7</v>
      </c>
      <c r="L547" s="38" t="s">
        <v>3822</v>
      </c>
    </row>
    <row r="548" spans="1:12" x14ac:dyDescent="0.2">
      <c r="A548" s="38" t="s">
        <v>38</v>
      </c>
      <c r="B548" s="38" t="s">
        <v>3825</v>
      </c>
      <c r="C548" s="38" t="s">
        <v>1155</v>
      </c>
      <c r="D548" s="39">
        <v>1.1578892743363003E-16</v>
      </c>
      <c r="E548" s="39">
        <v>2.0581073144695797E-15</v>
      </c>
      <c r="F548" s="39">
        <v>5.6551971994167616E-9</v>
      </c>
      <c r="G548" s="39">
        <v>3.786523450344248E-8</v>
      </c>
      <c r="H548" s="38" t="s">
        <v>1213</v>
      </c>
      <c r="I548" s="38" t="s">
        <v>3819</v>
      </c>
      <c r="J548" s="39">
        <v>10.947711944580078</v>
      </c>
      <c r="K548" s="39">
        <v>67</v>
      </c>
      <c r="L548" s="38" t="s">
        <v>3826</v>
      </c>
    </row>
    <row r="549" spans="1:12" x14ac:dyDescent="0.2">
      <c r="A549" s="38" t="s">
        <v>1087</v>
      </c>
      <c r="B549" s="38" t="s">
        <v>3827</v>
      </c>
      <c r="C549" s="38" t="s">
        <v>1155</v>
      </c>
      <c r="D549" s="39">
        <v>3.1034991843625903E-4</v>
      </c>
      <c r="E549" s="39">
        <v>1.3742512091994286E-3</v>
      </c>
      <c r="F549" s="39">
        <v>5.6551971994167616E-9</v>
      </c>
      <c r="G549" s="39">
        <v>3.786523450344248E-8</v>
      </c>
      <c r="H549" s="38" t="s">
        <v>1185</v>
      </c>
      <c r="I549" s="38" t="s">
        <v>3819</v>
      </c>
      <c r="J549" s="39">
        <v>18.421052932739258</v>
      </c>
      <c r="K549" s="39">
        <v>7</v>
      </c>
      <c r="L549" s="38" t="s">
        <v>3822</v>
      </c>
    </row>
    <row r="550" spans="1:12" x14ac:dyDescent="0.2">
      <c r="A550" s="38" t="s">
        <v>3828</v>
      </c>
      <c r="B550" s="38" t="s">
        <v>3829</v>
      </c>
      <c r="C550" s="38" t="s">
        <v>1155</v>
      </c>
      <c r="D550" s="39">
        <v>4.6630022976570928E-13</v>
      </c>
      <c r="E550" s="39">
        <v>6.6120321023932505E-12</v>
      </c>
      <c r="F550" s="39">
        <v>5.6551971994167616E-9</v>
      </c>
      <c r="G550" s="39">
        <v>3.786523450344248E-8</v>
      </c>
      <c r="H550" s="38" t="s">
        <v>1283</v>
      </c>
      <c r="I550" s="38" t="s">
        <v>3819</v>
      </c>
      <c r="J550" s="39">
        <v>8.2995948791503906</v>
      </c>
      <c r="K550" s="39">
        <v>82</v>
      </c>
      <c r="L550" s="38" t="s">
        <v>3830</v>
      </c>
    </row>
    <row r="551" spans="1:12" x14ac:dyDescent="0.2">
      <c r="A551" s="38" t="s">
        <v>3503</v>
      </c>
      <c r="B551" s="38" t="s">
        <v>3504</v>
      </c>
      <c r="C551" s="38" t="s">
        <v>1155</v>
      </c>
      <c r="D551" s="39">
        <v>2.5458219976570717E-9</v>
      </c>
      <c r="E551" s="39">
        <v>2.677356114588747E-8</v>
      </c>
      <c r="F551" s="39">
        <v>5.6551971994167616E-9</v>
      </c>
      <c r="G551" s="39">
        <v>3.786523450344248E-8</v>
      </c>
      <c r="H551" s="38" t="s">
        <v>1283</v>
      </c>
      <c r="I551" s="38" t="s">
        <v>3819</v>
      </c>
      <c r="J551" s="39">
        <v>12.295082092285156</v>
      </c>
      <c r="K551" s="39">
        <v>30</v>
      </c>
      <c r="L551" s="38" t="s">
        <v>3505</v>
      </c>
    </row>
    <row r="552" spans="1:12" x14ac:dyDescent="0.2">
      <c r="A552" s="38" t="s">
        <v>3831</v>
      </c>
      <c r="B552" s="38" t="s">
        <v>3832</v>
      </c>
      <c r="C552" s="38" t="s">
        <v>1155</v>
      </c>
      <c r="D552" s="39">
        <v>3.1602217370751973E-11</v>
      </c>
      <c r="E552" s="39">
        <v>3.9487127456716564E-10</v>
      </c>
      <c r="F552" s="39">
        <v>5.6551971994167616E-9</v>
      </c>
      <c r="G552" s="39">
        <v>3.786523450344248E-8</v>
      </c>
      <c r="H552" s="38" t="s">
        <v>1397</v>
      </c>
      <c r="I552" s="38" t="s">
        <v>3819</v>
      </c>
      <c r="J552" s="39">
        <v>9.9800395965576172</v>
      </c>
      <c r="K552" s="39">
        <v>50</v>
      </c>
      <c r="L552" s="38" t="s">
        <v>3833</v>
      </c>
    </row>
    <row r="553" spans="1:12" x14ac:dyDescent="0.2">
      <c r="A553" s="38" t="s">
        <v>3243</v>
      </c>
      <c r="B553" s="38" t="s">
        <v>3244</v>
      </c>
      <c r="C553" s="38" t="s">
        <v>1155</v>
      </c>
      <c r="D553" s="39">
        <v>2.6513477524581219E-10</v>
      </c>
      <c r="E553" s="39">
        <v>2.9610629503906694E-9</v>
      </c>
      <c r="F553" s="39">
        <v>5.6551971994167616E-9</v>
      </c>
      <c r="G553" s="39">
        <v>3.786523450344248E-8</v>
      </c>
      <c r="H553" s="38" t="s">
        <v>1190</v>
      </c>
      <c r="I553" s="38" t="s">
        <v>3819</v>
      </c>
      <c r="J553" s="39">
        <v>8.9850254058837891</v>
      </c>
      <c r="K553" s="39">
        <v>54</v>
      </c>
      <c r="L553" s="38" t="s">
        <v>3245</v>
      </c>
    </row>
    <row r="554" spans="1:12" x14ac:dyDescent="0.2">
      <c r="A554" s="38" t="s">
        <v>3246</v>
      </c>
      <c r="B554" s="38" t="s">
        <v>3247</v>
      </c>
      <c r="C554" s="38" t="s">
        <v>1155</v>
      </c>
      <c r="D554" s="39">
        <v>4.413252874257978E-9</v>
      </c>
      <c r="E554" s="39">
        <v>4.4915527297462177E-8</v>
      </c>
      <c r="F554" s="39">
        <v>5.6551971994167616E-9</v>
      </c>
      <c r="G554" s="39">
        <v>3.786523450344248E-8</v>
      </c>
      <c r="H554" s="38" t="s">
        <v>1351</v>
      </c>
      <c r="I554" s="38" t="s">
        <v>3819</v>
      </c>
      <c r="J554" s="39">
        <v>12.669683456420898</v>
      </c>
      <c r="K554" s="39">
        <v>28</v>
      </c>
      <c r="L554" s="38" t="s">
        <v>3248</v>
      </c>
    </row>
    <row r="555" spans="1:12" x14ac:dyDescent="0.2">
      <c r="A555" s="38" t="s">
        <v>1132</v>
      </c>
      <c r="B555" s="38" t="s">
        <v>3429</v>
      </c>
      <c r="C555" s="38" t="s">
        <v>1155</v>
      </c>
      <c r="D555" s="39">
        <v>3.166721052050292E-10</v>
      </c>
      <c r="E555" s="39">
        <v>3.5056157976498525E-9</v>
      </c>
      <c r="F555" s="39">
        <v>5.6551971994167616E-9</v>
      </c>
      <c r="G555" s="39">
        <v>3.786523450344248E-8</v>
      </c>
      <c r="H555" s="38" t="s">
        <v>3424</v>
      </c>
      <c r="I555" s="38" t="s">
        <v>3819</v>
      </c>
      <c r="J555" s="39">
        <v>17.037036895751953</v>
      </c>
      <c r="K555" s="39">
        <v>23</v>
      </c>
      <c r="L555" s="38" t="s">
        <v>3431</v>
      </c>
    </row>
    <row r="556" spans="1:12" x14ac:dyDescent="0.2">
      <c r="A556" s="38" t="s">
        <v>3834</v>
      </c>
      <c r="B556" s="38" t="s">
        <v>3835</v>
      </c>
      <c r="C556" s="38" t="s">
        <v>1155</v>
      </c>
      <c r="D556" s="39">
        <v>9.1334884100291447E-11</v>
      </c>
      <c r="E556" s="39">
        <v>1.0672650541110329E-9</v>
      </c>
      <c r="F556" s="39">
        <v>5.6551971994167616E-9</v>
      </c>
      <c r="G556" s="39">
        <v>3.786523450344248E-8</v>
      </c>
      <c r="H556" s="38" t="s">
        <v>1351</v>
      </c>
      <c r="I556" s="38" t="s">
        <v>3819</v>
      </c>
      <c r="J556" s="39">
        <v>11.897106170654297</v>
      </c>
      <c r="K556" s="39">
        <v>37</v>
      </c>
      <c r="L556" s="38" t="s">
        <v>3836</v>
      </c>
    </row>
    <row r="557" spans="1:12" x14ac:dyDescent="0.2">
      <c r="A557" s="38" t="s">
        <v>34</v>
      </c>
      <c r="B557" s="38" t="s">
        <v>3105</v>
      </c>
      <c r="C557" s="38" t="s">
        <v>1155</v>
      </c>
      <c r="D557" s="39">
        <v>3.8691188092343509E-4</v>
      </c>
      <c r="E557" s="39">
        <v>1.6664941795170307E-3</v>
      </c>
      <c r="F557" s="39">
        <v>5.6551971994167616E-9</v>
      </c>
      <c r="G557" s="39">
        <v>3.786523450344248E-8</v>
      </c>
      <c r="H557" s="38" t="s">
        <v>1180</v>
      </c>
      <c r="I557" s="38" t="s">
        <v>3819</v>
      </c>
      <c r="J557" s="39">
        <v>10.071942329406738</v>
      </c>
      <c r="K557" s="39">
        <v>14</v>
      </c>
      <c r="L557" s="38" t="s">
        <v>3106</v>
      </c>
    </row>
    <row r="558" spans="1:12" x14ac:dyDescent="0.2">
      <c r="A558" s="38" t="s">
        <v>3432</v>
      </c>
      <c r="B558" s="38" t="s">
        <v>3433</v>
      </c>
      <c r="C558" s="38" t="s">
        <v>1155</v>
      </c>
      <c r="D558" s="39">
        <v>4.0887051000026986E-5</v>
      </c>
      <c r="E558" s="39">
        <v>2.1771923638880253E-4</v>
      </c>
      <c r="F558" s="39">
        <v>5.6551971994167616E-9</v>
      </c>
      <c r="G558" s="39">
        <v>3.786523450344248E-8</v>
      </c>
      <c r="H558" s="38" t="s">
        <v>1369</v>
      </c>
      <c r="I558" s="38" t="s">
        <v>3819</v>
      </c>
      <c r="J558" s="39">
        <v>8.1159420013427734</v>
      </c>
      <c r="K558" s="39">
        <v>28</v>
      </c>
      <c r="L558" s="38" t="s">
        <v>3434</v>
      </c>
    </row>
    <row r="559" spans="1:12" x14ac:dyDescent="0.2">
      <c r="A559" s="38" t="s">
        <v>3435</v>
      </c>
      <c r="B559" s="38" t="s">
        <v>3436</v>
      </c>
      <c r="C559" s="38" t="s">
        <v>1155</v>
      </c>
      <c r="D559" s="39">
        <v>2.9081897810101509E-4</v>
      </c>
      <c r="E559" s="39">
        <v>1.2923012254759669E-3</v>
      </c>
      <c r="F559" s="39">
        <v>5.6551971994167616E-9</v>
      </c>
      <c r="G559" s="39">
        <v>3.786523450344248E-8</v>
      </c>
      <c r="H559" s="38" t="s">
        <v>1335</v>
      </c>
      <c r="I559" s="38" t="s">
        <v>3819</v>
      </c>
      <c r="J559" s="39">
        <v>9.1891889572143555</v>
      </c>
      <c r="K559" s="39">
        <v>17</v>
      </c>
      <c r="L559" s="38" t="s">
        <v>3437</v>
      </c>
    </row>
    <row r="560" spans="1:12" x14ac:dyDescent="0.2">
      <c r="A560" s="38" t="s">
        <v>3438</v>
      </c>
      <c r="B560" s="38" t="s">
        <v>3439</v>
      </c>
      <c r="C560" s="38" t="s">
        <v>1155</v>
      </c>
      <c r="D560" s="39">
        <v>1.8552585743236705E-6</v>
      </c>
      <c r="E560" s="39">
        <v>1.300742405874189E-5</v>
      </c>
      <c r="F560" s="39">
        <v>5.6551971994167616E-9</v>
      </c>
      <c r="G560" s="39">
        <v>3.786523450344248E-8</v>
      </c>
      <c r="H560" s="38" t="s">
        <v>1335</v>
      </c>
      <c r="I560" s="38" t="s">
        <v>3819</v>
      </c>
      <c r="J560" s="39">
        <v>9.3247585296630859</v>
      </c>
      <c r="K560" s="39">
        <v>29</v>
      </c>
      <c r="L560" s="38" t="s">
        <v>3440</v>
      </c>
    </row>
    <row r="561" spans="1:12" x14ac:dyDescent="0.2">
      <c r="A561" s="38" t="s">
        <v>3441</v>
      </c>
      <c r="B561" s="38" t="s">
        <v>3442</v>
      </c>
      <c r="C561" s="38" t="s">
        <v>1155</v>
      </c>
      <c r="D561" s="39">
        <v>4.105372113372141E-7</v>
      </c>
      <c r="E561" s="39">
        <v>3.2999869290506467E-6</v>
      </c>
      <c r="F561" s="39">
        <v>5.6551971994167616E-9</v>
      </c>
      <c r="G561" s="39">
        <v>3.786523450344248E-8</v>
      </c>
      <c r="H561" s="38" t="s">
        <v>1684</v>
      </c>
      <c r="I561" s="38" t="s">
        <v>3819</v>
      </c>
      <c r="J561" s="39">
        <v>13.669064521789551</v>
      </c>
      <c r="K561" s="39">
        <v>19</v>
      </c>
      <c r="L561" s="38" t="s">
        <v>3443</v>
      </c>
    </row>
    <row r="562" spans="1:12" x14ac:dyDescent="0.2">
      <c r="A562" s="38" t="s">
        <v>3444</v>
      </c>
      <c r="B562" s="38" t="s">
        <v>3445</v>
      </c>
      <c r="C562" s="38" t="s">
        <v>1155</v>
      </c>
      <c r="D562" s="39">
        <v>2.0987554453313351E-3</v>
      </c>
      <c r="E562" s="39">
        <v>7.3777972720563412E-3</v>
      </c>
      <c r="F562" s="39">
        <v>5.6551971994167616E-9</v>
      </c>
      <c r="G562" s="39">
        <v>3.786523450344248E-8</v>
      </c>
      <c r="H562" s="38" t="s">
        <v>1745</v>
      </c>
      <c r="I562" s="38" t="s">
        <v>3819</v>
      </c>
      <c r="J562" s="39">
        <v>11.111110687255859</v>
      </c>
      <c r="K562" s="39">
        <v>9</v>
      </c>
      <c r="L562" s="38" t="s">
        <v>3446</v>
      </c>
    </row>
    <row r="563" spans="1:12" x14ac:dyDescent="0.2">
      <c r="A563" s="38" t="s">
        <v>3837</v>
      </c>
      <c r="B563" s="38" t="s">
        <v>3838</v>
      </c>
      <c r="C563" s="38" t="s">
        <v>1155</v>
      </c>
      <c r="D563" s="39">
        <v>1.4609804566134699E-5</v>
      </c>
      <c r="E563" s="39">
        <v>8.8642176706343889E-5</v>
      </c>
      <c r="F563" s="39">
        <v>3.1381438247990445E-7</v>
      </c>
      <c r="G563" s="39">
        <v>1.4213944723451277E-6</v>
      </c>
      <c r="H563" s="38" t="s">
        <v>1166</v>
      </c>
      <c r="I563" s="38" t="s">
        <v>3839</v>
      </c>
      <c r="J563" s="39">
        <v>4.8486719131469727</v>
      </c>
      <c r="K563" s="39">
        <v>157</v>
      </c>
      <c r="L563" s="38" t="s">
        <v>3840</v>
      </c>
    </row>
    <row r="564" spans="1:12" x14ac:dyDescent="0.2">
      <c r="A564" s="38" t="s">
        <v>3841</v>
      </c>
      <c r="B564" s="38" t="s">
        <v>3842</v>
      </c>
      <c r="C564" s="38" t="s">
        <v>1155</v>
      </c>
      <c r="D564" s="39">
        <v>2.5583684910088778E-3</v>
      </c>
      <c r="E564" s="39">
        <v>8.6791962385177612E-3</v>
      </c>
      <c r="F564" s="39">
        <v>3.1381438247990445E-7</v>
      </c>
      <c r="G564" s="39">
        <v>1.4213944723451277E-6</v>
      </c>
      <c r="H564" s="38" t="s">
        <v>1166</v>
      </c>
      <c r="I564" s="38" t="s">
        <v>3839</v>
      </c>
      <c r="J564" s="39">
        <v>5.5989584922790527</v>
      </c>
      <c r="K564" s="39">
        <v>43</v>
      </c>
      <c r="L564" s="38" t="s">
        <v>3843</v>
      </c>
    </row>
    <row r="565" spans="1:12" x14ac:dyDescent="0.2">
      <c r="A565" s="38" t="s">
        <v>3844</v>
      </c>
      <c r="B565" s="38" t="s">
        <v>3845</v>
      </c>
      <c r="C565" s="38" t="s">
        <v>1155</v>
      </c>
      <c r="D565" s="39">
        <v>1.7368466842526686E-7</v>
      </c>
      <c r="E565" s="39">
        <v>1.4810137827225844E-6</v>
      </c>
      <c r="F565" s="39">
        <v>3.1381438247990445E-7</v>
      </c>
      <c r="G565" s="39">
        <v>1.4213944723451277E-6</v>
      </c>
      <c r="H565" s="38" t="s">
        <v>1166</v>
      </c>
      <c r="I565" s="38" t="s">
        <v>3839</v>
      </c>
      <c r="J565" s="39">
        <v>5.2380952835083008</v>
      </c>
      <c r="K565" s="39">
        <v>154</v>
      </c>
      <c r="L565" s="38" t="s">
        <v>3846</v>
      </c>
    </row>
    <row r="566" spans="1:12" x14ac:dyDescent="0.2">
      <c r="A566" s="38" t="s">
        <v>3847</v>
      </c>
      <c r="B566" s="38" t="s">
        <v>3848</v>
      </c>
      <c r="C566" s="38" t="s">
        <v>1155</v>
      </c>
      <c r="D566" s="39">
        <v>1.0371458301960956E-5</v>
      </c>
      <c r="E566" s="39">
        <v>6.4160689362324774E-5</v>
      </c>
      <c r="F566" s="39">
        <v>3.1381438247990445E-7</v>
      </c>
      <c r="G566" s="39">
        <v>1.4213944723451277E-6</v>
      </c>
      <c r="H566" s="38" t="s">
        <v>1166</v>
      </c>
      <c r="I566" s="38" t="s">
        <v>3839</v>
      </c>
      <c r="J566" s="39">
        <v>5.6780228614807129</v>
      </c>
      <c r="K566" s="39">
        <v>85</v>
      </c>
      <c r="L566" s="38" t="s">
        <v>3849</v>
      </c>
    </row>
    <row r="567" spans="1:12" x14ac:dyDescent="0.2">
      <c r="A567" s="38" t="s">
        <v>3850</v>
      </c>
      <c r="B567" s="38" t="s">
        <v>3851</v>
      </c>
      <c r="C567" s="38" t="s">
        <v>1155</v>
      </c>
      <c r="D567" s="39">
        <v>5.9702241560444236E-4</v>
      </c>
      <c r="E567" s="39">
        <v>2.41487892344594E-3</v>
      </c>
      <c r="F567" s="39">
        <v>3.1381438247990445E-7</v>
      </c>
      <c r="G567" s="39">
        <v>1.4213944723451277E-6</v>
      </c>
      <c r="H567" s="38" t="s">
        <v>1166</v>
      </c>
      <c r="I567" s="38" t="s">
        <v>3839</v>
      </c>
      <c r="J567" s="39">
        <v>5.3642916679382324</v>
      </c>
      <c r="K567" s="39">
        <v>67</v>
      </c>
      <c r="L567" s="38" t="s">
        <v>3852</v>
      </c>
    </row>
    <row r="568" spans="1:12" x14ac:dyDescent="0.2">
      <c r="A568" s="38" t="s">
        <v>3853</v>
      </c>
      <c r="B568" s="38" t="s">
        <v>3854</v>
      </c>
      <c r="C568" s="38" t="s">
        <v>1155</v>
      </c>
      <c r="D568" s="39">
        <v>1.485828252043575E-4</v>
      </c>
      <c r="E568" s="39">
        <v>7.1297155227512121E-4</v>
      </c>
      <c r="F568" s="39">
        <v>3.1381438247990445E-7</v>
      </c>
      <c r="G568" s="39">
        <v>1.4213944723451277E-6</v>
      </c>
      <c r="H568" s="38" t="s">
        <v>1166</v>
      </c>
      <c r="I568" s="38" t="s">
        <v>3839</v>
      </c>
      <c r="J568" s="39">
        <v>5.1041665077209473</v>
      </c>
      <c r="K568" s="39">
        <v>98</v>
      </c>
      <c r="L568" s="38" t="s">
        <v>3855</v>
      </c>
    </row>
    <row r="569" spans="1:12" x14ac:dyDescent="0.2">
      <c r="A569" s="38" t="s">
        <v>3856</v>
      </c>
      <c r="B569" s="38" t="s">
        <v>3857</v>
      </c>
      <c r="C569" s="38" t="s">
        <v>1155</v>
      </c>
      <c r="D569" s="39">
        <v>8.1531680189073086E-4</v>
      </c>
      <c r="E569" s="39">
        <v>3.1562263611704111E-3</v>
      </c>
      <c r="F569" s="39">
        <v>3.1381438247990445E-7</v>
      </c>
      <c r="G569" s="39">
        <v>1.4213944723451277E-6</v>
      </c>
      <c r="H569" s="38" t="s">
        <v>1346</v>
      </c>
      <c r="I569" s="38" t="s">
        <v>3839</v>
      </c>
      <c r="J569" s="39">
        <v>5.5226826667785645</v>
      </c>
      <c r="K569" s="39">
        <v>56</v>
      </c>
      <c r="L569" s="38" t="s">
        <v>3858</v>
      </c>
    </row>
    <row r="570" spans="1:12" x14ac:dyDescent="0.2">
      <c r="A570" s="38" t="s">
        <v>3859</v>
      </c>
      <c r="B570" s="38" t="s">
        <v>3860</v>
      </c>
      <c r="C570" s="38" t="s">
        <v>1155</v>
      </c>
      <c r="D570" s="39">
        <v>7.7580095967277884E-4</v>
      </c>
      <c r="E570" s="39">
        <v>3.0217927414923906E-3</v>
      </c>
      <c r="F570" s="39">
        <v>3.1381438247990445E-7</v>
      </c>
      <c r="G570" s="39">
        <v>1.4213944723451277E-6</v>
      </c>
      <c r="H570" s="38" t="s">
        <v>1156</v>
      </c>
      <c r="I570" s="38" t="s">
        <v>3839</v>
      </c>
      <c r="J570" s="39">
        <v>5.4415698051452637</v>
      </c>
      <c r="K570" s="39">
        <v>61</v>
      </c>
      <c r="L570" s="38" t="s">
        <v>3861</v>
      </c>
    </row>
    <row r="571" spans="1:12" x14ac:dyDescent="0.2">
      <c r="A571" s="38" t="s">
        <v>3862</v>
      </c>
      <c r="B571" s="38" t="s">
        <v>3863</v>
      </c>
      <c r="C571" s="38" t="s">
        <v>1155</v>
      </c>
      <c r="D571" s="39">
        <v>1.0851620027096942E-4</v>
      </c>
      <c r="E571" s="39">
        <v>5.2672094898298383E-4</v>
      </c>
      <c r="F571" s="39">
        <v>3.1381438247990445E-7</v>
      </c>
      <c r="G571" s="39">
        <v>1.4213944723451277E-6</v>
      </c>
      <c r="H571" s="38" t="s">
        <v>1156</v>
      </c>
      <c r="I571" s="38" t="s">
        <v>3839</v>
      </c>
      <c r="J571" s="39">
        <v>5.7943925857543945</v>
      </c>
      <c r="K571" s="39">
        <v>62</v>
      </c>
      <c r="L571" s="38" t="s">
        <v>3864</v>
      </c>
    </row>
    <row r="572" spans="1:12" x14ac:dyDescent="0.2">
      <c r="A572" s="38" t="s">
        <v>3865</v>
      </c>
      <c r="B572" s="38" t="s">
        <v>3866</v>
      </c>
      <c r="C572" s="38" t="s">
        <v>1155</v>
      </c>
      <c r="D572" s="39">
        <v>1.6355499625205994E-2</v>
      </c>
      <c r="E572" s="39">
        <v>4.0001239627599716E-2</v>
      </c>
      <c r="F572" s="39">
        <v>3.1381438247990445E-7</v>
      </c>
      <c r="G572" s="39">
        <v>1.4213944723451277E-6</v>
      </c>
      <c r="H572" s="38" t="s">
        <v>1156</v>
      </c>
      <c r="I572" s="38" t="s">
        <v>3839</v>
      </c>
      <c r="J572" s="39">
        <v>4.8780488967895508</v>
      </c>
      <c r="K572" s="39">
        <v>52</v>
      </c>
      <c r="L572" s="38" t="s">
        <v>3867</v>
      </c>
    </row>
    <row r="573" spans="1:12" x14ac:dyDescent="0.2">
      <c r="A573" s="38" t="s">
        <v>3868</v>
      </c>
      <c r="B573" s="38" t="s">
        <v>3869</v>
      </c>
      <c r="C573" s="38" t="s">
        <v>1155</v>
      </c>
      <c r="D573" s="39">
        <v>1.1486117728054523E-2</v>
      </c>
      <c r="E573" s="39">
        <v>3.0136134475469589E-2</v>
      </c>
      <c r="F573" s="39">
        <v>3.1381438247990445E-7</v>
      </c>
      <c r="G573" s="39">
        <v>1.4213944723451277E-6</v>
      </c>
      <c r="H573" s="38" t="s">
        <v>1156</v>
      </c>
      <c r="I573" s="38" t="s">
        <v>3839</v>
      </c>
      <c r="J573" s="39">
        <v>4.9707603454589844</v>
      </c>
      <c r="K573" s="39">
        <v>51</v>
      </c>
      <c r="L573" s="38" t="s">
        <v>3870</v>
      </c>
    </row>
    <row r="574" spans="1:12" x14ac:dyDescent="0.2">
      <c r="A574" s="38" t="s">
        <v>3871</v>
      </c>
      <c r="B574" s="38" t="s">
        <v>3872</v>
      </c>
      <c r="C574" s="38" t="s">
        <v>1155</v>
      </c>
      <c r="D574" s="39">
        <v>1.1509300748002715E-6</v>
      </c>
      <c r="E574" s="39">
        <v>8.4446146502159536E-6</v>
      </c>
      <c r="F574" s="39">
        <v>3.1381438247990445E-7</v>
      </c>
      <c r="G574" s="39">
        <v>1.4213944723451277E-6</v>
      </c>
      <c r="H574" s="38" t="s">
        <v>1156</v>
      </c>
      <c r="I574" s="38" t="s">
        <v>3839</v>
      </c>
      <c r="J574" s="39">
        <v>5.4520039558410645</v>
      </c>
      <c r="K574" s="39">
        <v>117</v>
      </c>
      <c r="L574" s="38" t="s">
        <v>3873</v>
      </c>
    </row>
    <row r="575" spans="1:12" x14ac:dyDescent="0.2">
      <c r="A575" s="38" t="s">
        <v>3874</v>
      </c>
      <c r="B575" s="38" t="s">
        <v>3875</v>
      </c>
      <c r="C575" s="38" t="s">
        <v>1155</v>
      </c>
      <c r="D575" s="39">
        <v>1.9192621111869812E-3</v>
      </c>
      <c r="E575" s="39">
        <v>6.8421149626374245E-3</v>
      </c>
      <c r="F575" s="39">
        <v>3.1381438247990445E-7</v>
      </c>
      <c r="G575" s="39">
        <v>1.4213944723451277E-6</v>
      </c>
      <c r="H575" s="38" t="s">
        <v>1156</v>
      </c>
      <c r="I575" s="38" t="s">
        <v>3839</v>
      </c>
      <c r="J575" s="39">
        <v>5.7613167762756348</v>
      </c>
      <c r="K575" s="39">
        <v>42</v>
      </c>
      <c r="L575" s="38" t="s">
        <v>3876</v>
      </c>
    </row>
    <row r="576" spans="1:12" x14ac:dyDescent="0.2">
      <c r="A576" s="38" t="s">
        <v>3877</v>
      </c>
      <c r="B576" s="38" t="s">
        <v>3878</v>
      </c>
      <c r="C576" s="38" t="s">
        <v>1155</v>
      </c>
      <c r="D576" s="39">
        <v>6.8371876841410995E-4</v>
      </c>
      <c r="E576" s="39">
        <v>2.7219341136515141E-3</v>
      </c>
      <c r="F576" s="39">
        <v>3.1381438247990445E-7</v>
      </c>
      <c r="G576" s="39">
        <v>1.4213944723451277E-6</v>
      </c>
      <c r="H576" s="38" t="s">
        <v>1156</v>
      </c>
      <c r="I576" s="38" t="s">
        <v>3839</v>
      </c>
      <c r="J576" s="39">
        <v>5.2473764419555664</v>
      </c>
      <c r="K576" s="39">
        <v>70</v>
      </c>
      <c r="L576" s="38" t="s">
        <v>3879</v>
      </c>
    </row>
    <row r="577" spans="1:12" x14ac:dyDescent="0.2">
      <c r="A577" s="38" t="s">
        <v>322</v>
      </c>
      <c r="B577" s="38" t="s">
        <v>3880</v>
      </c>
      <c r="C577" s="38" t="s">
        <v>1155</v>
      </c>
      <c r="D577" s="39">
        <v>1.0118225589394569E-2</v>
      </c>
      <c r="E577" s="39">
        <v>2.7110829949378967E-2</v>
      </c>
      <c r="F577" s="39">
        <v>3.1381438247990445E-7</v>
      </c>
      <c r="G577" s="39">
        <v>1.4213944723451277E-6</v>
      </c>
      <c r="H577" s="38" t="s">
        <v>1176</v>
      </c>
      <c r="I577" s="38" t="s">
        <v>3839</v>
      </c>
      <c r="J577" s="39">
        <v>5.3892216682434082</v>
      </c>
      <c r="K577" s="39">
        <v>36</v>
      </c>
      <c r="L577" s="38" t="s">
        <v>3881</v>
      </c>
    </row>
    <row r="578" spans="1:12" x14ac:dyDescent="0.2">
      <c r="A578" s="38" t="s">
        <v>3882</v>
      </c>
      <c r="B578" s="38" t="s">
        <v>3883</v>
      </c>
      <c r="C578" s="38" t="s">
        <v>1155</v>
      </c>
      <c r="D578" s="39">
        <v>1.2642985209822655E-2</v>
      </c>
      <c r="E578" s="39">
        <v>3.249581903219223E-2</v>
      </c>
      <c r="F578" s="39">
        <v>3.1381438247990445E-7</v>
      </c>
      <c r="G578" s="39">
        <v>1.4213944723451277E-6</v>
      </c>
      <c r="H578" s="38" t="s">
        <v>1176</v>
      </c>
      <c r="I578" s="38" t="s">
        <v>3839</v>
      </c>
      <c r="J578" s="39">
        <v>5.5452866554260254</v>
      </c>
      <c r="K578" s="39">
        <v>30</v>
      </c>
      <c r="L578" s="38" t="s">
        <v>3884</v>
      </c>
    </row>
    <row r="579" spans="1:12" x14ac:dyDescent="0.2">
      <c r="A579" s="38" t="s">
        <v>232</v>
      </c>
      <c r="B579" s="38" t="s">
        <v>3885</v>
      </c>
      <c r="C579" s="38" t="s">
        <v>1155</v>
      </c>
      <c r="D579" s="39">
        <v>2.51799076795578E-3</v>
      </c>
      <c r="E579" s="39">
        <v>8.6350664496421814E-3</v>
      </c>
      <c r="F579" s="39">
        <v>3.1381438247990445E-7</v>
      </c>
      <c r="G579" s="39">
        <v>1.4213944723451277E-6</v>
      </c>
      <c r="H579" s="38" t="s">
        <v>1176</v>
      </c>
      <c r="I579" s="38" t="s">
        <v>3839</v>
      </c>
      <c r="J579" s="39">
        <v>6.6489362716674805</v>
      </c>
      <c r="K579" s="39">
        <v>25</v>
      </c>
      <c r="L579" s="38" t="s">
        <v>3886</v>
      </c>
    </row>
    <row r="580" spans="1:12" x14ac:dyDescent="0.2">
      <c r="A580" s="38" t="s">
        <v>3887</v>
      </c>
      <c r="B580" s="38" t="s">
        <v>3888</v>
      </c>
      <c r="C580" s="38" t="s">
        <v>1155</v>
      </c>
      <c r="D580" s="39">
        <v>1.4312653802335262E-3</v>
      </c>
      <c r="E580" s="39">
        <v>5.2355271764099598E-3</v>
      </c>
      <c r="F580" s="39">
        <v>3.1381438247990445E-7</v>
      </c>
      <c r="G580" s="39">
        <v>1.4213944723451277E-6</v>
      </c>
      <c r="H580" s="38" t="s">
        <v>1176</v>
      </c>
      <c r="I580" s="38" t="s">
        <v>3839</v>
      </c>
      <c r="J580" s="39">
        <v>5.9561128616333008</v>
      </c>
      <c r="K580" s="39">
        <v>38</v>
      </c>
      <c r="L580" s="38" t="s">
        <v>3889</v>
      </c>
    </row>
    <row r="581" spans="1:12" x14ac:dyDescent="0.2">
      <c r="A581" s="38" t="s">
        <v>3890</v>
      </c>
      <c r="B581" s="38" t="s">
        <v>3891</v>
      </c>
      <c r="C581" s="38" t="s">
        <v>1155</v>
      </c>
      <c r="D581" s="39">
        <v>1.3337117619812489E-2</v>
      </c>
      <c r="E581" s="39">
        <v>3.3934358507394791E-2</v>
      </c>
      <c r="F581" s="39">
        <v>3.1381438247990445E-7</v>
      </c>
      <c r="G581" s="39">
        <v>1.4213944723451277E-6</v>
      </c>
      <c r="H581" s="38" t="s">
        <v>1185</v>
      </c>
      <c r="I581" s="38" t="s">
        <v>3839</v>
      </c>
      <c r="J581" s="39">
        <v>4.9850449562072754</v>
      </c>
      <c r="K581" s="39">
        <v>50</v>
      </c>
      <c r="L581" s="38" t="s">
        <v>3892</v>
      </c>
    </row>
    <row r="582" spans="1:12" x14ac:dyDescent="0.2">
      <c r="A582" s="38" t="s">
        <v>3893</v>
      </c>
      <c r="B582" s="38" t="s">
        <v>3894</v>
      </c>
      <c r="C582" s="38" t="s">
        <v>1155</v>
      </c>
      <c r="D582" s="39">
        <v>7.3998682200908661E-3</v>
      </c>
      <c r="E582" s="39">
        <v>2.1032959222793579E-2</v>
      </c>
      <c r="F582" s="39">
        <v>3.1381438247990445E-7</v>
      </c>
      <c r="G582" s="39">
        <v>1.4213944723451277E-6</v>
      </c>
      <c r="H582" s="38" t="s">
        <v>1213</v>
      </c>
      <c r="I582" s="38" t="s">
        <v>3839</v>
      </c>
      <c r="J582" s="39">
        <v>5.1705169677734375</v>
      </c>
      <c r="K582" s="39">
        <v>47</v>
      </c>
      <c r="L582" s="38" t="s">
        <v>3895</v>
      </c>
    </row>
    <row r="583" spans="1:12" x14ac:dyDescent="0.2">
      <c r="A583" s="38" t="s">
        <v>3896</v>
      </c>
      <c r="B583" s="38" t="s">
        <v>3897</v>
      </c>
      <c r="C583" s="38" t="s">
        <v>1155</v>
      </c>
      <c r="D583" s="39">
        <v>7.475720252841711E-3</v>
      </c>
      <c r="E583" s="39">
        <v>2.1153271198272705E-2</v>
      </c>
      <c r="F583" s="39">
        <v>3.1381438247990445E-7</v>
      </c>
      <c r="G583" s="39">
        <v>1.4213944723451277E-6</v>
      </c>
      <c r="H583" s="38" t="s">
        <v>1213</v>
      </c>
      <c r="I583" s="38" t="s">
        <v>3839</v>
      </c>
      <c r="J583" s="39">
        <v>5.4814815521240234</v>
      </c>
      <c r="K583" s="39">
        <v>37</v>
      </c>
      <c r="L583" s="38" t="s">
        <v>3898</v>
      </c>
    </row>
    <row r="584" spans="1:12" x14ac:dyDescent="0.2">
      <c r="A584" s="38" t="s">
        <v>3899</v>
      </c>
      <c r="B584" s="38" t="s">
        <v>3900</v>
      </c>
      <c r="C584" s="38" t="s">
        <v>1155</v>
      </c>
      <c r="D584" s="39">
        <v>2.7135156415170059E-5</v>
      </c>
      <c r="E584" s="39">
        <v>1.5425481251440942E-4</v>
      </c>
      <c r="F584" s="39">
        <v>3.1381438247990445E-7</v>
      </c>
      <c r="G584" s="39">
        <v>1.4213944723451277E-6</v>
      </c>
      <c r="H584" s="38" t="s">
        <v>1213</v>
      </c>
      <c r="I584" s="38" t="s">
        <v>3839</v>
      </c>
      <c r="J584" s="39">
        <v>7.0567984580993652</v>
      </c>
      <c r="K584" s="39">
        <v>41</v>
      </c>
      <c r="L584" s="38" t="s">
        <v>3901</v>
      </c>
    </row>
    <row r="585" spans="1:12" x14ac:dyDescent="0.2">
      <c r="A585" s="38" t="s">
        <v>150</v>
      </c>
      <c r="B585" s="38" t="s">
        <v>3902</v>
      </c>
      <c r="C585" s="38" t="s">
        <v>1155</v>
      </c>
      <c r="D585" s="39">
        <v>2.6643197052180767E-3</v>
      </c>
      <c r="E585" s="39">
        <v>8.9663239195942879E-3</v>
      </c>
      <c r="F585" s="39">
        <v>3.1381438247990445E-7</v>
      </c>
      <c r="G585" s="39">
        <v>1.4213944723451277E-6</v>
      </c>
      <c r="H585" s="38" t="s">
        <v>1283</v>
      </c>
      <c r="I585" s="38" t="s">
        <v>3839</v>
      </c>
      <c r="J585" s="39">
        <v>7.6233181953430176</v>
      </c>
      <c r="K585" s="39">
        <v>17</v>
      </c>
      <c r="L585" s="38" t="s">
        <v>3903</v>
      </c>
    </row>
    <row r="586" spans="1:12" x14ac:dyDescent="0.2">
      <c r="A586" s="38" t="s">
        <v>3904</v>
      </c>
      <c r="B586" s="38" t="s">
        <v>3905</v>
      </c>
      <c r="C586" s="38" t="s">
        <v>1155</v>
      </c>
      <c r="D586" s="39">
        <v>2.1531134843826294E-3</v>
      </c>
      <c r="E586" s="39">
        <v>7.485480047762394E-3</v>
      </c>
      <c r="F586" s="39">
        <v>3.1381438247990445E-7</v>
      </c>
      <c r="G586" s="39">
        <v>1.4213944723451277E-6</v>
      </c>
      <c r="H586" s="38" t="s">
        <v>1509</v>
      </c>
      <c r="I586" s="38" t="s">
        <v>3839</v>
      </c>
      <c r="J586" s="39">
        <v>13.461538314819336</v>
      </c>
      <c r="K586" s="39">
        <v>7</v>
      </c>
      <c r="L586" s="38" t="s">
        <v>3906</v>
      </c>
    </row>
    <row r="587" spans="1:12" x14ac:dyDescent="0.2">
      <c r="A587" s="38" t="s">
        <v>3003</v>
      </c>
      <c r="B587" s="38" t="s">
        <v>3004</v>
      </c>
      <c r="C587" s="38" t="s">
        <v>1155</v>
      </c>
      <c r="D587" s="39">
        <v>3.0003008077983395E-7</v>
      </c>
      <c r="E587" s="39">
        <v>2.4910391402954701E-6</v>
      </c>
      <c r="F587" s="39">
        <v>8.5890761170048791E-8</v>
      </c>
      <c r="G587" s="39">
        <v>4.2668312971727573E-7</v>
      </c>
      <c r="H587" s="38" t="s">
        <v>2046</v>
      </c>
      <c r="I587" s="38" t="s">
        <v>3907</v>
      </c>
      <c r="J587" s="39">
        <v>4.6961326599121094</v>
      </c>
      <c r="K587" s="39">
        <v>238</v>
      </c>
      <c r="L587" s="38" t="s">
        <v>3006</v>
      </c>
    </row>
    <row r="588" spans="1:12" x14ac:dyDescent="0.2">
      <c r="A588" s="38" t="s">
        <v>3403</v>
      </c>
      <c r="B588" s="38" t="s">
        <v>3404</v>
      </c>
      <c r="C588" s="38" t="s">
        <v>1155</v>
      </c>
      <c r="D588" s="39">
        <v>2.4442237190669402E-5</v>
      </c>
      <c r="E588" s="39">
        <v>1.4020956587046385E-4</v>
      </c>
      <c r="F588" s="39">
        <v>8.5890761170048791E-8</v>
      </c>
      <c r="G588" s="39">
        <v>4.2668312971727573E-7</v>
      </c>
      <c r="H588" s="38" t="s">
        <v>2046</v>
      </c>
      <c r="I588" s="38" t="s">
        <v>3907</v>
      </c>
      <c r="J588" s="39">
        <v>4.8821549415588379</v>
      </c>
      <c r="K588" s="39">
        <v>145</v>
      </c>
      <c r="L588" s="38" t="s">
        <v>3406</v>
      </c>
    </row>
    <row r="589" spans="1:12" x14ac:dyDescent="0.2">
      <c r="A589" s="38" t="s">
        <v>3090</v>
      </c>
      <c r="B589" s="38" t="s">
        <v>3091</v>
      </c>
      <c r="C589" s="38" t="s">
        <v>1155</v>
      </c>
      <c r="D589" s="39">
        <v>2.2506910681840964E-5</v>
      </c>
      <c r="E589" s="39">
        <v>1.3029230467509478E-4</v>
      </c>
      <c r="F589" s="39">
        <v>8.5890761170048791E-8</v>
      </c>
      <c r="G589" s="39">
        <v>4.2668312971727573E-7</v>
      </c>
      <c r="H589" s="38" t="s">
        <v>2046</v>
      </c>
      <c r="I589" s="38" t="s">
        <v>3907</v>
      </c>
      <c r="J589" s="39">
        <v>4.953000545501709</v>
      </c>
      <c r="K589" s="39">
        <v>137</v>
      </c>
      <c r="L589" s="38" t="s">
        <v>3093</v>
      </c>
    </row>
    <row r="590" spans="1:12" x14ac:dyDescent="0.2">
      <c r="A590" s="38" t="s">
        <v>3790</v>
      </c>
      <c r="B590" s="38" t="s">
        <v>3791</v>
      </c>
      <c r="C590" s="38" t="s">
        <v>1155</v>
      </c>
      <c r="D590" s="39">
        <v>4.1225623135687783E-5</v>
      </c>
      <c r="E590" s="39">
        <v>2.1859972912352532E-4</v>
      </c>
      <c r="F590" s="39">
        <v>8.5890761170048791E-8</v>
      </c>
      <c r="G590" s="39">
        <v>4.2668312971727573E-7</v>
      </c>
      <c r="H590" s="38" t="s">
        <v>1166</v>
      </c>
      <c r="I590" s="38" t="s">
        <v>3907</v>
      </c>
      <c r="J590" s="39">
        <v>4.4751830101013184</v>
      </c>
      <c r="K590" s="39">
        <v>220</v>
      </c>
      <c r="L590" s="38" t="s">
        <v>3792</v>
      </c>
    </row>
    <row r="591" spans="1:12" x14ac:dyDescent="0.2">
      <c r="A591" s="38" t="s">
        <v>3010</v>
      </c>
      <c r="B591" s="38" t="s">
        <v>3011</v>
      </c>
      <c r="C591" s="38" t="s">
        <v>1155</v>
      </c>
      <c r="D591" s="39">
        <v>6.0666324570775032E-3</v>
      </c>
      <c r="E591" s="39">
        <v>1.7929952591657639E-2</v>
      </c>
      <c r="F591" s="39">
        <v>8.5890761170048791E-8</v>
      </c>
      <c r="G591" s="39">
        <v>4.2668312971727573E-7</v>
      </c>
      <c r="H591" s="38" t="s">
        <v>1166</v>
      </c>
      <c r="I591" s="38" t="s">
        <v>3907</v>
      </c>
      <c r="J591" s="39">
        <v>4.318840503692627</v>
      </c>
      <c r="K591" s="39">
        <v>149</v>
      </c>
      <c r="L591" s="38" t="s">
        <v>3012</v>
      </c>
    </row>
    <row r="592" spans="1:12" x14ac:dyDescent="0.2">
      <c r="A592" s="38" t="s">
        <v>3407</v>
      </c>
      <c r="B592" s="38" t="s">
        <v>3408</v>
      </c>
      <c r="C592" s="38" t="s">
        <v>1155</v>
      </c>
      <c r="D592" s="39">
        <v>1.3734991662204266E-2</v>
      </c>
      <c r="E592" s="39">
        <v>3.4597922116518021E-2</v>
      </c>
      <c r="F592" s="39">
        <v>8.5890761170048791E-8</v>
      </c>
      <c r="G592" s="39">
        <v>4.2668312971727573E-7</v>
      </c>
      <c r="H592" s="38" t="s">
        <v>2050</v>
      </c>
      <c r="I592" s="38" t="s">
        <v>3907</v>
      </c>
      <c r="J592" s="39">
        <v>4.7690014839172363</v>
      </c>
      <c r="K592" s="39">
        <v>64</v>
      </c>
      <c r="L592" s="38" t="s">
        <v>3409</v>
      </c>
    </row>
    <row r="593" spans="1:12" x14ac:dyDescent="0.2">
      <c r="A593" s="38" t="s">
        <v>1769</v>
      </c>
      <c r="B593" s="38" t="s">
        <v>1770</v>
      </c>
      <c r="C593" s="38" t="s">
        <v>1155</v>
      </c>
      <c r="D593" s="39">
        <v>2.8555830795085058E-5</v>
      </c>
      <c r="E593" s="39">
        <v>1.6160296218004078E-4</v>
      </c>
      <c r="F593" s="39">
        <v>8.5890761170048791E-8</v>
      </c>
      <c r="G593" s="39">
        <v>4.2668312971727573E-7</v>
      </c>
      <c r="H593" s="38" t="s">
        <v>1346</v>
      </c>
      <c r="I593" s="38" t="s">
        <v>3907</v>
      </c>
      <c r="J593" s="39">
        <v>5.9082894325256348</v>
      </c>
      <c r="K593" s="39">
        <v>67</v>
      </c>
      <c r="L593" s="38" t="s">
        <v>3094</v>
      </c>
    </row>
    <row r="594" spans="1:12" x14ac:dyDescent="0.2">
      <c r="A594" s="38" t="s">
        <v>3095</v>
      </c>
      <c r="B594" s="38" t="s">
        <v>3096</v>
      </c>
      <c r="C594" s="38" t="s">
        <v>1155</v>
      </c>
      <c r="D594" s="39">
        <v>1.1081401025876403E-3</v>
      </c>
      <c r="E594" s="39">
        <v>4.2122676968574524E-3</v>
      </c>
      <c r="F594" s="39">
        <v>8.5890761170048791E-8</v>
      </c>
      <c r="G594" s="39">
        <v>4.2668312971727573E-7</v>
      </c>
      <c r="H594" s="38" t="s">
        <v>1346</v>
      </c>
      <c r="I594" s="38" t="s">
        <v>3907</v>
      </c>
      <c r="J594" s="39">
        <v>5.538139820098877</v>
      </c>
      <c r="K594" s="39">
        <v>53</v>
      </c>
      <c r="L594" s="38" t="s">
        <v>3097</v>
      </c>
    </row>
    <row r="595" spans="1:12" x14ac:dyDescent="0.2">
      <c r="A595" s="38" t="s">
        <v>3799</v>
      </c>
      <c r="B595" s="38" t="s">
        <v>3800</v>
      </c>
      <c r="C595" s="38" t="s">
        <v>1155</v>
      </c>
      <c r="D595" s="39">
        <v>8.6210748122539371E-5</v>
      </c>
      <c r="E595" s="39">
        <v>4.3345801532268524E-4</v>
      </c>
      <c r="F595" s="39">
        <v>8.5890761170048791E-8</v>
      </c>
      <c r="G595" s="39">
        <v>4.2668312971727573E-7</v>
      </c>
      <c r="H595" s="38" t="s">
        <v>1346</v>
      </c>
      <c r="I595" s="38" t="s">
        <v>3907</v>
      </c>
      <c r="J595" s="39">
        <v>5.2335395812988281</v>
      </c>
      <c r="K595" s="39">
        <v>93</v>
      </c>
      <c r="L595" s="38" t="s">
        <v>3801</v>
      </c>
    </row>
    <row r="596" spans="1:12" x14ac:dyDescent="0.2">
      <c r="A596" s="38" t="s">
        <v>3802</v>
      </c>
      <c r="B596" s="38" t="s">
        <v>3803</v>
      </c>
      <c r="C596" s="38" t="s">
        <v>1155</v>
      </c>
      <c r="D596" s="39">
        <v>3.4258962841704488E-4</v>
      </c>
      <c r="E596" s="39">
        <v>1.4960143016651273E-3</v>
      </c>
      <c r="F596" s="39">
        <v>8.5890761170048791E-8</v>
      </c>
      <c r="G596" s="39">
        <v>4.2668312971727573E-7</v>
      </c>
      <c r="H596" s="38" t="s">
        <v>1346</v>
      </c>
      <c r="I596" s="38" t="s">
        <v>3907</v>
      </c>
      <c r="J596" s="39">
        <v>4.5709228515625</v>
      </c>
      <c r="K596" s="39">
        <v>155</v>
      </c>
      <c r="L596" s="38" t="s">
        <v>3804</v>
      </c>
    </row>
    <row r="597" spans="1:12" x14ac:dyDescent="0.2">
      <c r="A597" s="38" t="s">
        <v>3013</v>
      </c>
      <c r="B597" s="38" t="s">
        <v>3014</v>
      </c>
      <c r="C597" s="38" t="s">
        <v>1155</v>
      </c>
      <c r="D597" s="39">
        <v>9.6511330411885865E-6</v>
      </c>
      <c r="E597" s="39">
        <v>6.0595670220209286E-5</v>
      </c>
      <c r="F597" s="39">
        <v>8.5890761170048791E-8</v>
      </c>
      <c r="G597" s="39">
        <v>4.2668312971727573E-7</v>
      </c>
      <c r="H597" s="38" t="s">
        <v>1346</v>
      </c>
      <c r="I597" s="38" t="s">
        <v>3907</v>
      </c>
      <c r="J597" s="39">
        <v>4.6447458267211914</v>
      </c>
      <c r="K597" s="39">
        <v>202</v>
      </c>
      <c r="L597" s="38" t="s">
        <v>3015</v>
      </c>
    </row>
    <row r="598" spans="1:12" x14ac:dyDescent="0.2">
      <c r="A598" s="38" t="s">
        <v>3908</v>
      </c>
      <c r="B598" s="38" t="s">
        <v>3909</v>
      </c>
      <c r="C598" s="38" t="s">
        <v>1155</v>
      </c>
      <c r="D598" s="39">
        <v>1.3896466698497534E-3</v>
      </c>
      <c r="E598" s="39">
        <v>5.1278774626553059E-3</v>
      </c>
      <c r="F598" s="39">
        <v>8.5890761170048791E-8</v>
      </c>
      <c r="G598" s="39">
        <v>4.2668312971727573E-7</v>
      </c>
      <c r="H598" s="38" t="s">
        <v>1542</v>
      </c>
      <c r="I598" s="38" t="s">
        <v>3907</v>
      </c>
      <c r="J598" s="39">
        <v>5.747126579284668</v>
      </c>
      <c r="K598" s="39">
        <v>45</v>
      </c>
      <c r="L598" s="38" t="s">
        <v>3910</v>
      </c>
    </row>
    <row r="599" spans="1:12" x14ac:dyDescent="0.2">
      <c r="A599" s="38" t="s">
        <v>3556</v>
      </c>
      <c r="B599" s="38" t="s">
        <v>3557</v>
      </c>
      <c r="C599" s="38" t="s">
        <v>1155</v>
      </c>
      <c r="D599" s="39">
        <v>5.0970316806342453E-5</v>
      </c>
      <c r="E599" s="39">
        <v>2.6580388657748699E-4</v>
      </c>
      <c r="F599" s="39">
        <v>8.5890761170048791E-8</v>
      </c>
      <c r="G599" s="39">
        <v>4.2668312971727573E-7</v>
      </c>
      <c r="H599" s="38" t="s">
        <v>1542</v>
      </c>
      <c r="I599" s="38" t="s">
        <v>3907</v>
      </c>
      <c r="J599" s="39">
        <v>5.6316590309143066</v>
      </c>
      <c r="K599" s="39">
        <v>74</v>
      </c>
      <c r="L599" s="38" t="s">
        <v>3558</v>
      </c>
    </row>
    <row r="600" spans="1:12" x14ac:dyDescent="0.2">
      <c r="A600" s="38" t="s">
        <v>3371</v>
      </c>
      <c r="B600" s="38" t="s">
        <v>3372</v>
      </c>
      <c r="C600" s="38" t="s">
        <v>1155</v>
      </c>
      <c r="D600" s="39">
        <v>2.788095735013485E-4</v>
      </c>
      <c r="E600" s="39">
        <v>1.247722189873457E-3</v>
      </c>
      <c r="F600" s="39">
        <v>8.5890761170048791E-8</v>
      </c>
      <c r="G600" s="39">
        <v>4.2668312971727573E-7</v>
      </c>
      <c r="H600" s="38" t="s">
        <v>1176</v>
      </c>
      <c r="I600" s="38" t="s">
        <v>3907</v>
      </c>
      <c r="J600" s="39">
        <v>4.7427945137023926</v>
      </c>
      <c r="K600" s="39">
        <v>130</v>
      </c>
      <c r="L600" s="38" t="s">
        <v>3373</v>
      </c>
    </row>
    <row r="601" spans="1:12" x14ac:dyDescent="0.2">
      <c r="A601" s="38" t="s">
        <v>1387</v>
      </c>
      <c r="B601" s="38" t="s">
        <v>1388</v>
      </c>
      <c r="C601" s="38" t="s">
        <v>1155</v>
      </c>
      <c r="D601" s="39">
        <v>5.2108393902017269E-6</v>
      </c>
      <c r="E601" s="39">
        <v>3.442973320488818E-5</v>
      </c>
      <c r="F601" s="39">
        <v>8.5890761170048791E-8</v>
      </c>
      <c r="G601" s="39">
        <v>4.2668312971727573E-7</v>
      </c>
      <c r="H601" s="38" t="s">
        <v>1176</v>
      </c>
      <c r="I601" s="38" t="s">
        <v>3907</v>
      </c>
      <c r="J601" s="39">
        <v>9.2150173187255859</v>
      </c>
      <c r="K601" s="39">
        <v>27</v>
      </c>
      <c r="L601" s="38" t="s">
        <v>3098</v>
      </c>
    </row>
    <row r="602" spans="1:12" x14ac:dyDescent="0.2">
      <c r="A602" s="38" t="s">
        <v>3374</v>
      </c>
      <c r="B602" s="38" t="s">
        <v>3375</v>
      </c>
      <c r="C602" s="38" t="s">
        <v>1155</v>
      </c>
      <c r="D602" s="39">
        <v>9.7105585155077279E-5</v>
      </c>
      <c r="E602" s="39">
        <v>4.8057743697427213E-4</v>
      </c>
      <c r="F602" s="39">
        <v>8.5890761170048791E-8</v>
      </c>
      <c r="G602" s="39">
        <v>4.2668312971727573E-7</v>
      </c>
      <c r="H602" s="38" t="s">
        <v>1185</v>
      </c>
      <c r="I602" s="38" t="s">
        <v>3907</v>
      </c>
      <c r="J602" s="39">
        <v>5.7866182327270508</v>
      </c>
      <c r="K602" s="39">
        <v>64</v>
      </c>
      <c r="L602" s="38" t="s">
        <v>3376</v>
      </c>
    </row>
    <row r="603" spans="1:12" x14ac:dyDescent="0.2">
      <c r="A603" s="38" t="s">
        <v>1954</v>
      </c>
      <c r="B603" s="38" t="s">
        <v>1955</v>
      </c>
      <c r="C603" s="38" t="s">
        <v>1155</v>
      </c>
      <c r="D603" s="39">
        <v>1.1287092638667673E-4</v>
      </c>
      <c r="E603" s="39">
        <v>5.4575904505327344E-4</v>
      </c>
      <c r="F603" s="39">
        <v>8.5890761170048791E-8</v>
      </c>
      <c r="G603" s="39">
        <v>4.2668312971727573E-7</v>
      </c>
      <c r="H603" s="38" t="s">
        <v>1185</v>
      </c>
      <c r="I603" s="38" t="s">
        <v>3907</v>
      </c>
      <c r="J603" s="39">
        <v>5.0749154090881348</v>
      </c>
      <c r="K603" s="39">
        <v>105</v>
      </c>
      <c r="L603" s="38" t="s">
        <v>3911</v>
      </c>
    </row>
    <row r="604" spans="1:12" x14ac:dyDescent="0.2">
      <c r="A604" s="38" t="s">
        <v>1934</v>
      </c>
      <c r="B604" s="38" t="s">
        <v>1935</v>
      </c>
      <c r="C604" s="38" t="s">
        <v>1155</v>
      </c>
      <c r="D604" s="39">
        <v>2.1498638670891523E-3</v>
      </c>
      <c r="E604" s="39">
        <v>7.4948295950889587E-3</v>
      </c>
      <c r="F604" s="39">
        <v>8.5890761170048791E-8</v>
      </c>
      <c r="G604" s="39">
        <v>4.2668312971727573E-7</v>
      </c>
      <c r="H604" s="38" t="s">
        <v>1185</v>
      </c>
      <c r="I604" s="38" t="s">
        <v>3907</v>
      </c>
      <c r="J604" s="39">
        <v>6.3157896995544434</v>
      </c>
      <c r="K604" s="39">
        <v>30</v>
      </c>
      <c r="L604" s="38" t="s">
        <v>3562</v>
      </c>
    </row>
    <row r="605" spans="1:12" x14ac:dyDescent="0.2">
      <c r="A605" s="38" t="s">
        <v>3815</v>
      </c>
      <c r="B605" s="38" t="s">
        <v>3816</v>
      </c>
      <c r="C605" s="38" t="s">
        <v>1155</v>
      </c>
      <c r="D605" s="39">
        <v>9.9232618231326342E-4</v>
      </c>
      <c r="E605" s="39">
        <v>3.8064303807914257E-3</v>
      </c>
      <c r="F605" s="39">
        <v>8.5890761170048791E-8</v>
      </c>
      <c r="G605" s="39">
        <v>4.2668312971727573E-7</v>
      </c>
      <c r="H605" s="38" t="s">
        <v>1185</v>
      </c>
      <c r="I605" s="38" t="s">
        <v>3907</v>
      </c>
      <c r="J605" s="39">
        <v>6.14617919921875</v>
      </c>
      <c r="K605" s="39">
        <v>37</v>
      </c>
      <c r="L605" s="38" t="s">
        <v>3817</v>
      </c>
    </row>
    <row r="606" spans="1:12" x14ac:dyDescent="0.2">
      <c r="A606" s="38" t="s">
        <v>1960</v>
      </c>
      <c r="B606" s="38" t="s">
        <v>1961</v>
      </c>
      <c r="C606" s="38" t="s">
        <v>1155</v>
      </c>
      <c r="D606" s="39">
        <v>3.1079782638698816E-3</v>
      </c>
      <c r="E606" s="39">
        <v>1.0135061107575893E-2</v>
      </c>
      <c r="F606" s="39">
        <v>8.5890761170048791E-8</v>
      </c>
      <c r="G606" s="39">
        <v>4.2668312971727573E-7</v>
      </c>
      <c r="H606" s="38" t="s">
        <v>1283</v>
      </c>
      <c r="I606" s="38" t="s">
        <v>3907</v>
      </c>
      <c r="J606" s="39">
        <v>5.5068836212158203</v>
      </c>
      <c r="K606" s="39">
        <v>44</v>
      </c>
      <c r="L606" s="38" t="s">
        <v>3566</v>
      </c>
    </row>
    <row r="607" spans="1:12" x14ac:dyDescent="0.2">
      <c r="A607" s="38" t="s">
        <v>3532</v>
      </c>
      <c r="B607" s="38" t="s">
        <v>3533</v>
      </c>
      <c r="C607" s="38" t="s">
        <v>1155</v>
      </c>
      <c r="D607" s="39">
        <v>7.555220236099558E-6</v>
      </c>
      <c r="E607" s="39">
        <v>4.7913003072608262E-5</v>
      </c>
      <c r="F607" s="39">
        <v>8.5890761170048791E-8</v>
      </c>
      <c r="G607" s="39">
        <v>4.2668312971727573E-7</v>
      </c>
      <c r="H607" s="38" t="s">
        <v>1351</v>
      </c>
      <c r="I607" s="38" t="s">
        <v>3907</v>
      </c>
      <c r="J607" s="39">
        <v>8.6826343536376953</v>
      </c>
      <c r="K607" s="39">
        <v>29</v>
      </c>
      <c r="L607" s="38" t="s">
        <v>3534</v>
      </c>
    </row>
    <row r="608" spans="1:12" x14ac:dyDescent="0.2">
      <c r="A608" s="38" t="s">
        <v>1966</v>
      </c>
      <c r="B608" s="38" t="s">
        <v>1967</v>
      </c>
      <c r="C608" s="38" t="s">
        <v>1155</v>
      </c>
      <c r="D608" s="39">
        <v>6.7609502002596855E-3</v>
      </c>
      <c r="E608" s="39">
        <v>1.952475868165493E-2</v>
      </c>
      <c r="F608" s="39">
        <v>8.5890761170048791E-8</v>
      </c>
      <c r="G608" s="39">
        <v>4.2668312971727573E-7</v>
      </c>
      <c r="H608" s="38" t="s">
        <v>1680</v>
      </c>
      <c r="I608" s="38" t="s">
        <v>3907</v>
      </c>
      <c r="J608" s="39">
        <v>4.8364152908325195</v>
      </c>
      <c r="K608" s="39">
        <v>68</v>
      </c>
      <c r="L608" s="38" t="s">
        <v>3912</v>
      </c>
    </row>
    <row r="609" spans="1:12" x14ac:dyDescent="0.2">
      <c r="A609" s="38" t="s">
        <v>1780</v>
      </c>
      <c r="B609" s="38" t="s">
        <v>1781</v>
      </c>
      <c r="C609" s="38" t="s">
        <v>1155</v>
      </c>
      <c r="D609" s="39">
        <v>1.0469892295077443E-3</v>
      </c>
      <c r="E609" s="39">
        <v>4.0039406158030033E-3</v>
      </c>
      <c r="F609" s="39">
        <v>8.5890761170048791E-8</v>
      </c>
      <c r="G609" s="39">
        <v>4.2668312971727573E-7</v>
      </c>
      <c r="H609" s="38" t="s">
        <v>1782</v>
      </c>
      <c r="I609" s="38" t="s">
        <v>3907</v>
      </c>
      <c r="J609" s="39">
        <v>5.2546482086181641</v>
      </c>
      <c r="K609" s="39">
        <v>65</v>
      </c>
      <c r="L609" s="38" t="s">
        <v>3913</v>
      </c>
    </row>
    <row r="610" spans="1:12" x14ac:dyDescent="0.2">
      <c r="A610" s="38" t="s">
        <v>3914</v>
      </c>
      <c r="B610" s="38" t="s">
        <v>3915</v>
      </c>
      <c r="C610" s="38" t="s">
        <v>1155</v>
      </c>
      <c r="D610" s="39">
        <v>6.4026187174022198E-3</v>
      </c>
      <c r="E610" s="39">
        <v>1.8790941685438156E-2</v>
      </c>
      <c r="F610" s="39">
        <v>8.5890761170048791E-8</v>
      </c>
      <c r="G610" s="39">
        <v>4.2668312971727573E-7</v>
      </c>
      <c r="H610" s="38" t="s">
        <v>2448</v>
      </c>
      <c r="I610" s="38" t="s">
        <v>3907</v>
      </c>
      <c r="J610" s="39">
        <v>5.3947367668151855</v>
      </c>
      <c r="K610" s="39">
        <v>41</v>
      </c>
      <c r="L610" s="38" t="s">
        <v>3916</v>
      </c>
    </row>
    <row r="611" spans="1:12" x14ac:dyDescent="0.2">
      <c r="A611" s="38" t="s">
        <v>1969</v>
      </c>
      <c r="B611" s="38" t="s">
        <v>1970</v>
      </c>
      <c r="C611" s="38" t="s">
        <v>1155</v>
      </c>
      <c r="D611" s="39">
        <v>1.5049272915348411E-3</v>
      </c>
      <c r="E611" s="39">
        <v>5.4890704341232777E-3</v>
      </c>
      <c r="F611" s="39">
        <v>8.5890761170048791E-8</v>
      </c>
      <c r="G611" s="39">
        <v>4.2668312971727573E-7</v>
      </c>
      <c r="H611" s="38" t="s">
        <v>1786</v>
      </c>
      <c r="I611" s="38" t="s">
        <v>3907</v>
      </c>
      <c r="J611" s="39">
        <v>7.5999999046325684</v>
      </c>
      <c r="K611" s="39">
        <v>19</v>
      </c>
      <c r="L611" s="38" t="s">
        <v>3917</v>
      </c>
    </row>
    <row r="612" spans="1:12" x14ac:dyDescent="0.2">
      <c r="A612" s="38" t="s">
        <v>1972</v>
      </c>
      <c r="B612" s="38" t="s">
        <v>1973</v>
      </c>
      <c r="C612" s="38" t="s">
        <v>1155</v>
      </c>
      <c r="D612" s="39">
        <v>6.5757366828620434E-3</v>
      </c>
      <c r="E612" s="39">
        <v>1.912115141749382E-2</v>
      </c>
      <c r="F612" s="39">
        <v>8.5890761170048791E-8</v>
      </c>
      <c r="G612" s="39">
        <v>4.2668312971727573E-7</v>
      </c>
      <c r="H612" s="38" t="s">
        <v>1790</v>
      </c>
      <c r="I612" s="38" t="s">
        <v>3907</v>
      </c>
      <c r="J612" s="39">
        <v>5.6478404998779297</v>
      </c>
      <c r="K612" s="39">
        <v>34</v>
      </c>
      <c r="L612" s="38" t="s">
        <v>3567</v>
      </c>
    </row>
    <row r="613" spans="1:12" x14ac:dyDescent="0.2">
      <c r="A613" s="38" t="s">
        <v>3918</v>
      </c>
      <c r="B613" s="38" t="s">
        <v>3919</v>
      </c>
      <c r="C613" s="38" t="s">
        <v>1155</v>
      </c>
      <c r="D613" s="39">
        <v>1.1759500040398052E-8</v>
      </c>
      <c r="E613" s="39">
        <v>1.1328617688377562E-7</v>
      </c>
      <c r="F613" s="39">
        <v>9.2501664490586728E-15</v>
      </c>
      <c r="G613" s="39">
        <v>1.2950232520462374E-13</v>
      </c>
      <c r="H613" s="38" t="s">
        <v>2046</v>
      </c>
      <c r="I613" s="38" t="s">
        <v>3920</v>
      </c>
      <c r="J613" s="39">
        <v>6.6460585594177246</v>
      </c>
      <c r="K613" s="39">
        <v>86</v>
      </c>
      <c r="L613" s="38" t="s">
        <v>3921</v>
      </c>
    </row>
    <row r="614" spans="1:12" x14ac:dyDescent="0.2">
      <c r="A614" s="38" t="s">
        <v>3922</v>
      </c>
      <c r="B614" s="38" t="s">
        <v>3923</v>
      </c>
      <c r="C614" s="38" t="s">
        <v>1155</v>
      </c>
      <c r="D614" s="39">
        <v>5.4833662943565287E-6</v>
      </c>
      <c r="E614" s="39">
        <v>3.6041710700374097E-5</v>
      </c>
      <c r="F614" s="39">
        <v>9.2501664490586728E-15</v>
      </c>
      <c r="G614" s="39">
        <v>1.2950232520462374E-13</v>
      </c>
      <c r="H614" s="38" t="s">
        <v>1166</v>
      </c>
      <c r="I614" s="38" t="s">
        <v>3920</v>
      </c>
      <c r="J614" s="39">
        <v>6.5536723136901855</v>
      </c>
      <c r="K614" s="39">
        <v>58</v>
      </c>
      <c r="L614" s="38" t="s">
        <v>3924</v>
      </c>
    </row>
    <row r="615" spans="1:12" x14ac:dyDescent="0.2">
      <c r="A615" s="38" t="s">
        <v>3925</v>
      </c>
      <c r="B615" s="38" t="s">
        <v>3926</v>
      </c>
      <c r="C615" s="38" t="s">
        <v>1155</v>
      </c>
      <c r="D615" s="39">
        <v>9.1565867478493601E-5</v>
      </c>
      <c r="E615" s="39">
        <v>4.5674355351366103E-4</v>
      </c>
      <c r="F615" s="39">
        <v>9.2501664490586728E-15</v>
      </c>
      <c r="G615" s="39">
        <v>1.2950232520462374E-13</v>
      </c>
      <c r="H615" s="38" t="s">
        <v>1346</v>
      </c>
      <c r="I615" s="38" t="s">
        <v>3920</v>
      </c>
      <c r="J615" s="39">
        <v>7.3732719421386719</v>
      </c>
      <c r="K615" s="39">
        <v>32</v>
      </c>
      <c r="L615" s="38" t="s">
        <v>3927</v>
      </c>
    </row>
    <row r="616" spans="1:12" x14ac:dyDescent="0.2">
      <c r="A616" s="38" t="s">
        <v>3621</v>
      </c>
      <c r="B616" s="38" t="s">
        <v>3622</v>
      </c>
      <c r="C616" s="38" t="s">
        <v>1155</v>
      </c>
      <c r="D616" s="39">
        <v>2.282771747559309E-3</v>
      </c>
      <c r="E616" s="39">
        <v>7.8927613794803619E-3</v>
      </c>
      <c r="F616" s="39">
        <v>9.2501664490586728E-15</v>
      </c>
      <c r="G616" s="39">
        <v>1.2950232520462374E-13</v>
      </c>
      <c r="H616" s="38" t="s">
        <v>1346</v>
      </c>
      <c r="I616" s="38" t="s">
        <v>3920</v>
      </c>
      <c r="J616" s="39">
        <v>7.2992701530456543</v>
      </c>
      <c r="K616" s="39">
        <v>20</v>
      </c>
      <c r="L616" s="38" t="s">
        <v>3624</v>
      </c>
    </row>
    <row r="617" spans="1:12" x14ac:dyDescent="0.2">
      <c r="A617" s="38" t="s">
        <v>3928</v>
      </c>
      <c r="B617" s="38" t="s">
        <v>3929</v>
      </c>
      <c r="C617" s="38" t="s">
        <v>1155</v>
      </c>
      <c r="D617" s="39">
        <v>7.5634329732565675E-7</v>
      </c>
      <c r="E617" s="39">
        <v>5.6479598242731299E-6</v>
      </c>
      <c r="F617" s="39">
        <v>9.2501664490586728E-15</v>
      </c>
      <c r="G617" s="39">
        <v>1.2950232520462374E-13</v>
      </c>
      <c r="H617" s="38" t="s">
        <v>1346</v>
      </c>
      <c r="I617" s="38" t="s">
        <v>3920</v>
      </c>
      <c r="J617" s="39">
        <v>7.1904129981994629</v>
      </c>
      <c r="K617" s="39">
        <v>54</v>
      </c>
      <c r="L617" s="38" t="s">
        <v>3930</v>
      </c>
    </row>
    <row r="618" spans="1:12" x14ac:dyDescent="0.2">
      <c r="A618" s="38" t="s">
        <v>3559</v>
      </c>
      <c r="B618" s="38" t="s">
        <v>3560</v>
      </c>
      <c r="C618" s="38" t="s">
        <v>1155</v>
      </c>
      <c r="D618" s="39">
        <v>9.6020109197070269E-8</v>
      </c>
      <c r="E618" s="39">
        <v>8.4739423300561612E-7</v>
      </c>
      <c r="F618" s="39">
        <v>9.2501664490586728E-15</v>
      </c>
      <c r="G618" s="39">
        <v>1.2950232520462374E-13</v>
      </c>
      <c r="H618" s="38" t="s">
        <v>1176</v>
      </c>
      <c r="I618" s="38" t="s">
        <v>3920</v>
      </c>
      <c r="J618" s="39">
        <v>6.4882402420043945</v>
      </c>
      <c r="K618" s="39">
        <v>80</v>
      </c>
      <c r="L618" s="38" t="s">
        <v>3561</v>
      </c>
    </row>
    <row r="619" spans="1:12" x14ac:dyDescent="0.2">
      <c r="A619" s="38" t="s">
        <v>3931</v>
      </c>
      <c r="B619" s="38" t="s">
        <v>3932</v>
      </c>
      <c r="C619" s="38" t="s">
        <v>1155</v>
      </c>
      <c r="D619" s="39">
        <v>3.492987307254225E-4</v>
      </c>
      <c r="E619" s="39">
        <v>1.5148280654102564E-3</v>
      </c>
      <c r="F619" s="39">
        <v>9.2501664490586728E-15</v>
      </c>
      <c r="G619" s="39">
        <v>1.2950232520462374E-13</v>
      </c>
      <c r="H619" s="38" t="s">
        <v>1176</v>
      </c>
      <c r="I619" s="38" t="s">
        <v>3920</v>
      </c>
      <c r="J619" s="39">
        <v>7.6219511032104492</v>
      </c>
      <c r="K619" s="39">
        <v>25</v>
      </c>
      <c r="L619" s="38" t="s">
        <v>3933</v>
      </c>
    </row>
    <row r="620" spans="1:12" x14ac:dyDescent="0.2">
      <c r="A620" s="38" t="s">
        <v>3934</v>
      </c>
      <c r="B620" s="38" t="s">
        <v>3935</v>
      </c>
      <c r="C620" s="38" t="s">
        <v>1155</v>
      </c>
      <c r="D620" s="39">
        <v>7.1437627775594592E-4</v>
      </c>
      <c r="E620" s="39">
        <v>2.808544784784317E-3</v>
      </c>
      <c r="F620" s="39">
        <v>9.2501664490586728E-15</v>
      </c>
      <c r="G620" s="39">
        <v>1.2950232520462374E-13</v>
      </c>
      <c r="H620" s="38" t="s">
        <v>2173</v>
      </c>
      <c r="I620" s="38" t="s">
        <v>3920</v>
      </c>
      <c r="J620" s="39">
        <v>8.5</v>
      </c>
      <c r="K620" s="39">
        <v>17</v>
      </c>
      <c r="L620" s="38" t="s">
        <v>3936</v>
      </c>
    </row>
    <row r="621" spans="1:12" x14ac:dyDescent="0.2">
      <c r="A621" s="38" t="s">
        <v>38</v>
      </c>
      <c r="B621" s="38" t="s">
        <v>3825</v>
      </c>
      <c r="C621" s="38" t="s">
        <v>1155</v>
      </c>
      <c r="D621" s="39">
        <v>1.1578892743363003E-16</v>
      </c>
      <c r="E621" s="39">
        <v>2.0581073144695797E-15</v>
      </c>
      <c r="F621" s="39">
        <v>9.2501664490586728E-15</v>
      </c>
      <c r="G621" s="39">
        <v>1.2950232520462374E-13</v>
      </c>
      <c r="H621" s="38" t="s">
        <v>1213</v>
      </c>
      <c r="I621" s="38" t="s">
        <v>3920</v>
      </c>
      <c r="J621" s="39">
        <v>10.947711944580078</v>
      </c>
      <c r="K621" s="39">
        <v>67</v>
      </c>
      <c r="L621" s="38" t="s">
        <v>3826</v>
      </c>
    </row>
    <row r="622" spans="1:12" x14ac:dyDescent="0.2">
      <c r="A622" s="38" t="s">
        <v>3937</v>
      </c>
      <c r="B622" s="38" t="s">
        <v>3938</v>
      </c>
      <c r="C622" s="38" t="s">
        <v>1155</v>
      </c>
      <c r="D622" s="39">
        <v>2.0894978661090136E-4</v>
      </c>
      <c r="E622" s="39">
        <v>9.6238916739821434E-4</v>
      </c>
      <c r="F622" s="39">
        <v>9.2501664490586728E-15</v>
      </c>
      <c r="G622" s="39">
        <v>1.2950232520462374E-13</v>
      </c>
      <c r="H622" s="38" t="s">
        <v>1185</v>
      </c>
      <c r="I622" s="38" t="s">
        <v>3920</v>
      </c>
      <c r="J622" s="39">
        <v>10.687023162841797</v>
      </c>
      <c r="K622" s="39">
        <v>14</v>
      </c>
      <c r="L622" s="38" t="s">
        <v>3939</v>
      </c>
    </row>
    <row r="623" spans="1:12" x14ac:dyDescent="0.2">
      <c r="A623" s="38" t="s">
        <v>3940</v>
      </c>
      <c r="B623" s="38" t="s">
        <v>3941</v>
      </c>
      <c r="C623" s="38" t="s">
        <v>1155</v>
      </c>
      <c r="D623" s="39">
        <v>1.3858944177627563E-2</v>
      </c>
      <c r="E623" s="39">
        <v>3.4771345555782318E-2</v>
      </c>
      <c r="F623" s="39">
        <v>9.2501664490586728E-15</v>
      </c>
      <c r="G623" s="39">
        <v>1.2950232520462374E-13</v>
      </c>
      <c r="H623" s="38" t="s">
        <v>2003</v>
      </c>
      <c r="I623" s="38" t="s">
        <v>3920</v>
      </c>
      <c r="J623" s="39">
        <v>6.3604240417480469</v>
      </c>
      <c r="K623" s="39">
        <v>18</v>
      </c>
      <c r="L623" s="38" t="s">
        <v>3942</v>
      </c>
    </row>
    <row r="624" spans="1:12" x14ac:dyDescent="0.2">
      <c r="A624" s="38" t="s">
        <v>3943</v>
      </c>
      <c r="B624" s="38" t="s">
        <v>3944</v>
      </c>
      <c r="C624" s="38" t="s">
        <v>1155</v>
      </c>
      <c r="D624" s="39">
        <v>2.5895796716213226E-3</v>
      </c>
      <c r="E624" s="39">
        <v>8.7615270167589188E-3</v>
      </c>
      <c r="F624" s="39">
        <v>9.2501664490586728E-15</v>
      </c>
      <c r="G624" s="39">
        <v>1.2950232520462374E-13</v>
      </c>
      <c r="H624" s="38" t="s">
        <v>2003</v>
      </c>
      <c r="I624" s="38" t="s">
        <v>3920</v>
      </c>
      <c r="J624" s="39">
        <v>8.2840232849121094</v>
      </c>
      <c r="K624" s="39">
        <v>14</v>
      </c>
      <c r="L624" s="38" t="s">
        <v>3945</v>
      </c>
    </row>
    <row r="625" spans="1:12" x14ac:dyDescent="0.2">
      <c r="A625" s="38" t="s">
        <v>3946</v>
      </c>
      <c r="B625" s="38" t="s">
        <v>3947</v>
      </c>
      <c r="C625" s="38" t="s">
        <v>1155</v>
      </c>
      <c r="D625" s="39">
        <v>2.1496218323591165E-5</v>
      </c>
      <c r="E625" s="39">
        <v>1.250148779945448E-4</v>
      </c>
      <c r="F625" s="39">
        <v>9.2501664490586728E-15</v>
      </c>
      <c r="G625" s="39">
        <v>1.2950232520462374E-13</v>
      </c>
      <c r="H625" s="38" t="s">
        <v>1283</v>
      </c>
      <c r="I625" s="38" t="s">
        <v>3920</v>
      </c>
      <c r="J625" s="39">
        <v>9.5652170181274414</v>
      </c>
      <c r="K625" s="39">
        <v>22</v>
      </c>
      <c r="L625" s="38" t="s">
        <v>3948</v>
      </c>
    </row>
    <row r="626" spans="1:12" x14ac:dyDescent="0.2">
      <c r="A626" s="38" t="s">
        <v>3503</v>
      </c>
      <c r="B626" s="38" t="s">
        <v>3504</v>
      </c>
      <c r="C626" s="38" t="s">
        <v>1155</v>
      </c>
      <c r="D626" s="39">
        <v>2.5458219976570717E-9</v>
      </c>
      <c r="E626" s="39">
        <v>2.677356114588747E-8</v>
      </c>
      <c r="F626" s="39">
        <v>9.2501664490586728E-15</v>
      </c>
      <c r="G626" s="39">
        <v>1.2950232520462374E-13</v>
      </c>
      <c r="H626" s="38" t="s">
        <v>1283</v>
      </c>
      <c r="I626" s="38" t="s">
        <v>3920</v>
      </c>
      <c r="J626" s="39">
        <v>12.295082092285156</v>
      </c>
      <c r="K626" s="39">
        <v>30</v>
      </c>
      <c r="L626" s="38" t="s">
        <v>3505</v>
      </c>
    </row>
    <row r="627" spans="1:12" x14ac:dyDescent="0.2">
      <c r="A627" s="38" t="s">
        <v>3563</v>
      </c>
      <c r="B627" s="38" t="s">
        <v>3564</v>
      </c>
      <c r="C627" s="38" t="s">
        <v>1155</v>
      </c>
      <c r="D627" s="39">
        <v>4.3101999908685684E-3</v>
      </c>
      <c r="E627" s="39">
        <v>1.346404105424881E-2</v>
      </c>
      <c r="F627" s="39">
        <v>9.2501664490586728E-15</v>
      </c>
      <c r="G627" s="39">
        <v>1.2950232520462374E-13</v>
      </c>
      <c r="H627" s="38" t="s">
        <v>1283</v>
      </c>
      <c r="I627" s="38" t="s">
        <v>3920</v>
      </c>
      <c r="J627" s="39">
        <v>5.8823528289794922</v>
      </c>
      <c r="K627" s="39">
        <v>32</v>
      </c>
      <c r="L627" s="38" t="s">
        <v>3565</v>
      </c>
    </row>
    <row r="628" spans="1:12" x14ac:dyDescent="0.2">
      <c r="A628" s="38" t="s">
        <v>3641</v>
      </c>
      <c r="B628" s="38" t="s">
        <v>3642</v>
      </c>
      <c r="C628" s="38" t="s">
        <v>1155</v>
      </c>
      <c r="D628" s="39">
        <v>2.2056979651097208E-4</v>
      </c>
      <c r="E628" s="39">
        <v>1.0122148087248206E-3</v>
      </c>
      <c r="F628" s="39">
        <v>9.2501664490586728E-15</v>
      </c>
      <c r="G628" s="39">
        <v>1.2950232520462374E-13</v>
      </c>
      <c r="H628" s="38" t="s">
        <v>1397</v>
      </c>
      <c r="I628" s="38" t="s">
        <v>3920</v>
      </c>
      <c r="J628" s="39">
        <v>9.7560977935791016</v>
      </c>
      <c r="K628" s="39">
        <v>16</v>
      </c>
      <c r="L628" s="38" t="s">
        <v>3643</v>
      </c>
    </row>
    <row r="629" spans="1:12" x14ac:dyDescent="0.2">
      <c r="A629" s="38" t="s">
        <v>3949</v>
      </c>
      <c r="B629" s="38" t="s">
        <v>3950</v>
      </c>
      <c r="C629" s="38" t="s">
        <v>1155</v>
      </c>
      <c r="D629" s="39">
        <v>8.388458751142025E-3</v>
      </c>
      <c r="E629" s="39">
        <v>2.3317698389291763E-2</v>
      </c>
      <c r="F629" s="39">
        <v>9.2501664490586728E-15</v>
      </c>
      <c r="G629" s="39">
        <v>1.2950232520462374E-13</v>
      </c>
      <c r="H629" s="38" t="s">
        <v>1351</v>
      </c>
      <c r="I629" s="38" t="s">
        <v>3920</v>
      </c>
      <c r="J629" s="39">
        <v>7.3684210777282715</v>
      </c>
      <c r="K629" s="39">
        <v>14</v>
      </c>
      <c r="L629" s="38" t="s">
        <v>3951</v>
      </c>
    </row>
    <row r="630" spans="1:12" x14ac:dyDescent="0.2">
      <c r="A630" s="38" t="s">
        <v>3506</v>
      </c>
      <c r="B630" s="38" t="s">
        <v>3507</v>
      </c>
      <c r="C630" s="38" t="s">
        <v>1155</v>
      </c>
      <c r="D630" s="39">
        <v>4.2675756617427396E-7</v>
      </c>
      <c r="E630" s="39">
        <v>3.4086585856130114E-6</v>
      </c>
      <c r="F630" s="39">
        <v>9.2501664490586728E-15</v>
      </c>
      <c r="G630" s="39">
        <v>1.2950232520462374E-13</v>
      </c>
      <c r="H630" s="38" t="s">
        <v>1195</v>
      </c>
      <c r="I630" s="38" t="s">
        <v>3920</v>
      </c>
      <c r="J630" s="39">
        <v>13.071895599365234</v>
      </c>
      <c r="K630" s="39">
        <v>20</v>
      </c>
      <c r="L630" s="38" t="s">
        <v>3508</v>
      </c>
    </row>
    <row r="631" spans="1:12" x14ac:dyDescent="0.2">
      <c r="A631" s="38" t="s">
        <v>3834</v>
      </c>
      <c r="B631" s="38" t="s">
        <v>3835</v>
      </c>
      <c r="C631" s="38" t="s">
        <v>1155</v>
      </c>
      <c r="D631" s="39">
        <v>9.1334884100291447E-11</v>
      </c>
      <c r="E631" s="39">
        <v>1.0672650541110329E-9</v>
      </c>
      <c r="F631" s="39">
        <v>9.2501664490586728E-15</v>
      </c>
      <c r="G631" s="39">
        <v>1.2950232520462374E-13</v>
      </c>
      <c r="H631" s="38" t="s">
        <v>1351</v>
      </c>
      <c r="I631" s="38" t="s">
        <v>3920</v>
      </c>
      <c r="J631" s="39">
        <v>11.897106170654297</v>
      </c>
      <c r="K631" s="39">
        <v>37</v>
      </c>
      <c r="L631" s="38" t="s">
        <v>3836</v>
      </c>
    </row>
    <row r="632" spans="1:12" x14ac:dyDescent="0.2">
      <c r="A632" s="38" t="s">
        <v>3952</v>
      </c>
      <c r="B632" s="38" t="s">
        <v>3953</v>
      </c>
      <c r="C632" s="38" t="s">
        <v>1155</v>
      </c>
      <c r="D632" s="39">
        <v>6.469222716987133E-3</v>
      </c>
      <c r="E632" s="39">
        <v>1.8854871392250061E-2</v>
      </c>
      <c r="F632" s="39">
        <v>9.2501664490586728E-15</v>
      </c>
      <c r="G632" s="39">
        <v>1.2950232520462374E-13</v>
      </c>
      <c r="H632" s="38" t="s">
        <v>3954</v>
      </c>
      <c r="I632" s="38" t="s">
        <v>3920</v>
      </c>
      <c r="J632" s="39">
        <v>8.396946907043457</v>
      </c>
      <c r="K632" s="39">
        <v>11</v>
      </c>
      <c r="L632" s="38" t="s">
        <v>3955</v>
      </c>
    </row>
    <row r="633" spans="1:12" x14ac:dyDescent="0.2">
      <c r="A633" s="38" t="s">
        <v>3509</v>
      </c>
      <c r="B633" s="38" t="s">
        <v>3510</v>
      </c>
      <c r="C633" s="38" t="s">
        <v>1155</v>
      </c>
      <c r="D633" s="39">
        <v>3.4147091355407611E-5</v>
      </c>
      <c r="E633" s="39">
        <v>1.8818178796209395E-4</v>
      </c>
      <c r="F633" s="39">
        <v>9.2501664490586728E-15</v>
      </c>
      <c r="G633" s="39">
        <v>1.2950232520462374E-13</v>
      </c>
      <c r="H633" s="38" t="s">
        <v>1190</v>
      </c>
      <c r="I633" s="38" t="s">
        <v>3920</v>
      </c>
      <c r="J633" s="39">
        <v>12.612612724304199</v>
      </c>
      <c r="K633" s="39">
        <v>14</v>
      </c>
      <c r="L633" s="38" t="s">
        <v>3511</v>
      </c>
    </row>
    <row r="634" spans="1:12" x14ac:dyDescent="0.2">
      <c r="A634" s="38" t="s">
        <v>844</v>
      </c>
      <c r="B634" s="38" t="s">
        <v>2280</v>
      </c>
      <c r="C634" s="38" t="s">
        <v>1155</v>
      </c>
      <c r="D634" s="39">
        <v>8.0037722364068031E-3</v>
      </c>
      <c r="E634" s="39">
        <v>2.2496126592159271E-2</v>
      </c>
      <c r="F634" s="39">
        <v>9.2501664490586728E-15</v>
      </c>
      <c r="G634" s="39">
        <v>1.2950232520462374E-13</v>
      </c>
      <c r="H634" s="38" t="s">
        <v>1180</v>
      </c>
      <c r="I634" s="38" t="s">
        <v>3920</v>
      </c>
      <c r="J634" s="39">
        <v>9.0909090042114258</v>
      </c>
      <c r="K634" s="39">
        <v>9</v>
      </c>
      <c r="L634" s="38" t="s">
        <v>3644</v>
      </c>
    </row>
    <row r="635" spans="1:12" x14ac:dyDescent="0.2">
      <c r="A635" s="38" t="s">
        <v>3512</v>
      </c>
      <c r="B635" s="38" t="s">
        <v>3513</v>
      </c>
      <c r="C635" s="38" t="s">
        <v>1155</v>
      </c>
      <c r="D635" s="39">
        <v>3.3852815249701962E-5</v>
      </c>
      <c r="E635" s="39">
        <v>1.8737828941084445E-4</v>
      </c>
      <c r="F635" s="39">
        <v>9.2501664490586728E-15</v>
      </c>
      <c r="G635" s="39">
        <v>1.2950232520462374E-13</v>
      </c>
      <c r="H635" s="38" t="s">
        <v>1180</v>
      </c>
      <c r="I635" s="38" t="s">
        <v>3920</v>
      </c>
      <c r="J635" s="39">
        <v>13.402061462402344</v>
      </c>
      <c r="K635" s="39">
        <v>13</v>
      </c>
      <c r="L635" s="38" t="s">
        <v>3514</v>
      </c>
    </row>
    <row r="636" spans="1:12" x14ac:dyDescent="0.2">
      <c r="A636" s="38" t="s">
        <v>3956</v>
      </c>
      <c r="B636" s="38" t="s">
        <v>3957</v>
      </c>
      <c r="C636" s="38" t="s">
        <v>1155</v>
      </c>
      <c r="D636" s="39">
        <v>4.9271213356405497E-4</v>
      </c>
      <c r="E636" s="39">
        <v>2.0386974792927504E-3</v>
      </c>
      <c r="F636" s="39">
        <v>9.2501664490586728E-15</v>
      </c>
      <c r="G636" s="39">
        <v>1.2950232520462374E-13</v>
      </c>
      <c r="H636" s="38" t="s">
        <v>1684</v>
      </c>
      <c r="I636" s="38" t="s">
        <v>3920</v>
      </c>
      <c r="J636" s="39">
        <v>11.578947067260742</v>
      </c>
      <c r="K636" s="39">
        <v>11</v>
      </c>
      <c r="L636" s="38" t="s">
        <v>3958</v>
      </c>
    </row>
    <row r="637" spans="1:12" x14ac:dyDescent="0.2">
      <c r="A637" s="38" t="s">
        <v>3959</v>
      </c>
      <c r="B637" s="38" t="s">
        <v>3960</v>
      </c>
      <c r="C637" s="38" t="s">
        <v>1155</v>
      </c>
      <c r="D637" s="39">
        <v>5.0470279529690742E-4</v>
      </c>
      <c r="E637" s="39">
        <v>2.0814868621528149E-3</v>
      </c>
      <c r="F637" s="39">
        <v>9.2501664490586728E-15</v>
      </c>
      <c r="G637" s="39">
        <v>1.2950232520462374E-13</v>
      </c>
      <c r="H637" s="38" t="s">
        <v>1684</v>
      </c>
      <c r="I637" s="38" t="s">
        <v>3920</v>
      </c>
      <c r="J637" s="39">
        <v>17.073171615600586</v>
      </c>
      <c r="K637" s="39">
        <v>7</v>
      </c>
      <c r="L637" s="38" t="s">
        <v>3961</v>
      </c>
    </row>
    <row r="638" spans="1:12" x14ac:dyDescent="0.2">
      <c r="A638" s="38" t="s">
        <v>3962</v>
      </c>
      <c r="B638" s="38" t="s">
        <v>3963</v>
      </c>
      <c r="C638" s="38" t="s">
        <v>1155</v>
      </c>
      <c r="D638" s="39">
        <v>1.832202821969986E-2</v>
      </c>
      <c r="E638" s="39">
        <v>4.3875522911548615E-2</v>
      </c>
      <c r="F638" s="39">
        <v>9.2501664490586728E-15</v>
      </c>
      <c r="G638" s="39">
        <v>1.2950232520462374E-13</v>
      </c>
      <c r="H638" s="38" t="s">
        <v>1684</v>
      </c>
      <c r="I638" s="38" t="s">
        <v>3920</v>
      </c>
      <c r="J638" s="39">
        <v>9.0909090042114258</v>
      </c>
      <c r="K638" s="39">
        <v>7</v>
      </c>
      <c r="L638" s="38" t="s">
        <v>3964</v>
      </c>
    </row>
    <row r="639" spans="1:12" x14ac:dyDescent="0.2">
      <c r="A639" s="38" t="s">
        <v>3965</v>
      </c>
      <c r="B639" s="38" t="s">
        <v>3966</v>
      </c>
      <c r="C639" s="38" t="s">
        <v>1155</v>
      </c>
      <c r="D639" s="39">
        <v>3.3883479773066938E-4</v>
      </c>
      <c r="E639" s="39">
        <v>1.4899286907166243E-3</v>
      </c>
      <c r="F639" s="39">
        <v>9.2501664490586728E-15</v>
      </c>
      <c r="G639" s="39">
        <v>1.2950232520462374E-13</v>
      </c>
      <c r="H639" s="38" t="s">
        <v>1745</v>
      </c>
      <c r="I639" s="38" t="s">
        <v>3920</v>
      </c>
      <c r="J639" s="39">
        <v>12.087912559509277</v>
      </c>
      <c r="K639" s="39">
        <v>11</v>
      </c>
      <c r="L639" s="38" t="s">
        <v>3958</v>
      </c>
    </row>
    <row r="640" spans="1:12" x14ac:dyDescent="0.2">
      <c r="A640" s="38" t="s">
        <v>3967</v>
      </c>
      <c r="B640" s="38" t="s">
        <v>3968</v>
      </c>
      <c r="C640" s="38" t="s">
        <v>1155</v>
      </c>
      <c r="D640" s="39">
        <v>5.3358260629465804E-5</v>
      </c>
      <c r="E640" s="39">
        <v>2.7484947349876165E-4</v>
      </c>
      <c r="F640" s="39">
        <v>3.3409317393873048E-31</v>
      </c>
      <c r="G640" s="39">
        <v>8.5750578803219541E-30</v>
      </c>
      <c r="H640" s="38" t="s">
        <v>3969</v>
      </c>
      <c r="I640" s="38" t="s">
        <v>3970</v>
      </c>
      <c r="J640" s="39">
        <v>38.461540222167969</v>
      </c>
      <c r="K640" s="39">
        <v>5</v>
      </c>
      <c r="L640" s="38" t="s">
        <v>3971</v>
      </c>
    </row>
    <row r="641" spans="1:12" x14ac:dyDescent="0.2">
      <c r="A641" s="38" t="s">
        <v>3972</v>
      </c>
      <c r="B641" s="38" t="s">
        <v>3973</v>
      </c>
      <c r="C641" s="38" t="s">
        <v>1155</v>
      </c>
      <c r="D641" s="39">
        <v>4.4511775740829762E-6</v>
      </c>
      <c r="E641" s="39">
        <v>2.9879711291869171E-5</v>
      </c>
      <c r="F641" s="39">
        <v>3.3409317393873048E-31</v>
      </c>
      <c r="G641" s="39">
        <v>8.5750578803219541E-30</v>
      </c>
      <c r="H641" s="38" t="s">
        <v>1166</v>
      </c>
      <c r="I641" s="38" t="s">
        <v>3970</v>
      </c>
      <c r="J641" s="39">
        <v>5.3357863426208496</v>
      </c>
      <c r="K641" s="39">
        <v>116</v>
      </c>
      <c r="L641" s="38" t="s">
        <v>3974</v>
      </c>
    </row>
    <row r="642" spans="1:12" x14ac:dyDescent="0.2">
      <c r="A642" s="38" t="s">
        <v>3975</v>
      </c>
      <c r="B642" s="38" t="s">
        <v>3976</v>
      </c>
      <c r="C642" s="38" t="s">
        <v>1155</v>
      </c>
      <c r="D642" s="39">
        <v>6.0884326558152679E-7</v>
      </c>
      <c r="E642" s="39">
        <v>4.6567288336518686E-6</v>
      </c>
      <c r="F642" s="39">
        <v>3.3409317393873048E-31</v>
      </c>
      <c r="G642" s="39">
        <v>8.5750578803219541E-30</v>
      </c>
      <c r="H642" s="38" t="s">
        <v>1346</v>
      </c>
      <c r="I642" s="38" t="s">
        <v>3970</v>
      </c>
      <c r="J642" s="39">
        <v>6.6468253135681152</v>
      </c>
      <c r="K642" s="39">
        <v>67</v>
      </c>
      <c r="L642" s="38" t="s">
        <v>3977</v>
      </c>
    </row>
    <row r="643" spans="1:12" x14ac:dyDescent="0.2">
      <c r="A643" s="38" t="s">
        <v>3978</v>
      </c>
      <c r="B643" s="38" t="s">
        <v>3979</v>
      </c>
      <c r="C643" s="38" t="s">
        <v>1155</v>
      </c>
      <c r="D643" s="39">
        <v>5.8370512867611524E-9</v>
      </c>
      <c r="E643" s="39">
        <v>5.7549677023871482E-8</v>
      </c>
      <c r="F643" s="39">
        <v>3.3409317393873048E-31</v>
      </c>
      <c r="G643" s="39">
        <v>8.5750578803219541E-30</v>
      </c>
      <c r="H643" s="38" t="s">
        <v>1156</v>
      </c>
      <c r="I643" s="38" t="s">
        <v>3970</v>
      </c>
      <c r="J643" s="39">
        <v>6.5217390060424805</v>
      </c>
      <c r="K643" s="39">
        <v>93</v>
      </c>
      <c r="L643" s="38" t="s">
        <v>3980</v>
      </c>
    </row>
    <row r="644" spans="1:12" x14ac:dyDescent="0.2">
      <c r="A644" s="38" t="s">
        <v>3648</v>
      </c>
      <c r="B644" s="38" t="s">
        <v>3649</v>
      </c>
      <c r="C644" s="38" t="s">
        <v>1155</v>
      </c>
      <c r="D644" s="39">
        <v>1.1544473181857029E-6</v>
      </c>
      <c r="E644" s="39">
        <v>8.4214589151088148E-6</v>
      </c>
      <c r="F644" s="39">
        <v>3.3409317393873048E-31</v>
      </c>
      <c r="G644" s="39">
        <v>8.5750578803219541E-30</v>
      </c>
      <c r="H644" s="38" t="s">
        <v>1542</v>
      </c>
      <c r="I644" s="38" t="s">
        <v>3970</v>
      </c>
      <c r="J644" s="39">
        <v>9.0140848159790039</v>
      </c>
      <c r="K644" s="39">
        <v>32</v>
      </c>
      <c r="L644" s="38" t="s">
        <v>3651</v>
      </c>
    </row>
    <row r="645" spans="1:12" x14ac:dyDescent="0.2">
      <c r="A645" s="38" t="s">
        <v>3981</v>
      </c>
      <c r="B645" s="38" t="s">
        <v>3982</v>
      </c>
      <c r="C645" s="38" t="s">
        <v>1155</v>
      </c>
      <c r="D645" s="39">
        <v>3.073554253205657E-3</v>
      </c>
      <c r="E645" s="39">
        <v>1.0127481073141098E-2</v>
      </c>
      <c r="F645" s="39">
        <v>3.3409317393873048E-31</v>
      </c>
      <c r="G645" s="39">
        <v>8.5750578803219541E-30</v>
      </c>
      <c r="H645" s="38" t="s">
        <v>1542</v>
      </c>
      <c r="I645" s="38" t="s">
        <v>3970</v>
      </c>
      <c r="J645" s="39">
        <v>5.9782609939575195</v>
      </c>
      <c r="K645" s="39">
        <v>33</v>
      </c>
      <c r="L645" s="38" t="s">
        <v>3983</v>
      </c>
    </row>
    <row r="646" spans="1:12" x14ac:dyDescent="0.2">
      <c r="A646" s="38" t="s">
        <v>3984</v>
      </c>
      <c r="B646" s="38" t="s">
        <v>3985</v>
      </c>
      <c r="C646" s="38" t="s">
        <v>1155</v>
      </c>
      <c r="D646" s="39">
        <v>1.1169338891281466E-11</v>
      </c>
      <c r="E646" s="39">
        <v>1.4383373658777288E-10</v>
      </c>
      <c r="F646" s="39">
        <v>3.3409317393873048E-31</v>
      </c>
      <c r="G646" s="39">
        <v>8.5750578803219541E-30</v>
      </c>
      <c r="H646" s="38" t="s">
        <v>1156</v>
      </c>
      <c r="I646" s="38" t="s">
        <v>3970</v>
      </c>
      <c r="J646" s="39">
        <v>9.3548383712768555</v>
      </c>
      <c r="K646" s="39">
        <v>58</v>
      </c>
      <c r="L646" s="38" t="s">
        <v>3986</v>
      </c>
    </row>
    <row r="647" spans="1:12" x14ac:dyDescent="0.2">
      <c r="A647" s="38" t="s">
        <v>3723</v>
      </c>
      <c r="B647" s="38" t="s">
        <v>3724</v>
      </c>
      <c r="C647" s="38" t="s">
        <v>1155</v>
      </c>
      <c r="D647" s="39">
        <v>2.2136175271275649E-12</v>
      </c>
      <c r="E647" s="39">
        <v>3.0365057690495689E-11</v>
      </c>
      <c r="F647" s="39">
        <v>3.3409317393873048E-31</v>
      </c>
      <c r="G647" s="39">
        <v>8.5750578803219541E-30</v>
      </c>
      <c r="H647" s="38" t="s">
        <v>1176</v>
      </c>
      <c r="I647" s="38" t="s">
        <v>3970</v>
      </c>
      <c r="J647" s="39">
        <v>10.188679695129395</v>
      </c>
      <c r="K647" s="39">
        <v>54</v>
      </c>
      <c r="L647" s="38" t="s">
        <v>3726</v>
      </c>
    </row>
    <row r="648" spans="1:12" x14ac:dyDescent="0.2">
      <c r="A648" s="38" t="s">
        <v>3987</v>
      </c>
      <c r="B648" s="38" t="s">
        <v>3988</v>
      </c>
      <c r="C648" s="38" t="s">
        <v>1155</v>
      </c>
      <c r="D648" s="39">
        <v>2.0431312555949545E-25</v>
      </c>
      <c r="E648" s="39">
        <v>8.5947720910150007E-24</v>
      </c>
      <c r="F648" s="39">
        <v>3.3409317393873048E-31</v>
      </c>
      <c r="G648" s="39">
        <v>8.5750578803219541E-30</v>
      </c>
      <c r="H648" s="38" t="s">
        <v>1283</v>
      </c>
      <c r="I648" s="38" t="s">
        <v>3970</v>
      </c>
      <c r="J648" s="39">
        <v>12.517985343933105</v>
      </c>
      <c r="K648" s="39">
        <v>87</v>
      </c>
      <c r="L648" s="38" t="s">
        <v>3989</v>
      </c>
    </row>
    <row r="649" spans="1:12" x14ac:dyDescent="0.2">
      <c r="A649" s="38" t="s">
        <v>3284</v>
      </c>
      <c r="B649" s="38" t="s">
        <v>3285</v>
      </c>
      <c r="C649" s="38" t="s">
        <v>1155</v>
      </c>
      <c r="D649" s="39">
        <v>8.3290237594642182E-19</v>
      </c>
      <c r="E649" s="39">
        <v>1.7518712609472764E-17</v>
      </c>
      <c r="F649" s="39">
        <v>3.3409317393873048E-31</v>
      </c>
      <c r="G649" s="39">
        <v>8.5750578803219541E-30</v>
      </c>
      <c r="H649" s="38" t="s">
        <v>1190</v>
      </c>
      <c r="I649" s="38" t="s">
        <v>3970</v>
      </c>
      <c r="J649" s="39">
        <v>16.053512573242188</v>
      </c>
      <c r="K649" s="39">
        <v>48</v>
      </c>
      <c r="L649" s="38" t="s">
        <v>3286</v>
      </c>
    </row>
    <row r="650" spans="1:12" x14ac:dyDescent="0.2">
      <c r="A650" s="38" t="s">
        <v>3652</v>
      </c>
      <c r="B650" s="38" t="s">
        <v>3653</v>
      </c>
      <c r="C650" s="38" t="s">
        <v>1155</v>
      </c>
      <c r="D650" s="39">
        <v>3.1580959635596484E-12</v>
      </c>
      <c r="E650" s="39">
        <v>4.1952812751544499E-11</v>
      </c>
      <c r="F650" s="39">
        <v>3.3409317393873048E-31</v>
      </c>
      <c r="G650" s="39">
        <v>8.5750578803219541E-30</v>
      </c>
      <c r="H650" s="38" t="s">
        <v>3424</v>
      </c>
      <c r="I650" s="38" t="s">
        <v>3970</v>
      </c>
      <c r="J650" s="39">
        <v>16.042779922485352</v>
      </c>
      <c r="K650" s="39">
        <v>30</v>
      </c>
      <c r="L650" s="38" t="s">
        <v>3654</v>
      </c>
    </row>
    <row r="651" spans="1:12" x14ac:dyDescent="0.2">
      <c r="A651" s="38" t="s">
        <v>3287</v>
      </c>
      <c r="B651" s="38" t="s">
        <v>3288</v>
      </c>
      <c r="C651" s="38" t="s">
        <v>1155</v>
      </c>
      <c r="D651" s="39">
        <v>1.5217816010600119E-21</v>
      </c>
      <c r="E651" s="39">
        <v>4.4662518575549682E-20</v>
      </c>
      <c r="F651" s="39">
        <v>3.3409317393873048E-31</v>
      </c>
      <c r="G651" s="39">
        <v>8.5750578803219541E-30</v>
      </c>
      <c r="H651" s="38" t="s">
        <v>1180</v>
      </c>
      <c r="I651" s="38" t="s">
        <v>3970</v>
      </c>
      <c r="J651" s="39">
        <v>9.4290657043457031</v>
      </c>
      <c r="K651" s="39">
        <v>109</v>
      </c>
      <c r="L651" s="38" t="s">
        <v>3289</v>
      </c>
    </row>
    <row r="652" spans="1:12" x14ac:dyDescent="0.2">
      <c r="A652" s="38" t="s">
        <v>3655</v>
      </c>
      <c r="B652" s="38" t="s">
        <v>3656</v>
      </c>
      <c r="C652" s="38" t="s">
        <v>1155</v>
      </c>
      <c r="D652" s="39">
        <v>2.0343857154436762E-10</v>
      </c>
      <c r="E652" s="39">
        <v>2.3339952193168756E-9</v>
      </c>
      <c r="F652" s="39">
        <v>3.3409317393873048E-31</v>
      </c>
      <c r="G652" s="39">
        <v>8.5750578803219541E-30</v>
      </c>
      <c r="H652" s="38" t="s">
        <v>1530</v>
      </c>
      <c r="I652" s="38" t="s">
        <v>3970</v>
      </c>
      <c r="J652" s="39">
        <v>21.34831428527832</v>
      </c>
      <c r="K652" s="39">
        <v>19</v>
      </c>
      <c r="L652" s="38" t="s">
        <v>3657</v>
      </c>
    </row>
    <row r="653" spans="1:12" x14ac:dyDescent="0.2">
      <c r="A653" s="38" t="s">
        <v>3658</v>
      </c>
      <c r="B653" s="38" t="s">
        <v>3659</v>
      </c>
      <c r="C653" s="38" t="s">
        <v>1155</v>
      </c>
      <c r="D653" s="39">
        <v>4.4418739875350348E-37</v>
      </c>
      <c r="E653" s="39">
        <v>3.2974381504006951E-35</v>
      </c>
      <c r="F653" s="39">
        <v>3.3409317393873048E-31</v>
      </c>
      <c r="G653" s="39">
        <v>8.5750578803219541E-30</v>
      </c>
      <c r="H653" s="38" t="s">
        <v>1180</v>
      </c>
      <c r="I653" s="38" t="s">
        <v>3970</v>
      </c>
      <c r="J653" s="39">
        <v>22.468355178833008</v>
      </c>
      <c r="K653" s="39">
        <v>71</v>
      </c>
      <c r="L653" s="38" t="s">
        <v>3660</v>
      </c>
    </row>
    <row r="654" spans="1:12" x14ac:dyDescent="0.2">
      <c r="A654" s="38" t="s">
        <v>3749</v>
      </c>
      <c r="B654" s="38" t="s">
        <v>3750</v>
      </c>
      <c r="C654" s="38" t="s">
        <v>1155</v>
      </c>
      <c r="D654" s="39">
        <v>1.3706384272505216E-24</v>
      </c>
      <c r="E654" s="39">
        <v>4.9421302674980476E-23</v>
      </c>
      <c r="F654" s="39">
        <v>3.3409317393873048E-31</v>
      </c>
      <c r="G654" s="39">
        <v>8.5750578803219541E-30</v>
      </c>
      <c r="H654" s="38" t="s">
        <v>1335</v>
      </c>
      <c r="I654" s="38" t="s">
        <v>3970</v>
      </c>
      <c r="J654" s="39">
        <v>13.333333015441895</v>
      </c>
      <c r="K654" s="39">
        <v>78</v>
      </c>
      <c r="L654" s="38" t="s">
        <v>3751</v>
      </c>
    </row>
    <row r="655" spans="1:12" x14ac:dyDescent="0.2">
      <c r="A655" s="38" t="s">
        <v>3661</v>
      </c>
      <c r="B655" s="38" t="s">
        <v>3662</v>
      </c>
      <c r="C655" s="38" t="s">
        <v>1155</v>
      </c>
      <c r="D655" s="39">
        <v>6.4535985062896817E-13</v>
      </c>
      <c r="E655" s="39">
        <v>9.0493793014623236E-12</v>
      </c>
      <c r="F655" s="39">
        <v>3.3409317393873048E-31</v>
      </c>
      <c r="G655" s="39">
        <v>8.5750578803219541E-30</v>
      </c>
      <c r="H655" s="38" t="s">
        <v>2112</v>
      </c>
      <c r="I655" s="38" t="s">
        <v>3970</v>
      </c>
      <c r="J655" s="39">
        <v>16.489360809326172</v>
      </c>
      <c r="K655" s="39">
        <v>31</v>
      </c>
      <c r="L655" s="38" t="s">
        <v>3663</v>
      </c>
    </row>
    <row r="656" spans="1:12" x14ac:dyDescent="0.2">
      <c r="A656" s="38" t="s">
        <v>3664</v>
      </c>
      <c r="B656" s="38" t="s">
        <v>3665</v>
      </c>
      <c r="C656" s="38" t="s">
        <v>1155</v>
      </c>
      <c r="D656" s="39">
        <v>5.0344155954416764E-18</v>
      </c>
      <c r="E656" s="39">
        <v>9.9272380532212207E-17</v>
      </c>
      <c r="F656" s="39">
        <v>3.3409317393873048E-31</v>
      </c>
      <c r="G656" s="39">
        <v>8.5750578803219541E-30</v>
      </c>
      <c r="H656" s="38" t="s">
        <v>1684</v>
      </c>
      <c r="I656" s="38" t="s">
        <v>3970</v>
      </c>
      <c r="J656" s="39">
        <v>28</v>
      </c>
      <c r="K656" s="39">
        <v>28</v>
      </c>
      <c r="L656" s="38" t="s">
        <v>3666</v>
      </c>
    </row>
    <row r="657" spans="1:12" x14ac:dyDescent="0.2">
      <c r="A657" s="38" t="s">
        <v>3727</v>
      </c>
      <c r="B657" s="38" t="s">
        <v>3728</v>
      </c>
      <c r="C657" s="38" t="s">
        <v>1155</v>
      </c>
      <c r="D657" s="39">
        <v>1.8206721208929378E-15</v>
      </c>
      <c r="E657" s="39">
        <v>3.0635843390131381E-14</v>
      </c>
      <c r="F657" s="39">
        <v>3.3409317393873048E-31</v>
      </c>
      <c r="G657" s="39">
        <v>8.5750578803219541E-30</v>
      </c>
      <c r="H657" s="38" t="s">
        <v>1684</v>
      </c>
      <c r="I657" s="38" t="s">
        <v>3970</v>
      </c>
      <c r="J657" s="39">
        <v>20.261438369750977</v>
      </c>
      <c r="K657" s="39">
        <v>31</v>
      </c>
      <c r="L657" s="38" t="s">
        <v>3729</v>
      </c>
    </row>
    <row r="658" spans="1:12" x14ac:dyDescent="0.2">
      <c r="A658" s="38" t="s">
        <v>3290</v>
      </c>
      <c r="B658" s="38" t="s">
        <v>3291</v>
      </c>
      <c r="C658" s="38" t="s">
        <v>1155</v>
      </c>
      <c r="D658" s="39">
        <v>5.4895179607591639E-18</v>
      </c>
      <c r="E658" s="39">
        <v>1.0658110357926944E-16</v>
      </c>
      <c r="F658" s="39">
        <v>3.3409317393873048E-31</v>
      </c>
      <c r="G658" s="39">
        <v>8.5750578803219541E-30</v>
      </c>
      <c r="H658" s="38" t="s">
        <v>1509</v>
      </c>
      <c r="I658" s="38" t="s">
        <v>3970</v>
      </c>
      <c r="J658" s="39">
        <v>17.063491821289063</v>
      </c>
      <c r="K658" s="39">
        <v>43</v>
      </c>
      <c r="L658" s="38" t="s">
        <v>3292</v>
      </c>
    </row>
    <row r="659" spans="1:12" x14ac:dyDescent="0.2">
      <c r="A659" s="38" t="s">
        <v>3990</v>
      </c>
      <c r="B659" s="38" t="s">
        <v>3991</v>
      </c>
      <c r="C659" s="38" t="s">
        <v>1155</v>
      </c>
      <c r="D659" s="39">
        <v>1.8708992688409865E-13</v>
      </c>
      <c r="E659" s="39">
        <v>2.8446685111649384E-12</v>
      </c>
      <c r="F659" s="39">
        <v>3.3409317393873048E-31</v>
      </c>
      <c r="G659" s="39">
        <v>8.5750578803219541E-30</v>
      </c>
      <c r="H659" s="38" t="s">
        <v>1629</v>
      </c>
      <c r="I659" s="38" t="s">
        <v>3970</v>
      </c>
      <c r="J659" s="39">
        <v>30.645160675048828</v>
      </c>
      <c r="K659" s="39">
        <v>19</v>
      </c>
      <c r="L659" s="38" t="s">
        <v>3992</v>
      </c>
    </row>
    <row r="660" spans="1:12" x14ac:dyDescent="0.2">
      <c r="A660" s="38" t="s">
        <v>3670</v>
      </c>
      <c r="B660" s="38" t="s">
        <v>3671</v>
      </c>
      <c r="C660" s="38" t="s">
        <v>1155</v>
      </c>
      <c r="D660" s="39">
        <v>1.0108728090707508E-11</v>
      </c>
      <c r="E660" s="39">
        <v>1.3288765920993484E-10</v>
      </c>
      <c r="F660" s="39">
        <v>3.3409317393873048E-31</v>
      </c>
      <c r="G660" s="39">
        <v>8.5750578803219541E-30</v>
      </c>
      <c r="H660" s="38" t="s">
        <v>1715</v>
      </c>
      <c r="I660" s="38" t="s">
        <v>3970</v>
      </c>
      <c r="J660" s="39">
        <v>16.374269485473633</v>
      </c>
      <c r="K660" s="39">
        <v>28</v>
      </c>
      <c r="L660" s="38" t="s">
        <v>3672</v>
      </c>
    </row>
    <row r="661" spans="1:12" x14ac:dyDescent="0.2">
      <c r="A661" s="38" t="s">
        <v>3993</v>
      </c>
      <c r="B661" s="38" t="s">
        <v>3994</v>
      </c>
      <c r="C661" s="38" t="s">
        <v>1155</v>
      </c>
      <c r="D661" s="39">
        <v>1.4042471718767047E-7</v>
      </c>
      <c r="E661" s="39">
        <v>1.2221792076161364E-6</v>
      </c>
      <c r="F661" s="39">
        <v>3.3409317393873048E-31</v>
      </c>
      <c r="G661" s="39">
        <v>8.5750578803219541E-30</v>
      </c>
      <c r="H661" s="38" t="s">
        <v>1715</v>
      </c>
      <c r="I661" s="38" t="s">
        <v>3970</v>
      </c>
      <c r="J661" s="39">
        <v>16.190475463867188</v>
      </c>
      <c r="K661" s="39">
        <v>17</v>
      </c>
      <c r="L661" s="38" t="s">
        <v>3995</v>
      </c>
    </row>
    <row r="662" spans="1:12" x14ac:dyDescent="0.2">
      <c r="A662" s="38" t="s">
        <v>3996</v>
      </c>
      <c r="B662" s="38" t="s">
        <v>3997</v>
      </c>
      <c r="C662" s="38" t="s">
        <v>1155</v>
      </c>
      <c r="D662" s="39">
        <v>6.7519753677025562E-11</v>
      </c>
      <c r="E662" s="39">
        <v>8.0386730605397361E-10</v>
      </c>
      <c r="F662" s="39">
        <v>3.3409317393873048E-31</v>
      </c>
      <c r="G662" s="39">
        <v>8.5750578803219541E-30</v>
      </c>
      <c r="H662" s="38" t="s">
        <v>1745</v>
      </c>
      <c r="I662" s="38" t="s">
        <v>3970</v>
      </c>
      <c r="J662" s="39">
        <v>30.612245559692383</v>
      </c>
      <c r="K662" s="39">
        <v>15</v>
      </c>
      <c r="L662" s="38" t="s">
        <v>3998</v>
      </c>
    </row>
    <row r="663" spans="1:12" x14ac:dyDescent="0.2">
      <c r="A663" s="38" t="s">
        <v>3673</v>
      </c>
      <c r="B663" s="38" t="s">
        <v>3674</v>
      </c>
      <c r="C663" s="38" t="s">
        <v>1155</v>
      </c>
      <c r="D663" s="39">
        <v>5.54096413196703E-9</v>
      </c>
      <c r="E663" s="39">
        <v>5.5497594075859524E-8</v>
      </c>
      <c r="F663" s="39">
        <v>3.3409317393873048E-31</v>
      </c>
      <c r="G663" s="39">
        <v>8.5750578803219541E-30</v>
      </c>
      <c r="H663" s="38" t="s">
        <v>2975</v>
      </c>
      <c r="I663" s="38" t="s">
        <v>3970</v>
      </c>
      <c r="J663" s="39">
        <v>21.333333969116211</v>
      </c>
      <c r="K663" s="39">
        <v>16</v>
      </c>
      <c r="L663" s="38" t="s">
        <v>3675</v>
      </c>
    </row>
    <row r="664" spans="1:12" x14ac:dyDescent="0.2">
      <c r="A664" s="38" t="s">
        <v>3999</v>
      </c>
      <c r="B664" s="38" t="s">
        <v>4000</v>
      </c>
      <c r="C664" s="38" t="s">
        <v>1155</v>
      </c>
      <c r="D664" s="39">
        <v>1.15016394845735E-13</v>
      </c>
      <c r="E664" s="39">
        <v>1.7701302663236662E-12</v>
      </c>
      <c r="F664" s="39">
        <v>3.3409317393873048E-31</v>
      </c>
      <c r="G664" s="39">
        <v>8.5750578803219541E-30</v>
      </c>
      <c r="H664" s="38" t="s">
        <v>2521</v>
      </c>
      <c r="I664" s="38" t="s">
        <v>3970</v>
      </c>
      <c r="J664" s="39">
        <v>20.300752639770508</v>
      </c>
      <c r="K664" s="39">
        <v>27</v>
      </c>
      <c r="L664" s="38" t="s">
        <v>4001</v>
      </c>
    </row>
    <row r="665" spans="1:12" x14ac:dyDescent="0.2">
      <c r="A665" s="38" t="s">
        <v>4002</v>
      </c>
      <c r="B665" s="38" t="s">
        <v>4003</v>
      </c>
      <c r="C665" s="38" t="s">
        <v>1155</v>
      </c>
      <c r="D665" s="39">
        <v>1.6227584637817927E-5</v>
      </c>
      <c r="E665" s="39">
        <v>9.6600051620043814E-5</v>
      </c>
      <c r="F665" s="39">
        <v>3.3409317393873048E-31</v>
      </c>
      <c r="G665" s="39">
        <v>8.5750578803219541E-30</v>
      </c>
      <c r="H665" s="38" t="s">
        <v>1226</v>
      </c>
      <c r="I665" s="38" t="s">
        <v>3970</v>
      </c>
      <c r="J665" s="39">
        <v>35.294116973876953</v>
      </c>
      <c r="K665" s="39">
        <v>6</v>
      </c>
      <c r="L665" s="38" t="s">
        <v>4004</v>
      </c>
    </row>
    <row r="666" spans="1:12" x14ac:dyDescent="0.2">
      <c r="A666" s="38" t="s">
        <v>4005</v>
      </c>
      <c r="B666" s="38" t="s">
        <v>4006</v>
      </c>
      <c r="C666" s="38" t="s">
        <v>1155</v>
      </c>
      <c r="D666" s="39">
        <v>1.4617016859119758E-5</v>
      </c>
      <c r="E666" s="39">
        <v>8.8261600467376411E-5</v>
      </c>
      <c r="F666" s="39">
        <v>3.3409317393873048E-31</v>
      </c>
      <c r="G666" s="39">
        <v>8.5750578803219541E-30</v>
      </c>
      <c r="H666" s="38" t="s">
        <v>1704</v>
      </c>
      <c r="I666" s="38" t="s">
        <v>3970</v>
      </c>
      <c r="J666" s="39">
        <v>16.923076629638672</v>
      </c>
      <c r="K666" s="39">
        <v>11</v>
      </c>
      <c r="L666" s="38" t="s">
        <v>4007</v>
      </c>
    </row>
    <row r="667" spans="1:12" x14ac:dyDescent="0.2">
      <c r="A667" s="38" t="s">
        <v>3679</v>
      </c>
      <c r="B667" s="38" t="s">
        <v>3680</v>
      </c>
      <c r="C667" s="38" t="s">
        <v>1155</v>
      </c>
      <c r="D667" s="39">
        <v>1.4085715065448312E-6</v>
      </c>
      <c r="E667" s="39">
        <v>1.0157812539546285E-5</v>
      </c>
      <c r="F667" s="39">
        <v>3.3409317393873048E-31</v>
      </c>
      <c r="G667" s="39">
        <v>8.5750578803219541E-30</v>
      </c>
      <c r="H667" s="38" t="s">
        <v>1704</v>
      </c>
      <c r="I667" s="38" t="s">
        <v>3970</v>
      </c>
      <c r="J667" s="39">
        <v>50</v>
      </c>
      <c r="K667" s="39">
        <v>6</v>
      </c>
      <c r="L667" s="38" t="s">
        <v>3681</v>
      </c>
    </row>
    <row r="668" spans="1:12" x14ac:dyDescent="0.2">
      <c r="A668" s="38" t="s">
        <v>4008</v>
      </c>
      <c r="B668" s="38" t="s">
        <v>4009</v>
      </c>
      <c r="C668" s="38" t="s">
        <v>1155</v>
      </c>
      <c r="D668" s="39">
        <v>3.9496986573794857E-5</v>
      </c>
      <c r="E668" s="39">
        <v>2.1210721752140671E-4</v>
      </c>
      <c r="F668" s="39">
        <v>3.3409317393873048E-31</v>
      </c>
      <c r="G668" s="39">
        <v>8.5750578803219541E-30</v>
      </c>
      <c r="H668" s="38" t="s">
        <v>1798</v>
      </c>
      <c r="I668" s="38" t="s">
        <v>3970</v>
      </c>
      <c r="J668" s="39">
        <v>25</v>
      </c>
      <c r="K668" s="39">
        <v>7</v>
      </c>
      <c r="L668" s="38" t="s">
        <v>4010</v>
      </c>
    </row>
    <row r="669" spans="1:12" x14ac:dyDescent="0.2">
      <c r="A669" s="38" t="s">
        <v>3918</v>
      </c>
      <c r="B669" s="38" t="s">
        <v>3919</v>
      </c>
      <c r="C669" s="38" t="s">
        <v>1155</v>
      </c>
      <c r="D669" s="39">
        <v>1.1759500040398052E-8</v>
      </c>
      <c r="E669" s="39">
        <v>1.1328617688377562E-7</v>
      </c>
      <c r="F669" s="39">
        <v>1.6732298055779915E-12</v>
      </c>
      <c r="G669" s="39">
        <v>1.9821337279846141E-11</v>
      </c>
      <c r="H669" s="38" t="s">
        <v>2046</v>
      </c>
      <c r="I669" s="38" t="s">
        <v>4011</v>
      </c>
      <c r="J669" s="39">
        <v>6.6460585594177246</v>
      </c>
      <c r="K669" s="39">
        <v>86</v>
      </c>
      <c r="L669" s="38" t="s">
        <v>3921</v>
      </c>
    </row>
    <row r="670" spans="1:12" x14ac:dyDescent="0.2">
      <c r="A670" s="38" t="s">
        <v>3922</v>
      </c>
      <c r="B670" s="38" t="s">
        <v>3923</v>
      </c>
      <c r="C670" s="38" t="s">
        <v>1155</v>
      </c>
      <c r="D670" s="39">
        <v>5.4833662943565287E-6</v>
      </c>
      <c r="E670" s="39">
        <v>3.6041710700374097E-5</v>
      </c>
      <c r="F670" s="39">
        <v>1.6732298055779915E-12</v>
      </c>
      <c r="G670" s="39">
        <v>1.9821337279846141E-11</v>
      </c>
      <c r="H670" s="38" t="s">
        <v>1166</v>
      </c>
      <c r="I670" s="38" t="s">
        <v>4011</v>
      </c>
      <c r="J670" s="39">
        <v>6.5536723136901855</v>
      </c>
      <c r="K670" s="39">
        <v>58</v>
      </c>
      <c r="L670" s="38" t="s">
        <v>3924</v>
      </c>
    </row>
    <row r="671" spans="1:12" x14ac:dyDescent="0.2">
      <c r="A671" s="38" t="s">
        <v>3925</v>
      </c>
      <c r="B671" s="38" t="s">
        <v>3926</v>
      </c>
      <c r="C671" s="38" t="s">
        <v>1155</v>
      </c>
      <c r="D671" s="39">
        <v>9.1565867478493601E-5</v>
      </c>
      <c r="E671" s="39">
        <v>4.5674355351366103E-4</v>
      </c>
      <c r="F671" s="39">
        <v>1.6732298055779915E-12</v>
      </c>
      <c r="G671" s="39">
        <v>1.9821337279846141E-11</v>
      </c>
      <c r="H671" s="38" t="s">
        <v>1346</v>
      </c>
      <c r="I671" s="38" t="s">
        <v>4011</v>
      </c>
      <c r="J671" s="39">
        <v>7.3732719421386719</v>
      </c>
      <c r="K671" s="39">
        <v>32</v>
      </c>
      <c r="L671" s="38" t="s">
        <v>3927</v>
      </c>
    </row>
    <row r="672" spans="1:12" x14ac:dyDescent="0.2">
      <c r="A672" s="38" t="s">
        <v>4012</v>
      </c>
      <c r="B672" s="38" t="s">
        <v>4013</v>
      </c>
      <c r="C672" s="38" t="s">
        <v>1155</v>
      </c>
      <c r="D672" s="39">
        <v>3.9386748539982364E-5</v>
      </c>
      <c r="E672" s="39">
        <v>2.1241913782432675E-4</v>
      </c>
      <c r="F672" s="39">
        <v>1.6732298055779915E-12</v>
      </c>
      <c r="G672" s="39">
        <v>1.9821337279846141E-11</v>
      </c>
      <c r="H672" s="38" t="s">
        <v>1346</v>
      </c>
      <c r="I672" s="38" t="s">
        <v>4011</v>
      </c>
      <c r="J672" s="39">
        <v>7.1028037071228027</v>
      </c>
      <c r="K672" s="39">
        <v>38</v>
      </c>
      <c r="L672" s="38" t="s">
        <v>4014</v>
      </c>
    </row>
    <row r="673" spans="1:12" x14ac:dyDescent="0.2">
      <c r="A673" s="38" t="s">
        <v>3820</v>
      </c>
      <c r="B673" s="38" t="s">
        <v>3821</v>
      </c>
      <c r="C673" s="38" t="s">
        <v>1155</v>
      </c>
      <c r="D673" s="39">
        <v>4.3143675429746509E-4</v>
      </c>
      <c r="E673" s="39">
        <v>1.8149105599150062E-3</v>
      </c>
      <c r="F673" s="39">
        <v>1.6732298055779915E-12</v>
      </c>
      <c r="G673" s="39">
        <v>1.9821337279846141E-11</v>
      </c>
      <c r="H673" s="38" t="s">
        <v>1346</v>
      </c>
      <c r="I673" s="38" t="s">
        <v>4011</v>
      </c>
      <c r="J673" s="39">
        <v>17.5</v>
      </c>
      <c r="K673" s="39">
        <v>7</v>
      </c>
      <c r="L673" s="38" t="s">
        <v>3822</v>
      </c>
    </row>
    <row r="674" spans="1:12" x14ac:dyDescent="0.2">
      <c r="A674" s="38" t="s">
        <v>4015</v>
      </c>
      <c r="B674" s="38" t="s">
        <v>4016</v>
      </c>
      <c r="C674" s="38" t="s">
        <v>1155</v>
      </c>
      <c r="D674" s="39">
        <v>1.8896693632086681E-7</v>
      </c>
      <c r="E674" s="39">
        <v>1.589841872373654E-6</v>
      </c>
      <c r="F674" s="39">
        <v>1.6732298055779915E-12</v>
      </c>
      <c r="G674" s="39">
        <v>1.9821337279846141E-11</v>
      </c>
      <c r="H674" s="38" t="s">
        <v>1346</v>
      </c>
      <c r="I674" s="38" t="s">
        <v>4011</v>
      </c>
      <c r="J674" s="39">
        <v>6.6792097091674805</v>
      </c>
      <c r="K674" s="39">
        <v>71</v>
      </c>
      <c r="L674" s="38" t="s">
        <v>4017</v>
      </c>
    </row>
    <row r="675" spans="1:12" x14ac:dyDescent="0.2">
      <c r="A675" s="38" t="s">
        <v>3928</v>
      </c>
      <c r="B675" s="38" t="s">
        <v>3929</v>
      </c>
      <c r="C675" s="38" t="s">
        <v>1155</v>
      </c>
      <c r="D675" s="39">
        <v>7.5634329732565675E-7</v>
      </c>
      <c r="E675" s="39">
        <v>5.6479598242731299E-6</v>
      </c>
      <c r="F675" s="39">
        <v>1.6732298055779915E-12</v>
      </c>
      <c r="G675" s="39">
        <v>1.9821337279846141E-11</v>
      </c>
      <c r="H675" s="38" t="s">
        <v>1346</v>
      </c>
      <c r="I675" s="38" t="s">
        <v>4011</v>
      </c>
      <c r="J675" s="39">
        <v>7.1904129981994629</v>
      </c>
      <c r="K675" s="39">
        <v>54</v>
      </c>
      <c r="L675" s="38" t="s">
        <v>3930</v>
      </c>
    </row>
    <row r="676" spans="1:12" x14ac:dyDescent="0.2">
      <c r="A676" s="38" t="s">
        <v>4018</v>
      </c>
      <c r="B676" s="38" t="s">
        <v>4019</v>
      </c>
      <c r="C676" s="38" t="s">
        <v>1155</v>
      </c>
      <c r="D676" s="39">
        <v>2.9503867153835017E-6</v>
      </c>
      <c r="E676" s="39">
        <v>2.0126422896282747E-5</v>
      </c>
      <c r="F676" s="39">
        <v>1.6732298055779915E-12</v>
      </c>
      <c r="G676" s="39">
        <v>1.9821337279846141E-11</v>
      </c>
      <c r="H676" s="38" t="s">
        <v>1346</v>
      </c>
      <c r="I676" s="38" t="s">
        <v>4011</v>
      </c>
      <c r="J676" s="39">
        <v>16.666666030883789</v>
      </c>
      <c r="K676" s="39">
        <v>13</v>
      </c>
      <c r="L676" s="38" t="s">
        <v>4020</v>
      </c>
    </row>
    <row r="677" spans="1:12" x14ac:dyDescent="0.2">
      <c r="A677" s="38" t="s">
        <v>4021</v>
      </c>
      <c r="B677" s="38" t="s">
        <v>4022</v>
      </c>
      <c r="C677" s="38" t="s">
        <v>1155</v>
      </c>
      <c r="D677" s="39">
        <v>3.0523850114150264E-7</v>
      </c>
      <c r="E677" s="39">
        <v>2.5177187126246281E-6</v>
      </c>
      <c r="F677" s="39">
        <v>1.6732298055779915E-12</v>
      </c>
      <c r="G677" s="39">
        <v>1.9821337279846141E-11</v>
      </c>
      <c r="H677" s="38" t="s">
        <v>1542</v>
      </c>
      <c r="I677" s="38" t="s">
        <v>4011</v>
      </c>
      <c r="J677" s="39">
        <v>7.3770489692687988</v>
      </c>
      <c r="K677" s="39">
        <v>54</v>
      </c>
      <c r="L677" s="38" t="s">
        <v>4023</v>
      </c>
    </row>
    <row r="678" spans="1:12" x14ac:dyDescent="0.2">
      <c r="A678" s="38" t="s">
        <v>4024</v>
      </c>
      <c r="B678" s="38" t="s">
        <v>4025</v>
      </c>
      <c r="C678" s="38" t="s">
        <v>1155</v>
      </c>
      <c r="D678" s="39">
        <v>2.5369033683091402E-3</v>
      </c>
      <c r="E678" s="39">
        <v>8.6528975516557693E-3</v>
      </c>
      <c r="F678" s="39">
        <v>1.6732298055779915E-12</v>
      </c>
      <c r="G678" s="39">
        <v>1.9821337279846141E-11</v>
      </c>
      <c r="H678" s="38" t="s">
        <v>1542</v>
      </c>
      <c r="I678" s="38" t="s">
        <v>4011</v>
      </c>
      <c r="J678" s="39">
        <v>6.784660816192627</v>
      </c>
      <c r="K678" s="39">
        <v>23</v>
      </c>
      <c r="L678" s="38" t="s">
        <v>4026</v>
      </c>
    </row>
    <row r="679" spans="1:12" x14ac:dyDescent="0.2">
      <c r="A679" s="38" t="s">
        <v>4027</v>
      </c>
      <c r="B679" s="38" t="s">
        <v>4028</v>
      </c>
      <c r="C679" s="38" t="s">
        <v>1155</v>
      </c>
      <c r="D679" s="39">
        <v>1.3874540105462074E-2</v>
      </c>
      <c r="E679" s="39">
        <v>3.4741409122943878E-2</v>
      </c>
      <c r="F679" s="39">
        <v>1.6732298055779915E-12</v>
      </c>
      <c r="G679" s="39">
        <v>1.9821337279846141E-11</v>
      </c>
      <c r="H679" s="38" t="s">
        <v>1542</v>
      </c>
      <c r="I679" s="38" t="s">
        <v>4011</v>
      </c>
      <c r="J679" s="39">
        <v>14.814814567565918</v>
      </c>
      <c r="K679" s="39">
        <v>4</v>
      </c>
      <c r="L679" s="38" t="s">
        <v>4029</v>
      </c>
    </row>
    <row r="680" spans="1:12" x14ac:dyDescent="0.2">
      <c r="A680" s="38" t="s">
        <v>1554</v>
      </c>
      <c r="B680" s="38" t="s">
        <v>1555</v>
      </c>
      <c r="C680" s="38" t="s">
        <v>1155</v>
      </c>
      <c r="D680" s="39">
        <v>1.4928957625670591E-6</v>
      </c>
      <c r="E680" s="39">
        <v>1.0584462870610878E-5</v>
      </c>
      <c r="F680" s="39">
        <v>1.6732298055779915E-12</v>
      </c>
      <c r="G680" s="39">
        <v>1.9821337279846141E-11</v>
      </c>
      <c r="H680" s="38" t="s">
        <v>1542</v>
      </c>
      <c r="I680" s="38" t="s">
        <v>4011</v>
      </c>
      <c r="J680" s="39">
        <v>21.153846740722656</v>
      </c>
      <c r="K680" s="39">
        <v>11</v>
      </c>
      <c r="L680" s="38" t="s">
        <v>4030</v>
      </c>
    </row>
    <row r="681" spans="1:12" x14ac:dyDescent="0.2">
      <c r="A681" s="38" t="s">
        <v>4031</v>
      </c>
      <c r="B681" s="38" t="s">
        <v>4032</v>
      </c>
      <c r="C681" s="38" t="s">
        <v>1155</v>
      </c>
      <c r="D681" s="39">
        <v>3.4003960900008678E-4</v>
      </c>
      <c r="E681" s="39">
        <v>1.4900346286594868E-3</v>
      </c>
      <c r="F681" s="39">
        <v>1.6732298055779915E-12</v>
      </c>
      <c r="G681" s="39">
        <v>1.9821337279846141E-11</v>
      </c>
      <c r="H681" s="38" t="s">
        <v>1176</v>
      </c>
      <c r="I681" s="38" t="s">
        <v>4011</v>
      </c>
      <c r="J681" s="39">
        <v>6.6797642707824707</v>
      </c>
      <c r="K681" s="39">
        <v>34</v>
      </c>
      <c r="L681" s="38" t="s">
        <v>4033</v>
      </c>
    </row>
    <row r="682" spans="1:12" x14ac:dyDescent="0.2">
      <c r="A682" s="38" t="s">
        <v>4034</v>
      </c>
      <c r="B682" s="38" t="s">
        <v>4035</v>
      </c>
      <c r="C682" s="38" t="s">
        <v>1155</v>
      </c>
      <c r="D682" s="39">
        <v>1.5933981921989471E-4</v>
      </c>
      <c r="E682" s="39">
        <v>7.5313425622880459E-4</v>
      </c>
      <c r="F682" s="39">
        <v>1.6732298055779915E-12</v>
      </c>
      <c r="G682" s="39">
        <v>1.9821337279846141E-11</v>
      </c>
      <c r="H682" s="38" t="s">
        <v>1176</v>
      </c>
      <c r="I682" s="38" t="s">
        <v>4011</v>
      </c>
      <c r="J682" s="39">
        <v>7.2093024253845215</v>
      </c>
      <c r="K682" s="39">
        <v>31</v>
      </c>
      <c r="L682" s="38" t="s">
        <v>4036</v>
      </c>
    </row>
    <row r="683" spans="1:12" x14ac:dyDescent="0.2">
      <c r="A683" s="38" t="s">
        <v>1650</v>
      </c>
      <c r="B683" s="38" t="s">
        <v>1651</v>
      </c>
      <c r="C683" s="38" t="s">
        <v>1155</v>
      </c>
      <c r="D683" s="39">
        <v>4.2999323341064155E-4</v>
      </c>
      <c r="E683" s="39">
        <v>1.8148878589272499E-3</v>
      </c>
      <c r="F683" s="39">
        <v>1.6732298055779915E-12</v>
      </c>
      <c r="G683" s="39">
        <v>1.9821337279846141E-11</v>
      </c>
      <c r="H683" s="38" t="s">
        <v>1355</v>
      </c>
      <c r="I683" s="38" t="s">
        <v>4011</v>
      </c>
      <c r="J683" s="39">
        <v>8.1081085205078125</v>
      </c>
      <c r="K683" s="39">
        <v>21</v>
      </c>
      <c r="L683" s="38" t="s">
        <v>4037</v>
      </c>
    </row>
    <row r="684" spans="1:12" x14ac:dyDescent="0.2">
      <c r="A684" s="38" t="s">
        <v>3931</v>
      </c>
      <c r="B684" s="38" t="s">
        <v>3932</v>
      </c>
      <c r="C684" s="38" t="s">
        <v>1155</v>
      </c>
      <c r="D684" s="39">
        <v>3.492987307254225E-4</v>
      </c>
      <c r="E684" s="39">
        <v>1.5148280654102564E-3</v>
      </c>
      <c r="F684" s="39">
        <v>1.6732298055779915E-12</v>
      </c>
      <c r="G684" s="39">
        <v>1.9821337279846141E-11</v>
      </c>
      <c r="H684" s="38" t="s">
        <v>1176</v>
      </c>
      <c r="I684" s="38" t="s">
        <v>4011</v>
      </c>
      <c r="J684" s="39">
        <v>7.6219511032104492</v>
      </c>
      <c r="K684" s="39">
        <v>25</v>
      </c>
      <c r="L684" s="38" t="s">
        <v>3933</v>
      </c>
    </row>
    <row r="685" spans="1:12" x14ac:dyDescent="0.2">
      <c r="A685" s="38" t="s">
        <v>2892</v>
      </c>
      <c r="B685" s="38" t="s">
        <v>2893</v>
      </c>
      <c r="C685" s="38" t="s">
        <v>1155</v>
      </c>
      <c r="D685" s="39">
        <v>1.8989788368344307E-2</v>
      </c>
      <c r="E685" s="39">
        <v>4.5302670449018478E-2</v>
      </c>
      <c r="F685" s="39">
        <v>1.6732298055779915E-12</v>
      </c>
      <c r="G685" s="39">
        <v>1.9821337279846141E-11</v>
      </c>
      <c r="H685" s="38" t="s">
        <v>1213</v>
      </c>
      <c r="I685" s="38" t="s">
        <v>4011</v>
      </c>
      <c r="J685" s="39">
        <v>6.2730627059936523</v>
      </c>
      <c r="K685" s="39">
        <v>17</v>
      </c>
      <c r="L685" s="38" t="s">
        <v>2894</v>
      </c>
    </row>
    <row r="686" spans="1:12" x14ac:dyDescent="0.2">
      <c r="A686" s="38" t="s">
        <v>3823</v>
      </c>
      <c r="B686" s="38" t="s">
        <v>3824</v>
      </c>
      <c r="C686" s="38" t="s">
        <v>1155</v>
      </c>
      <c r="D686" s="39">
        <v>2.1531134843826294E-3</v>
      </c>
      <c r="E686" s="39">
        <v>7.485480047762394E-3</v>
      </c>
      <c r="F686" s="39">
        <v>1.6732298055779915E-12</v>
      </c>
      <c r="G686" s="39">
        <v>1.9821337279846141E-11</v>
      </c>
      <c r="H686" s="38" t="s">
        <v>1185</v>
      </c>
      <c r="I686" s="38" t="s">
        <v>4011</v>
      </c>
      <c r="J686" s="39">
        <v>13.461538314819336</v>
      </c>
      <c r="K686" s="39">
        <v>7</v>
      </c>
      <c r="L686" s="38" t="s">
        <v>3822</v>
      </c>
    </row>
    <row r="687" spans="1:12" x14ac:dyDescent="0.2">
      <c r="A687" s="38" t="s">
        <v>4038</v>
      </c>
      <c r="B687" s="38" t="s">
        <v>4039</v>
      </c>
      <c r="C687" s="38" t="s">
        <v>1155</v>
      </c>
      <c r="D687" s="39">
        <v>5.7031016331166029E-4</v>
      </c>
      <c r="E687" s="39">
        <v>2.3217143025249243E-3</v>
      </c>
      <c r="F687" s="39">
        <v>1.6732298055779915E-12</v>
      </c>
      <c r="G687" s="39">
        <v>1.9821337279846141E-11</v>
      </c>
      <c r="H687" s="38" t="s">
        <v>1185</v>
      </c>
      <c r="I687" s="38" t="s">
        <v>4011</v>
      </c>
      <c r="J687" s="39">
        <v>10.15625</v>
      </c>
      <c r="K687" s="39">
        <v>13</v>
      </c>
      <c r="L687" s="38" t="s">
        <v>4040</v>
      </c>
    </row>
    <row r="688" spans="1:12" x14ac:dyDescent="0.2">
      <c r="A688" s="38" t="s">
        <v>3937</v>
      </c>
      <c r="B688" s="38" t="s">
        <v>3938</v>
      </c>
      <c r="C688" s="38" t="s">
        <v>1155</v>
      </c>
      <c r="D688" s="39">
        <v>2.0894978661090136E-4</v>
      </c>
      <c r="E688" s="39">
        <v>9.6238916739821434E-4</v>
      </c>
      <c r="F688" s="39">
        <v>1.6732298055779915E-12</v>
      </c>
      <c r="G688" s="39">
        <v>1.9821337279846141E-11</v>
      </c>
      <c r="H688" s="38" t="s">
        <v>1185</v>
      </c>
      <c r="I688" s="38" t="s">
        <v>4011</v>
      </c>
      <c r="J688" s="39">
        <v>10.687023162841797</v>
      </c>
      <c r="K688" s="39">
        <v>14</v>
      </c>
      <c r="L688" s="38" t="s">
        <v>3939</v>
      </c>
    </row>
    <row r="689" spans="1:12" x14ac:dyDescent="0.2">
      <c r="A689" s="38" t="s">
        <v>1087</v>
      </c>
      <c r="B689" s="38" t="s">
        <v>3827</v>
      </c>
      <c r="C689" s="38" t="s">
        <v>1155</v>
      </c>
      <c r="D689" s="39">
        <v>3.1034991843625903E-4</v>
      </c>
      <c r="E689" s="39">
        <v>1.3742512091994286E-3</v>
      </c>
      <c r="F689" s="39">
        <v>1.6732298055779915E-12</v>
      </c>
      <c r="G689" s="39">
        <v>1.9821337279846141E-11</v>
      </c>
      <c r="H689" s="38" t="s">
        <v>1185</v>
      </c>
      <c r="I689" s="38" t="s">
        <v>4011</v>
      </c>
      <c r="J689" s="39">
        <v>18.421052932739258</v>
      </c>
      <c r="K689" s="39">
        <v>7</v>
      </c>
      <c r="L689" s="38" t="s">
        <v>3822</v>
      </c>
    </row>
    <row r="690" spans="1:12" x14ac:dyDescent="0.2">
      <c r="A690" s="38" t="s">
        <v>4041</v>
      </c>
      <c r="B690" s="38" t="s">
        <v>4042</v>
      </c>
      <c r="C690" s="38" t="s">
        <v>1155</v>
      </c>
      <c r="D690" s="39">
        <v>1.553844049340114E-5</v>
      </c>
      <c r="E690" s="39">
        <v>9.3378628662321717E-5</v>
      </c>
      <c r="F690" s="39">
        <v>1.6732298055779915E-12</v>
      </c>
      <c r="G690" s="39">
        <v>1.9821337279846141E-11</v>
      </c>
      <c r="H690" s="38" t="s">
        <v>1185</v>
      </c>
      <c r="I690" s="38" t="s">
        <v>4011</v>
      </c>
      <c r="J690" s="39">
        <v>7.7981653213500977</v>
      </c>
      <c r="K690" s="39">
        <v>34</v>
      </c>
      <c r="L690" s="38" t="s">
        <v>4043</v>
      </c>
    </row>
    <row r="691" spans="1:12" x14ac:dyDescent="0.2">
      <c r="A691" s="38" t="s">
        <v>1654</v>
      </c>
      <c r="B691" s="38" t="s">
        <v>1655</v>
      </c>
      <c r="C691" s="38" t="s">
        <v>1155</v>
      </c>
      <c r="D691" s="39">
        <v>1.686223185970448E-5</v>
      </c>
      <c r="E691" s="39">
        <v>9.9906748801004142E-5</v>
      </c>
      <c r="F691" s="39">
        <v>1.6732298055779915E-12</v>
      </c>
      <c r="G691" s="39">
        <v>1.9821337279846141E-11</v>
      </c>
      <c r="H691" s="38" t="s">
        <v>1283</v>
      </c>
      <c r="I691" s="38" t="s">
        <v>4011</v>
      </c>
      <c r="J691" s="39">
        <v>10</v>
      </c>
      <c r="K691" s="39">
        <v>21</v>
      </c>
      <c r="L691" s="38" t="s">
        <v>4044</v>
      </c>
    </row>
    <row r="692" spans="1:12" x14ac:dyDescent="0.2">
      <c r="A692" s="38" t="s">
        <v>3946</v>
      </c>
      <c r="B692" s="38" t="s">
        <v>3947</v>
      </c>
      <c r="C692" s="38" t="s">
        <v>1155</v>
      </c>
      <c r="D692" s="39">
        <v>2.1496218323591165E-5</v>
      </c>
      <c r="E692" s="39">
        <v>1.250148779945448E-4</v>
      </c>
      <c r="F692" s="39">
        <v>1.6732298055779915E-12</v>
      </c>
      <c r="G692" s="39">
        <v>1.9821337279846141E-11</v>
      </c>
      <c r="H692" s="38" t="s">
        <v>1283</v>
      </c>
      <c r="I692" s="38" t="s">
        <v>4011</v>
      </c>
      <c r="J692" s="39">
        <v>9.5652170181274414</v>
      </c>
      <c r="K692" s="39">
        <v>22</v>
      </c>
      <c r="L692" s="38" t="s">
        <v>3948</v>
      </c>
    </row>
    <row r="693" spans="1:12" x14ac:dyDescent="0.2">
      <c r="A693" s="38" t="s">
        <v>3503</v>
      </c>
      <c r="B693" s="38" t="s">
        <v>3504</v>
      </c>
      <c r="C693" s="38" t="s">
        <v>1155</v>
      </c>
      <c r="D693" s="39">
        <v>2.5458219976570717E-9</v>
      </c>
      <c r="E693" s="39">
        <v>2.677356114588747E-8</v>
      </c>
      <c r="F693" s="39">
        <v>1.6732298055779915E-12</v>
      </c>
      <c r="G693" s="39">
        <v>1.9821337279846141E-11</v>
      </c>
      <c r="H693" s="38" t="s">
        <v>1283</v>
      </c>
      <c r="I693" s="38" t="s">
        <v>4011</v>
      </c>
      <c r="J693" s="39">
        <v>12.295082092285156</v>
      </c>
      <c r="K693" s="39">
        <v>30</v>
      </c>
      <c r="L693" s="38" t="s">
        <v>3505</v>
      </c>
    </row>
    <row r="694" spans="1:12" x14ac:dyDescent="0.2">
      <c r="A694" s="38" t="s">
        <v>1660</v>
      </c>
      <c r="B694" s="38" t="s">
        <v>1661</v>
      </c>
      <c r="C694" s="38" t="s">
        <v>1155</v>
      </c>
      <c r="D694" s="39">
        <v>4.1764091292861849E-5</v>
      </c>
      <c r="E694" s="39">
        <v>2.2052838176023215E-4</v>
      </c>
      <c r="F694" s="39">
        <v>1.6732298055779915E-12</v>
      </c>
      <c r="G694" s="39">
        <v>1.9821337279846141E-11</v>
      </c>
      <c r="H694" s="38" t="s">
        <v>1397</v>
      </c>
      <c r="I694" s="38" t="s">
        <v>4011</v>
      </c>
      <c r="J694" s="39">
        <v>12.38938045501709</v>
      </c>
      <c r="K694" s="39">
        <v>14</v>
      </c>
      <c r="L694" s="38" t="s">
        <v>4045</v>
      </c>
    </row>
    <row r="695" spans="1:12" x14ac:dyDescent="0.2">
      <c r="A695" s="38" t="s">
        <v>935</v>
      </c>
      <c r="B695" s="38" t="s">
        <v>2895</v>
      </c>
      <c r="C695" s="38" t="s">
        <v>1155</v>
      </c>
      <c r="D695" s="39">
        <v>4.563145239444566E-7</v>
      </c>
      <c r="E695" s="39">
        <v>3.5991806726087816E-6</v>
      </c>
      <c r="F695" s="39">
        <v>1.6732298055779915E-12</v>
      </c>
      <c r="G695" s="39">
        <v>1.9821337279846141E-11</v>
      </c>
      <c r="H695" s="38" t="s">
        <v>1195</v>
      </c>
      <c r="I695" s="38" t="s">
        <v>4011</v>
      </c>
      <c r="J695" s="39">
        <v>36.363636016845703</v>
      </c>
      <c r="K695" s="39">
        <v>8</v>
      </c>
      <c r="L695" s="38" t="s">
        <v>2896</v>
      </c>
    </row>
    <row r="696" spans="1:12" x14ac:dyDescent="0.2">
      <c r="A696" s="38" t="s">
        <v>4046</v>
      </c>
      <c r="B696" s="38" t="s">
        <v>4047</v>
      </c>
      <c r="C696" s="38" t="s">
        <v>1155</v>
      </c>
      <c r="D696" s="39">
        <v>2.9577942768810317E-5</v>
      </c>
      <c r="E696" s="39">
        <v>1.6664002032484859E-4</v>
      </c>
      <c r="F696" s="39">
        <v>1.6732298055779915E-12</v>
      </c>
      <c r="G696" s="39">
        <v>1.9821337279846141E-11</v>
      </c>
      <c r="H696" s="38" t="s">
        <v>1190</v>
      </c>
      <c r="I696" s="38" t="s">
        <v>4011</v>
      </c>
      <c r="J696" s="39">
        <v>8.3086051940917969</v>
      </c>
      <c r="K696" s="39">
        <v>28</v>
      </c>
      <c r="L696" s="38" t="s">
        <v>4048</v>
      </c>
    </row>
    <row r="697" spans="1:12" x14ac:dyDescent="0.2">
      <c r="A697" s="38" t="s">
        <v>4049</v>
      </c>
      <c r="B697" s="38" t="s">
        <v>4050</v>
      </c>
      <c r="C697" s="38" t="s">
        <v>1155</v>
      </c>
      <c r="D697" s="39">
        <v>7.5839553028345108E-4</v>
      </c>
      <c r="E697" s="39">
        <v>2.9631427023559809E-3</v>
      </c>
      <c r="F697" s="39">
        <v>1.6732298055779915E-12</v>
      </c>
      <c r="G697" s="39">
        <v>1.9821337279846141E-11</v>
      </c>
      <c r="H697" s="38" t="s">
        <v>1180</v>
      </c>
      <c r="I697" s="38" t="s">
        <v>4011</v>
      </c>
      <c r="J697" s="39">
        <v>18.75</v>
      </c>
      <c r="K697" s="39">
        <v>6</v>
      </c>
      <c r="L697" s="38" t="s">
        <v>4051</v>
      </c>
    </row>
    <row r="698" spans="1:12" x14ac:dyDescent="0.2">
      <c r="A698" s="38" t="s">
        <v>1663</v>
      </c>
      <c r="B698" s="38" t="s">
        <v>1664</v>
      </c>
      <c r="C698" s="38" t="s">
        <v>1155</v>
      </c>
      <c r="D698" s="39">
        <v>5.8599067851901054E-3</v>
      </c>
      <c r="E698" s="39">
        <v>1.7441514879465103E-2</v>
      </c>
      <c r="F698" s="39">
        <v>1.6732298055779915E-12</v>
      </c>
      <c r="G698" s="39">
        <v>1.9821337279846141E-11</v>
      </c>
      <c r="H698" s="38" t="s">
        <v>1180</v>
      </c>
      <c r="I698" s="38" t="s">
        <v>4011</v>
      </c>
      <c r="J698" s="39">
        <v>11.290322303771973</v>
      </c>
      <c r="K698" s="39">
        <v>7</v>
      </c>
      <c r="L698" s="38" t="s">
        <v>4052</v>
      </c>
    </row>
    <row r="699" spans="1:12" x14ac:dyDescent="0.2">
      <c r="A699" s="38" t="s">
        <v>4053</v>
      </c>
      <c r="B699" s="38" t="s">
        <v>4054</v>
      </c>
      <c r="C699" s="38" t="s">
        <v>1155</v>
      </c>
      <c r="D699" s="39">
        <v>3.488509391900152E-4</v>
      </c>
      <c r="E699" s="39">
        <v>1.5181030612438917E-3</v>
      </c>
      <c r="F699" s="39">
        <v>1.6732298055779915E-12</v>
      </c>
      <c r="G699" s="39">
        <v>1.9821337279846141E-11</v>
      </c>
      <c r="H699" s="38" t="s">
        <v>1335</v>
      </c>
      <c r="I699" s="38" t="s">
        <v>4011</v>
      </c>
      <c r="J699" s="39">
        <v>12.98701286315918</v>
      </c>
      <c r="K699" s="39">
        <v>10</v>
      </c>
      <c r="L699" s="38" t="s">
        <v>4055</v>
      </c>
    </row>
    <row r="700" spans="1:12" x14ac:dyDescent="0.2">
      <c r="A700" s="38" t="s">
        <v>3956</v>
      </c>
      <c r="B700" s="38" t="s">
        <v>3957</v>
      </c>
      <c r="C700" s="38" t="s">
        <v>1155</v>
      </c>
      <c r="D700" s="39">
        <v>4.9271213356405497E-4</v>
      </c>
      <c r="E700" s="39">
        <v>2.0386974792927504E-3</v>
      </c>
      <c r="F700" s="39">
        <v>1.6732298055779915E-12</v>
      </c>
      <c r="G700" s="39">
        <v>1.9821337279846141E-11</v>
      </c>
      <c r="H700" s="38" t="s">
        <v>1684</v>
      </c>
      <c r="I700" s="38" t="s">
        <v>4011</v>
      </c>
      <c r="J700" s="39">
        <v>11.578947067260742</v>
      </c>
      <c r="K700" s="39">
        <v>11</v>
      </c>
      <c r="L700" s="38" t="s">
        <v>3958</v>
      </c>
    </row>
    <row r="701" spans="1:12" x14ac:dyDescent="0.2">
      <c r="A701" s="38" t="s">
        <v>4056</v>
      </c>
      <c r="B701" s="38" t="s">
        <v>4057</v>
      </c>
      <c r="C701" s="38" t="s">
        <v>1155</v>
      </c>
      <c r="D701" s="39">
        <v>1.3626391591969877E-5</v>
      </c>
      <c r="E701" s="39">
        <v>8.3074912254232913E-5</v>
      </c>
      <c r="F701" s="39">
        <v>1.6732298055779915E-12</v>
      </c>
      <c r="G701" s="39">
        <v>1.9821337279846141E-11</v>
      </c>
      <c r="H701" s="38" t="s">
        <v>1335</v>
      </c>
      <c r="I701" s="38" t="s">
        <v>4011</v>
      </c>
      <c r="J701" s="39">
        <v>11.25</v>
      </c>
      <c r="K701" s="39">
        <v>18</v>
      </c>
      <c r="L701" s="38" t="s">
        <v>4058</v>
      </c>
    </row>
    <row r="702" spans="1:12" x14ac:dyDescent="0.2">
      <c r="A702" s="38" t="s">
        <v>3441</v>
      </c>
      <c r="B702" s="38" t="s">
        <v>3442</v>
      </c>
      <c r="C702" s="38" t="s">
        <v>1155</v>
      </c>
      <c r="D702" s="39">
        <v>4.105372113372141E-7</v>
      </c>
      <c r="E702" s="39">
        <v>3.2999869290506467E-6</v>
      </c>
      <c r="F702" s="39">
        <v>1.6732298055779915E-12</v>
      </c>
      <c r="G702" s="39">
        <v>1.9821337279846141E-11</v>
      </c>
      <c r="H702" s="38" t="s">
        <v>1684</v>
      </c>
      <c r="I702" s="38" t="s">
        <v>4011</v>
      </c>
      <c r="J702" s="39">
        <v>13.669064521789551</v>
      </c>
      <c r="K702" s="39">
        <v>19</v>
      </c>
      <c r="L702" s="38" t="s">
        <v>3443</v>
      </c>
    </row>
    <row r="703" spans="1:12" x14ac:dyDescent="0.2">
      <c r="A703" s="38" t="s">
        <v>1030</v>
      </c>
      <c r="B703" s="38" t="s">
        <v>4059</v>
      </c>
      <c r="C703" s="38" t="s">
        <v>1155</v>
      </c>
      <c r="D703" s="39">
        <v>4.0839375969881075E-7</v>
      </c>
      <c r="E703" s="39">
        <v>3.3038006677088561E-6</v>
      </c>
      <c r="F703" s="39">
        <v>1.6732298055779915E-12</v>
      </c>
      <c r="G703" s="39">
        <v>1.9821337279846141E-11</v>
      </c>
      <c r="H703" s="38" t="s">
        <v>1684</v>
      </c>
      <c r="I703" s="38" t="s">
        <v>4011</v>
      </c>
      <c r="J703" s="39">
        <v>31.034482955932617</v>
      </c>
      <c r="K703" s="39">
        <v>9</v>
      </c>
      <c r="L703" s="38" t="s">
        <v>4060</v>
      </c>
    </row>
    <row r="704" spans="1:12" x14ac:dyDescent="0.2">
      <c r="A704" s="38" t="s">
        <v>3965</v>
      </c>
      <c r="B704" s="38" t="s">
        <v>3966</v>
      </c>
      <c r="C704" s="38" t="s">
        <v>1155</v>
      </c>
      <c r="D704" s="39">
        <v>3.3883479773066938E-4</v>
      </c>
      <c r="E704" s="39">
        <v>1.4899286907166243E-3</v>
      </c>
      <c r="F704" s="39">
        <v>1.6732298055779915E-12</v>
      </c>
      <c r="G704" s="39">
        <v>1.9821337279846141E-11</v>
      </c>
      <c r="H704" s="38" t="s">
        <v>1745</v>
      </c>
      <c r="I704" s="38" t="s">
        <v>4011</v>
      </c>
      <c r="J704" s="39">
        <v>12.087912559509277</v>
      </c>
      <c r="K704" s="39">
        <v>11</v>
      </c>
      <c r="L704" s="38" t="s">
        <v>3958</v>
      </c>
    </row>
    <row r="705" spans="1:12" x14ac:dyDescent="0.2">
      <c r="A705" s="38" t="s">
        <v>4061</v>
      </c>
      <c r="B705" s="38" t="s">
        <v>4062</v>
      </c>
      <c r="C705" s="38" t="s">
        <v>1155</v>
      </c>
      <c r="D705" s="39">
        <v>6.1333097363770414E-18</v>
      </c>
      <c r="E705" s="39">
        <v>1.1727631728900858E-16</v>
      </c>
      <c r="F705" s="39">
        <v>1.6903768275061017E-23</v>
      </c>
      <c r="G705" s="39">
        <v>2.603180402711818E-22</v>
      </c>
      <c r="H705" s="38" t="s">
        <v>4063</v>
      </c>
      <c r="I705" s="38" t="s">
        <v>4064</v>
      </c>
      <c r="J705" s="39">
        <v>5.1787352561950684</v>
      </c>
      <c r="K705" s="39">
        <v>339</v>
      </c>
      <c r="L705" s="38" t="s">
        <v>4065</v>
      </c>
    </row>
    <row r="706" spans="1:12" x14ac:dyDescent="0.2">
      <c r="A706" s="38" t="s">
        <v>4066</v>
      </c>
      <c r="B706" s="38" t="s">
        <v>4067</v>
      </c>
      <c r="C706" s="38" t="s">
        <v>1155</v>
      </c>
      <c r="D706" s="39">
        <v>1.1986699071924301E-17</v>
      </c>
      <c r="E706" s="39">
        <v>2.2245904226425508E-16</v>
      </c>
      <c r="F706" s="39">
        <v>1.6903768275061017E-23</v>
      </c>
      <c r="G706" s="39">
        <v>2.603180402711818E-22</v>
      </c>
      <c r="H706" s="38" t="s">
        <v>4063</v>
      </c>
      <c r="I706" s="38" t="s">
        <v>4064</v>
      </c>
      <c r="J706" s="39">
        <v>5.3956184387207031</v>
      </c>
      <c r="K706" s="39">
        <v>298</v>
      </c>
      <c r="L706" s="38" t="s">
        <v>4068</v>
      </c>
    </row>
    <row r="707" spans="1:12" x14ac:dyDescent="0.2">
      <c r="A707" s="38" t="s">
        <v>4069</v>
      </c>
      <c r="B707" s="38" t="s">
        <v>4070</v>
      </c>
      <c r="C707" s="38" t="s">
        <v>1155</v>
      </c>
      <c r="D707" s="39">
        <v>2.4296278875626198E-24</v>
      </c>
      <c r="E707" s="39">
        <v>8.0689224603044677E-23</v>
      </c>
      <c r="F707" s="39">
        <v>1.6903768275061017E-23</v>
      </c>
      <c r="G707" s="39">
        <v>2.603180402711818E-22</v>
      </c>
      <c r="H707" s="38" t="s">
        <v>2046</v>
      </c>
      <c r="I707" s="38" t="s">
        <v>4064</v>
      </c>
      <c r="J707" s="39">
        <v>5.5048708915710449</v>
      </c>
      <c r="K707" s="39">
        <v>356</v>
      </c>
      <c r="L707" s="38" t="s">
        <v>4071</v>
      </c>
    </row>
    <row r="708" spans="1:12" x14ac:dyDescent="0.2">
      <c r="A708" s="38" t="s">
        <v>4072</v>
      </c>
      <c r="B708" s="38" t="s">
        <v>4073</v>
      </c>
      <c r="C708" s="38" t="s">
        <v>1155</v>
      </c>
      <c r="D708" s="39">
        <v>4.6251346930148429E-7</v>
      </c>
      <c r="E708" s="39">
        <v>3.6254161841497989E-6</v>
      </c>
      <c r="F708" s="39">
        <v>1.6903768275061017E-23</v>
      </c>
      <c r="G708" s="39">
        <v>2.603180402711818E-22</v>
      </c>
      <c r="H708" s="38" t="s">
        <v>2046</v>
      </c>
      <c r="I708" s="38" t="s">
        <v>4064</v>
      </c>
      <c r="J708" s="39">
        <v>4.0398221015930176</v>
      </c>
      <c r="K708" s="39">
        <v>491</v>
      </c>
      <c r="L708" s="38" t="s">
        <v>4074</v>
      </c>
    </row>
    <row r="709" spans="1:12" x14ac:dyDescent="0.2">
      <c r="A709" s="38" t="s">
        <v>3271</v>
      </c>
      <c r="B709" s="38" t="s">
        <v>3272</v>
      </c>
      <c r="C709" s="38" t="s">
        <v>1155</v>
      </c>
      <c r="D709" s="39">
        <v>4.7422330946902348E-27</v>
      </c>
      <c r="E709" s="39">
        <v>2.3938792751359455E-25</v>
      </c>
      <c r="F709" s="39">
        <v>1.6903768275061017E-23</v>
      </c>
      <c r="G709" s="39">
        <v>2.603180402711818E-22</v>
      </c>
      <c r="H709" s="38" t="s">
        <v>2050</v>
      </c>
      <c r="I709" s="38" t="s">
        <v>4064</v>
      </c>
      <c r="J709" s="39">
        <v>7.2852234840393066</v>
      </c>
      <c r="K709" s="39">
        <v>212</v>
      </c>
      <c r="L709" s="38" t="s">
        <v>3274</v>
      </c>
    </row>
    <row r="710" spans="1:12" x14ac:dyDescent="0.2">
      <c r="A710" s="38" t="s">
        <v>466</v>
      </c>
      <c r="B710" s="38" t="s">
        <v>4075</v>
      </c>
      <c r="C710" s="38" t="s">
        <v>1155</v>
      </c>
      <c r="D710" s="39">
        <v>3.236721738019739E-16</v>
      </c>
      <c r="E710" s="39">
        <v>5.6732543095045374E-15</v>
      </c>
      <c r="F710" s="39">
        <v>1.6903768275061017E-23</v>
      </c>
      <c r="G710" s="39">
        <v>2.603180402711818E-22</v>
      </c>
      <c r="H710" s="38" t="s">
        <v>2050</v>
      </c>
      <c r="I710" s="38" t="s">
        <v>4064</v>
      </c>
      <c r="J710" s="39">
        <v>5.8855147361755371</v>
      </c>
      <c r="K710" s="39">
        <v>219</v>
      </c>
      <c r="L710" s="38" t="s">
        <v>4076</v>
      </c>
    </row>
    <row r="711" spans="1:12" x14ac:dyDescent="0.2">
      <c r="A711" s="38" t="s">
        <v>4077</v>
      </c>
      <c r="B711" s="38" t="s">
        <v>4078</v>
      </c>
      <c r="C711" s="38" t="s">
        <v>1155</v>
      </c>
      <c r="D711" s="39">
        <v>1.9865395575623623E-39</v>
      </c>
      <c r="E711" s="39">
        <v>1.6713423550732211E-37</v>
      </c>
      <c r="F711" s="39">
        <v>1.6903768275061017E-23</v>
      </c>
      <c r="G711" s="39">
        <v>2.603180402711818E-22</v>
      </c>
      <c r="H711" s="38" t="s">
        <v>1166</v>
      </c>
      <c r="I711" s="38" t="s">
        <v>4064</v>
      </c>
      <c r="J711" s="39">
        <v>5.458465576171875</v>
      </c>
      <c r="K711" s="39">
        <v>481</v>
      </c>
      <c r="L711" s="38" t="s">
        <v>4079</v>
      </c>
    </row>
    <row r="712" spans="1:12" x14ac:dyDescent="0.2">
      <c r="A712" s="38" t="s">
        <v>4080</v>
      </c>
      <c r="B712" s="38" t="s">
        <v>4081</v>
      </c>
      <c r="C712" s="38" t="s">
        <v>1155</v>
      </c>
      <c r="D712" s="39">
        <v>0</v>
      </c>
      <c r="E712" s="39">
        <v>0</v>
      </c>
      <c r="F712" s="39">
        <v>1.6903768275061017E-23</v>
      </c>
      <c r="G712" s="39">
        <v>2.603180402711818E-22</v>
      </c>
      <c r="H712" s="38" t="s">
        <v>1166</v>
      </c>
      <c r="I712" s="38" t="s">
        <v>4064</v>
      </c>
      <c r="J712" s="39">
        <v>6.3235092163085938</v>
      </c>
      <c r="K712" s="39">
        <v>457</v>
      </c>
      <c r="L712" s="38" t="s">
        <v>4082</v>
      </c>
    </row>
    <row r="713" spans="1:12" x14ac:dyDescent="0.2">
      <c r="A713" s="38" t="s">
        <v>4083</v>
      </c>
      <c r="B713" s="38" t="s">
        <v>4084</v>
      </c>
      <c r="C713" s="38" t="s">
        <v>1155</v>
      </c>
      <c r="D713" s="39">
        <v>1.5759435724578392E-18</v>
      </c>
      <c r="E713" s="39">
        <v>3.2603945883598226E-17</v>
      </c>
      <c r="F713" s="39">
        <v>1.6903768275061017E-23</v>
      </c>
      <c r="G713" s="39">
        <v>2.603180402711818E-22</v>
      </c>
      <c r="H713" s="38" t="s">
        <v>2050</v>
      </c>
      <c r="I713" s="38" t="s">
        <v>4064</v>
      </c>
      <c r="J713" s="39">
        <v>5.340947151184082</v>
      </c>
      <c r="K713" s="39">
        <v>318</v>
      </c>
      <c r="L713" s="38" t="s">
        <v>4085</v>
      </c>
    </row>
    <row r="714" spans="1:12" x14ac:dyDescent="0.2">
      <c r="A714" s="38" t="s">
        <v>4086</v>
      </c>
      <c r="B714" s="38" t="s">
        <v>4087</v>
      </c>
      <c r="C714" s="38" t="s">
        <v>1155</v>
      </c>
      <c r="D714" s="39">
        <v>6.2513274821188609E-17</v>
      </c>
      <c r="E714" s="39">
        <v>1.143358741763508E-15</v>
      </c>
      <c r="F714" s="39">
        <v>1.6903768275061017E-23</v>
      </c>
      <c r="G714" s="39">
        <v>2.603180402711818E-22</v>
      </c>
      <c r="H714" s="38" t="s">
        <v>2050</v>
      </c>
      <c r="I714" s="38" t="s">
        <v>4064</v>
      </c>
      <c r="J714" s="39">
        <v>5.454899787902832</v>
      </c>
      <c r="K714" s="39">
        <v>280</v>
      </c>
      <c r="L714" s="38" t="s">
        <v>4088</v>
      </c>
    </row>
    <row r="715" spans="1:12" x14ac:dyDescent="0.2">
      <c r="A715" s="38" t="s">
        <v>4089</v>
      </c>
      <c r="B715" s="38" t="s">
        <v>4090</v>
      </c>
      <c r="C715" s="38" t="s">
        <v>1155</v>
      </c>
      <c r="D715" s="39">
        <v>2.5021585378983934E-41</v>
      </c>
      <c r="E715" s="39">
        <v>2.4289757255990298E-39</v>
      </c>
      <c r="F715" s="39">
        <v>1.6903768275061017E-23</v>
      </c>
      <c r="G715" s="39">
        <v>2.603180402711818E-22</v>
      </c>
      <c r="H715" s="38" t="s">
        <v>1166</v>
      </c>
      <c r="I715" s="38" t="s">
        <v>4064</v>
      </c>
      <c r="J715" s="39">
        <v>6.3365015983581543</v>
      </c>
      <c r="K715" s="39">
        <v>380</v>
      </c>
      <c r="L715" s="38" t="s">
        <v>4091</v>
      </c>
    </row>
    <row r="716" spans="1:12" x14ac:dyDescent="0.2">
      <c r="A716" s="38" t="s">
        <v>4092</v>
      </c>
      <c r="B716" s="38" t="s">
        <v>4093</v>
      </c>
      <c r="C716" s="38" t="s">
        <v>1155</v>
      </c>
      <c r="D716" s="39">
        <v>0</v>
      </c>
      <c r="E716" s="39">
        <v>0</v>
      </c>
      <c r="F716" s="39">
        <v>1.6903768275061017E-23</v>
      </c>
      <c r="G716" s="39">
        <v>2.603180402711818E-22</v>
      </c>
      <c r="H716" s="38" t="s">
        <v>1166</v>
      </c>
      <c r="I716" s="38" t="s">
        <v>4064</v>
      </c>
      <c r="J716" s="39">
        <v>6.1195011138916016</v>
      </c>
      <c r="K716" s="39">
        <v>466</v>
      </c>
      <c r="L716" s="38" t="s">
        <v>4094</v>
      </c>
    </row>
    <row r="717" spans="1:12" x14ac:dyDescent="0.2">
      <c r="A717" s="38" t="s">
        <v>4095</v>
      </c>
      <c r="B717" s="38" t="s">
        <v>4096</v>
      </c>
      <c r="C717" s="38" t="s">
        <v>1155</v>
      </c>
      <c r="D717" s="39">
        <v>7.062544260197078E-43</v>
      </c>
      <c r="E717" s="39">
        <v>7.4254805624572057E-41</v>
      </c>
      <c r="F717" s="39">
        <v>1.6903768275061017E-23</v>
      </c>
      <c r="G717" s="39">
        <v>2.603180402711818E-22</v>
      </c>
      <c r="H717" s="38" t="s">
        <v>1346</v>
      </c>
      <c r="I717" s="38" t="s">
        <v>4064</v>
      </c>
      <c r="J717" s="39">
        <v>6.6012001037597656</v>
      </c>
      <c r="K717" s="39">
        <v>363</v>
      </c>
      <c r="L717" s="38" t="s">
        <v>4097</v>
      </c>
    </row>
    <row r="718" spans="1:12" x14ac:dyDescent="0.2">
      <c r="A718" s="38" t="s">
        <v>4098</v>
      </c>
      <c r="B718" s="38" t="s">
        <v>4099</v>
      </c>
      <c r="C718" s="38" t="s">
        <v>1155</v>
      </c>
      <c r="D718" s="39">
        <v>6.6774635088533122E-25</v>
      </c>
      <c r="E718" s="39">
        <v>2.6334245409570864E-23</v>
      </c>
      <c r="F718" s="39">
        <v>1.6903768275061017E-23</v>
      </c>
      <c r="G718" s="39">
        <v>2.603180402711818E-22</v>
      </c>
      <c r="H718" s="38" t="s">
        <v>1346</v>
      </c>
      <c r="I718" s="38" t="s">
        <v>4064</v>
      </c>
      <c r="J718" s="39">
        <v>5.8790168762207031</v>
      </c>
      <c r="K718" s="39">
        <v>311</v>
      </c>
      <c r="L718" s="38" t="s">
        <v>4100</v>
      </c>
    </row>
    <row r="719" spans="1:12" x14ac:dyDescent="0.2">
      <c r="A719" s="38" t="s">
        <v>4101</v>
      </c>
      <c r="B719" s="38" t="s">
        <v>4102</v>
      </c>
      <c r="C719" s="38" t="s">
        <v>1155</v>
      </c>
      <c r="D719" s="39">
        <v>8.419230344764152E-23</v>
      </c>
      <c r="E719" s="39">
        <v>2.5914801187397758E-21</v>
      </c>
      <c r="F719" s="39">
        <v>1.6903768275061017E-23</v>
      </c>
      <c r="G719" s="39">
        <v>2.603180402711818E-22</v>
      </c>
      <c r="H719" s="38" t="s">
        <v>1346</v>
      </c>
      <c r="I719" s="38" t="s">
        <v>4064</v>
      </c>
      <c r="J719" s="39">
        <v>5.5926117897033691</v>
      </c>
      <c r="K719" s="39">
        <v>327</v>
      </c>
      <c r="L719" s="38" t="s">
        <v>4103</v>
      </c>
    </row>
    <row r="720" spans="1:12" x14ac:dyDescent="0.2">
      <c r="A720" s="38" t="s">
        <v>4104</v>
      </c>
      <c r="B720" s="38" t="s">
        <v>4105</v>
      </c>
      <c r="C720" s="38" t="s">
        <v>1155</v>
      </c>
      <c r="D720" s="39">
        <v>3.535110295134309E-25</v>
      </c>
      <c r="E720" s="39">
        <v>1.4391320444857185E-23</v>
      </c>
      <c r="F720" s="39">
        <v>1.6903768275061017E-23</v>
      </c>
      <c r="G720" s="39">
        <v>2.603180402711818E-22</v>
      </c>
      <c r="H720" s="38" t="s">
        <v>1346</v>
      </c>
      <c r="I720" s="38" t="s">
        <v>4064</v>
      </c>
      <c r="J720" s="39">
        <v>5.6925673484802246</v>
      </c>
      <c r="K720" s="39">
        <v>337</v>
      </c>
      <c r="L720" s="38" t="s">
        <v>4106</v>
      </c>
    </row>
    <row r="721" spans="1:12" x14ac:dyDescent="0.2">
      <c r="A721" s="38" t="s">
        <v>4107</v>
      </c>
      <c r="B721" s="38" t="s">
        <v>4108</v>
      </c>
      <c r="C721" s="38" t="s">
        <v>1155</v>
      </c>
      <c r="D721" s="39">
        <v>1.599331708307467E-23</v>
      </c>
      <c r="E721" s="39">
        <v>5.0458916036077916E-22</v>
      </c>
      <c r="F721" s="39">
        <v>1.6903768275061017E-23</v>
      </c>
      <c r="G721" s="39">
        <v>2.603180402711818E-22</v>
      </c>
      <c r="H721" s="38" t="s">
        <v>1346</v>
      </c>
      <c r="I721" s="38" t="s">
        <v>4064</v>
      </c>
      <c r="J721" s="39">
        <v>5.7607088088989258</v>
      </c>
      <c r="K721" s="39">
        <v>312</v>
      </c>
      <c r="L721" s="38" t="s">
        <v>4109</v>
      </c>
    </row>
    <row r="722" spans="1:12" x14ac:dyDescent="0.2">
      <c r="A722" s="38" t="s">
        <v>4110</v>
      </c>
      <c r="B722" s="38" t="s">
        <v>4111</v>
      </c>
      <c r="C722" s="38" t="s">
        <v>1155</v>
      </c>
      <c r="D722" s="39">
        <v>0</v>
      </c>
      <c r="E722" s="39">
        <v>0</v>
      </c>
      <c r="F722" s="39">
        <v>1.6903768275061017E-23</v>
      </c>
      <c r="G722" s="39">
        <v>2.603180402711818E-22</v>
      </c>
      <c r="H722" s="38" t="s">
        <v>1156</v>
      </c>
      <c r="I722" s="38" t="s">
        <v>4064</v>
      </c>
      <c r="J722" s="39">
        <v>6.4602961540222168</v>
      </c>
      <c r="K722" s="39">
        <v>432</v>
      </c>
      <c r="L722" s="38" t="s">
        <v>4112</v>
      </c>
    </row>
    <row r="723" spans="1:12" x14ac:dyDescent="0.2">
      <c r="A723" s="38" t="s">
        <v>4113</v>
      </c>
      <c r="B723" s="38" t="s">
        <v>4114</v>
      </c>
      <c r="C723" s="38" t="s">
        <v>1155</v>
      </c>
      <c r="D723" s="39">
        <v>4.6238036563582363E-19</v>
      </c>
      <c r="E723" s="39">
        <v>1.0237263361572625E-17</v>
      </c>
      <c r="F723" s="39">
        <v>1.6903768275061017E-23</v>
      </c>
      <c r="G723" s="39">
        <v>2.603180402711818E-22</v>
      </c>
      <c r="H723" s="38" t="s">
        <v>1542</v>
      </c>
      <c r="I723" s="38" t="s">
        <v>4064</v>
      </c>
      <c r="J723" s="39">
        <v>6.6548042297363281</v>
      </c>
      <c r="K723" s="39">
        <v>187</v>
      </c>
      <c r="L723" s="38" t="s">
        <v>4115</v>
      </c>
    </row>
    <row r="724" spans="1:12" x14ac:dyDescent="0.2">
      <c r="A724" s="38" t="s">
        <v>4116</v>
      </c>
      <c r="B724" s="38" t="s">
        <v>4117</v>
      </c>
      <c r="C724" s="38" t="s">
        <v>1155</v>
      </c>
      <c r="D724" s="39">
        <v>2.0306336916375456E-18</v>
      </c>
      <c r="E724" s="39">
        <v>4.1333222592539729E-17</v>
      </c>
      <c r="F724" s="39">
        <v>1.6903768275061017E-23</v>
      </c>
      <c r="G724" s="39">
        <v>2.603180402711818E-22</v>
      </c>
      <c r="H724" s="38" t="s">
        <v>1542</v>
      </c>
      <c r="I724" s="38" t="s">
        <v>4064</v>
      </c>
      <c r="J724" s="39">
        <v>6.2426385879516602</v>
      </c>
      <c r="K724" s="39">
        <v>212</v>
      </c>
      <c r="L724" s="38" t="s">
        <v>4118</v>
      </c>
    </row>
    <row r="725" spans="1:12" x14ac:dyDescent="0.2">
      <c r="A725" s="38" t="s">
        <v>3275</v>
      </c>
      <c r="B725" s="38" t="s">
        <v>3276</v>
      </c>
      <c r="C725" s="38" t="s">
        <v>1155</v>
      </c>
      <c r="D725" s="39">
        <v>7.6252766509140513E-27</v>
      </c>
      <c r="E725" s="39">
        <v>3.7011918932198503E-25</v>
      </c>
      <c r="F725" s="39">
        <v>1.6903768275061017E-23</v>
      </c>
      <c r="G725" s="39">
        <v>2.603180402711818E-22</v>
      </c>
      <c r="H725" s="38" t="s">
        <v>1542</v>
      </c>
      <c r="I725" s="38" t="s">
        <v>4064</v>
      </c>
      <c r="J725" s="39">
        <v>7.4906368255615234</v>
      </c>
      <c r="K725" s="39">
        <v>200</v>
      </c>
      <c r="L725" s="38" t="s">
        <v>3277</v>
      </c>
    </row>
    <row r="726" spans="1:12" x14ac:dyDescent="0.2">
      <c r="A726" s="38" t="s">
        <v>3278</v>
      </c>
      <c r="B726" s="38" t="s">
        <v>3279</v>
      </c>
      <c r="C726" s="38" t="s">
        <v>1155</v>
      </c>
      <c r="D726" s="39">
        <v>5.3841858356089371E-26</v>
      </c>
      <c r="E726" s="39">
        <v>2.4267296125968378E-24</v>
      </c>
      <c r="F726" s="39">
        <v>1.6903768275061017E-23</v>
      </c>
      <c r="G726" s="39">
        <v>2.603180402711818E-22</v>
      </c>
      <c r="H726" s="38" t="s">
        <v>1542</v>
      </c>
      <c r="I726" s="38" t="s">
        <v>4064</v>
      </c>
      <c r="J726" s="39">
        <v>7.4884791374206543</v>
      </c>
      <c r="K726" s="39">
        <v>195</v>
      </c>
      <c r="L726" s="38" t="s">
        <v>3280</v>
      </c>
    </row>
    <row r="727" spans="1:12" x14ac:dyDescent="0.2">
      <c r="A727" s="38" t="s">
        <v>4119</v>
      </c>
      <c r="B727" s="38" t="s">
        <v>4120</v>
      </c>
      <c r="C727" s="38" t="s">
        <v>1155</v>
      </c>
      <c r="D727" s="39">
        <v>4.3577574029143927E-16</v>
      </c>
      <c r="E727" s="39">
        <v>7.5335474552964792E-15</v>
      </c>
      <c r="F727" s="39">
        <v>1.6903768275061017E-23</v>
      </c>
      <c r="G727" s="39">
        <v>2.603180402711818E-22</v>
      </c>
      <c r="H727" s="38" t="s">
        <v>1542</v>
      </c>
      <c r="I727" s="38" t="s">
        <v>4064</v>
      </c>
      <c r="J727" s="39">
        <v>6.1123175621032715</v>
      </c>
      <c r="K727" s="39">
        <v>197</v>
      </c>
      <c r="L727" s="38" t="s">
        <v>4121</v>
      </c>
    </row>
    <row r="728" spans="1:12" x14ac:dyDescent="0.2">
      <c r="A728" s="38" t="s">
        <v>4122</v>
      </c>
      <c r="B728" s="38" t="s">
        <v>4123</v>
      </c>
      <c r="C728" s="38" t="s">
        <v>1155</v>
      </c>
      <c r="D728" s="39">
        <v>2.13397147175165E-11</v>
      </c>
      <c r="E728" s="39">
        <v>2.7202748387189501E-10</v>
      </c>
      <c r="F728" s="39">
        <v>1.6903768275061017E-23</v>
      </c>
      <c r="G728" s="39">
        <v>2.603180402711818E-22</v>
      </c>
      <c r="H728" s="38" t="s">
        <v>1156</v>
      </c>
      <c r="I728" s="38" t="s">
        <v>4064</v>
      </c>
      <c r="J728" s="39">
        <v>5.3248658180236816</v>
      </c>
      <c r="K728" s="39">
        <v>218</v>
      </c>
      <c r="L728" s="38" t="s">
        <v>4124</v>
      </c>
    </row>
    <row r="729" spans="1:12" x14ac:dyDescent="0.2">
      <c r="A729" s="38" t="s">
        <v>4125</v>
      </c>
      <c r="B729" s="38" t="s">
        <v>4126</v>
      </c>
      <c r="C729" s="38" t="s">
        <v>1155</v>
      </c>
      <c r="D729" s="39">
        <v>3.5993520353151902E-20</v>
      </c>
      <c r="E729" s="39">
        <v>9.4632967253912059E-19</v>
      </c>
      <c r="F729" s="39">
        <v>1.6903768275061017E-23</v>
      </c>
      <c r="G729" s="39">
        <v>2.603180402711818E-22</v>
      </c>
      <c r="H729" s="38" t="s">
        <v>1176</v>
      </c>
      <c r="I729" s="38" t="s">
        <v>4064</v>
      </c>
      <c r="J729" s="39">
        <v>6.1130924224853516</v>
      </c>
      <c r="K729" s="39">
        <v>240</v>
      </c>
      <c r="L729" s="38" t="s">
        <v>4127</v>
      </c>
    </row>
    <row r="730" spans="1:12" x14ac:dyDescent="0.2">
      <c r="A730" s="38" t="s">
        <v>4128</v>
      </c>
      <c r="B730" s="38" t="s">
        <v>4129</v>
      </c>
      <c r="C730" s="38" t="s">
        <v>1155</v>
      </c>
      <c r="D730" s="39">
        <v>1.5445929064739752E-24</v>
      </c>
      <c r="E730" s="39">
        <v>5.4146566875479853E-23</v>
      </c>
      <c r="F730" s="39">
        <v>1.6903768275061017E-23</v>
      </c>
      <c r="G730" s="39">
        <v>2.603180402711818E-22</v>
      </c>
      <c r="H730" s="38" t="s">
        <v>1176</v>
      </c>
      <c r="I730" s="38" t="s">
        <v>4064</v>
      </c>
      <c r="J730" s="39">
        <v>5.884615421295166</v>
      </c>
      <c r="K730" s="39">
        <v>306</v>
      </c>
      <c r="L730" s="38" t="s">
        <v>4130</v>
      </c>
    </row>
    <row r="731" spans="1:12" x14ac:dyDescent="0.2">
      <c r="A731" s="38" t="s">
        <v>4131</v>
      </c>
      <c r="B731" s="38" t="s">
        <v>4132</v>
      </c>
      <c r="C731" s="38" t="s">
        <v>1155</v>
      </c>
      <c r="D731" s="39">
        <v>2.0747720208547094E-10</v>
      </c>
      <c r="E731" s="39">
        <v>2.3588850872613421E-9</v>
      </c>
      <c r="F731" s="39">
        <v>1.6903768275061017E-23</v>
      </c>
      <c r="G731" s="39">
        <v>2.603180402711818E-22</v>
      </c>
      <c r="H731" s="38" t="s">
        <v>1176</v>
      </c>
      <c r="I731" s="38" t="s">
        <v>4064</v>
      </c>
      <c r="J731" s="39">
        <v>5.2932019233703613</v>
      </c>
      <c r="K731" s="39">
        <v>204</v>
      </c>
      <c r="L731" s="38" t="s">
        <v>4133</v>
      </c>
    </row>
    <row r="732" spans="1:12" x14ac:dyDescent="0.2">
      <c r="A732" s="38" t="s">
        <v>4134</v>
      </c>
      <c r="B732" s="38" t="s">
        <v>4135</v>
      </c>
      <c r="C732" s="38" t="s">
        <v>1155</v>
      </c>
      <c r="D732" s="39">
        <v>1.1174570303086382E-19</v>
      </c>
      <c r="E732" s="39">
        <v>2.7651582882609053E-18</v>
      </c>
      <c r="F732" s="39">
        <v>1.6903768275061017E-23</v>
      </c>
      <c r="G732" s="39">
        <v>2.603180402711818E-22</v>
      </c>
      <c r="H732" s="38" t="s">
        <v>1355</v>
      </c>
      <c r="I732" s="38" t="s">
        <v>4064</v>
      </c>
      <c r="J732" s="39">
        <v>8.1081085205078125</v>
      </c>
      <c r="K732" s="39">
        <v>129</v>
      </c>
      <c r="L732" s="38" t="s">
        <v>4136</v>
      </c>
    </row>
    <row r="733" spans="1:12" x14ac:dyDescent="0.2">
      <c r="A733" s="38" t="s">
        <v>4137</v>
      </c>
      <c r="B733" s="38" t="s">
        <v>4138</v>
      </c>
      <c r="C733" s="38" t="s">
        <v>1155</v>
      </c>
      <c r="D733" s="39">
        <v>8.310552428644997E-20</v>
      </c>
      <c r="E733" s="39">
        <v>2.0975834156709032E-18</v>
      </c>
      <c r="F733" s="39">
        <v>1.6903768275061017E-23</v>
      </c>
      <c r="G733" s="39">
        <v>2.603180402711818E-22</v>
      </c>
      <c r="H733" s="38" t="s">
        <v>1355</v>
      </c>
      <c r="I733" s="38" t="s">
        <v>4064</v>
      </c>
      <c r="J733" s="39">
        <v>7.3950381278991699</v>
      </c>
      <c r="K733" s="39">
        <v>155</v>
      </c>
      <c r="L733" s="38" t="s">
        <v>4139</v>
      </c>
    </row>
    <row r="734" spans="1:12" x14ac:dyDescent="0.2">
      <c r="A734" s="38" t="s">
        <v>3690</v>
      </c>
      <c r="B734" s="38" t="s">
        <v>3691</v>
      </c>
      <c r="C734" s="38" t="s">
        <v>1155</v>
      </c>
      <c r="D734" s="39">
        <v>3.0828566215145976E-44</v>
      </c>
      <c r="E734" s="39">
        <v>3.5102526531336668E-42</v>
      </c>
      <c r="F734" s="39">
        <v>1.6903768275061017E-23</v>
      </c>
      <c r="G734" s="39">
        <v>2.603180402711818E-22</v>
      </c>
      <c r="H734" s="38" t="s">
        <v>1176</v>
      </c>
      <c r="I734" s="38" t="s">
        <v>4064</v>
      </c>
      <c r="J734" s="39">
        <v>6.9329009056091309</v>
      </c>
      <c r="K734" s="39">
        <v>342</v>
      </c>
      <c r="L734" s="38" t="s">
        <v>3692</v>
      </c>
    </row>
    <row r="735" spans="1:12" x14ac:dyDescent="0.2">
      <c r="A735" s="38" t="s">
        <v>4140</v>
      </c>
      <c r="B735" s="38" t="s">
        <v>4141</v>
      </c>
      <c r="C735" s="38" t="s">
        <v>1155</v>
      </c>
      <c r="D735" s="39">
        <v>0</v>
      </c>
      <c r="E735" s="39">
        <v>0</v>
      </c>
      <c r="F735" s="39">
        <v>1.6903768275061017E-23</v>
      </c>
      <c r="G735" s="39">
        <v>2.603180402711818E-22</v>
      </c>
      <c r="H735" s="38" t="s">
        <v>1213</v>
      </c>
      <c r="I735" s="38" t="s">
        <v>4064</v>
      </c>
      <c r="J735" s="39">
        <v>6.7761144638061523</v>
      </c>
      <c r="K735" s="39">
        <v>421</v>
      </c>
      <c r="L735" s="38" t="s">
        <v>4142</v>
      </c>
    </row>
    <row r="736" spans="1:12" x14ac:dyDescent="0.2">
      <c r="A736" s="38" t="s">
        <v>4143</v>
      </c>
      <c r="B736" s="38" t="s">
        <v>4144</v>
      </c>
      <c r="C736" s="38" t="s">
        <v>1155</v>
      </c>
      <c r="D736" s="39">
        <v>6.7520976390962721E-25</v>
      </c>
      <c r="E736" s="39">
        <v>2.5821657792854544E-23</v>
      </c>
      <c r="F736" s="39">
        <v>1.6903768275061017E-23</v>
      </c>
      <c r="G736" s="39">
        <v>2.603180402711818E-22</v>
      </c>
      <c r="H736" s="38" t="s">
        <v>1185</v>
      </c>
      <c r="I736" s="38" t="s">
        <v>4064</v>
      </c>
      <c r="J736" s="39">
        <v>5.9481744766235352</v>
      </c>
      <c r="K736" s="39">
        <v>303</v>
      </c>
      <c r="L736" s="38" t="s">
        <v>4145</v>
      </c>
    </row>
    <row r="737" spans="1:12" x14ac:dyDescent="0.2">
      <c r="A737" s="38" t="s">
        <v>3281</v>
      </c>
      <c r="B737" s="38" t="s">
        <v>3282</v>
      </c>
      <c r="C737" s="38" t="s">
        <v>1155</v>
      </c>
      <c r="D737" s="39">
        <v>1.6335010557145534E-25</v>
      </c>
      <c r="E737" s="39">
        <v>7.1085463126650362E-24</v>
      </c>
      <c r="F737" s="39">
        <v>1.6903768275061017E-23</v>
      </c>
      <c r="G737" s="39">
        <v>2.603180402711818E-22</v>
      </c>
      <c r="H737" s="38" t="s">
        <v>1185</v>
      </c>
      <c r="I737" s="38" t="s">
        <v>4064</v>
      </c>
      <c r="J737" s="39">
        <v>7.7489175796508789</v>
      </c>
      <c r="K737" s="39">
        <v>179</v>
      </c>
      <c r="L737" s="38" t="s">
        <v>3283</v>
      </c>
    </row>
    <row r="738" spans="1:12" x14ac:dyDescent="0.2">
      <c r="A738" s="38" t="s">
        <v>4146</v>
      </c>
      <c r="B738" s="38" t="s">
        <v>4147</v>
      </c>
      <c r="C738" s="38" t="s">
        <v>1155</v>
      </c>
      <c r="D738" s="39">
        <v>6.3084174614047701E-19</v>
      </c>
      <c r="E738" s="39">
        <v>1.3493597982049915E-17</v>
      </c>
      <c r="F738" s="39">
        <v>1.6903768275061017E-23</v>
      </c>
      <c r="G738" s="39">
        <v>2.603180402711818E-22</v>
      </c>
      <c r="H738" s="38" t="s">
        <v>1185</v>
      </c>
      <c r="I738" s="38" t="s">
        <v>4064</v>
      </c>
      <c r="J738" s="39">
        <v>6.6836180686950684</v>
      </c>
      <c r="K738" s="39">
        <v>184</v>
      </c>
      <c r="L738" s="38" t="s">
        <v>4148</v>
      </c>
    </row>
    <row r="739" spans="1:12" x14ac:dyDescent="0.2">
      <c r="A739" s="38" t="s">
        <v>4149</v>
      </c>
      <c r="B739" s="38" t="s">
        <v>4150</v>
      </c>
      <c r="C739" s="38" t="s">
        <v>1155</v>
      </c>
      <c r="D739" s="39">
        <v>6.1365562134861589E-19</v>
      </c>
      <c r="E739" s="39">
        <v>1.335229981699422E-17</v>
      </c>
      <c r="F739" s="39">
        <v>1.6903768275061017E-23</v>
      </c>
      <c r="G739" s="39">
        <v>2.603180402711818E-22</v>
      </c>
      <c r="H739" s="38" t="s">
        <v>1397</v>
      </c>
      <c r="I739" s="38" t="s">
        <v>4064</v>
      </c>
      <c r="J739" s="39">
        <v>6.7537312507629395</v>
      </c>
      <c r="K739" s="39">
        <v>181</v>
      </c>
      <c r="L739" s="38" t="s">
        <v>4151</v>
      </c>
    </row>
    <row r="740" spans="1:12" x14ac:dyDescent="0.2">
      <c r="A740" s="38" t="s">
        <v>3693</v>
      </c>
      <c r="B740" s="38" t="s">
        <v>3694</v>
      </c>
      <c r="C740" s="38" t="s">
        <v>1155</v>
      </c>
      <c r="D740" s="39">
        <v>0</v>
      </c>
      <c r="E740" s="39">
        <v>0</v>
      </c>
      <c r="F740" s="39">
        <v>1.6903768275061017E-23</v>
      </c>
      <c r="G740" s="39">
        <v>2.603180402711818E-22</v>
      </c>
      <c r="H740" s="38" t="s">
        <v>1283</v>
      </c>
      <c r="I740" s="38" t="s">
        <v>4064</v>
      </c>
      <c r="J740" s="39">
        <v>7.4429225921630859</v>
      </c>
      <c r="K740" s="39">
        <v>326</v>
      </c>
      <c r="L740" s="38" t="s">
        <v>3695</v>
      </c>
    </row>
    <row r="741" spans="1:12" x14ac:dyDescent="0.2">
      <c r="A741" s="38" t="s">
        <v>4152</v>
      </c>
      <c r="B741" s="38" t="s">
        <v>4153</v>
      </c>
      <c r="C741" s="38" t="s">
        <v>1155</v>
      </c>
      <c r="D741" s="39">
        <v>1.5285166808986227E-20</v>
      </c>
      <c r="E741" s="39">
        <v>4.1042298001226001E-19</v>
      </c>
      <c r="F741" s="39">
        <v>1.6903768275061017E-23</v>
      </c>
      <c r="G741" s="39">
        <v>2.603180402711818E-22</v>
      </c>
      <c r="H741" s="38" t="s">
        <v>1397</v>
      </c>
      <c r="I741" s="38" t="s">
        <v>4064</v>
      </c>
      <c r="J741" s="39">
        <v>6.284454345703125</v>
      </c>
      <c r="K741" s="39">
        <v>228</v>
      </c>
      <c r="L741" s="38" t="s">
        <v>4154</v>
      </c>
    </row>
    <row r="742" spans="1:12" x14ac:dyDescent="0.2">
      <c r="A742" s="38" t="s">
        <v>4155</v>
      </c>
      <c r="B742" s="38" t="s">
        <v>4156</v>
      </c>
      <c r="C742" s="38" t="s">
        <v>1155</v>
      </c>
      <c r="D742" s="39">
        <v>1.0437978606447906E-11</v>
      </c>
      <c r="E742" s="39">
        <v>1.358013285157611E-10</v>
      </c>
      <c r="F742" s="39">
        <v>1.6903768275061017E-23</v>
      </c>
      <c r="G742" s="39">
        <v>2.603180402711818E-22</v>
      </c>
      <c r="H742" s="38" t="s">
        <v>1283</v>
      </c>
      <c r="I742" s="38" t="s">
        <v>4064</v>
      </c>
      <c r="J742" s="39">
        <v>5.5214724540710449</v>
      </c>
      <c r="K742" s="39">
        <v>198</v>
      </c>
      <c r="L742" s="38" t="s">
        <v>4157</v>
      </c>
    </row>
    <row r="743" spans="1:12" x14ac:dyDescent="0.2">
      <c r="A743" s="38" t="s">
        <v>4158</v>
      </c>
      <c r="B743" s="38" t="s">
        <v>4159</v>
      </c>
      <c r="C743" s="38" t="s">
        <v>1155</v>
      </c>
      <c r="D743" s="39">
        <v>1.2038744151781575E-24</v>
      </c>
      <c r="E743" s="39">
        <v>4.4684984955477142E-23</v>
      </c>
      <c r="F743" s="39">
        <v>1.6903768275061017E-23</v>
      </c>
      <c r="G743" s="39">
        <v>2.603180402711818E-22</v>
      </c>
      <c r="H743" s="38" t="s">
        <v>1190</v>
      </c>
      <c r="I743" s="38" t="s">
        <v>4064</v>
      </c>
      <c r="J743" s="39">
        <v>5.9710493087768555</v>
      </c>
      <c r="K743" s="39">
        <v>297</v>
      </c>
      <c r="L743" s="38" t="s">
        <v>4160</v>
      </c>
    </row>
    <row r="744" spans="1:12" x14ac:dyDescent="0.2">
      <c r="A744" s="38" t="s">
        <v>4161</v>
      </c>
      <c r="B744" s="38" t="s">
        <v>4162</v>
      </c>
      <c r="C744" s="38" t="s">
        <v>1155</v>
      </c>
      <c r="D744" s="39">
        <v>6.1452724853250373E-11</v>
      </c>
      <c r="E744" s="39">
        <v>7.3860317861829117E-10</v>
      </c>
      <c r="F744" s="39">
        <v>1.6903768275061017E-23</v>
      </c>
      <c r="G744" s="39">
        <v>2.603180402711818E-22</v>
      </c>
      <c r="H744" s="38" t="s">
        <v>1190</v>
      </c>
      <c r="I744" s="38" t="s">
        <v>4064</v>
      </c>
      <c r="J744" s="39">
        <v>5.4945054054260254</v>
      </c>
      <c r="K744" s="39">
        <v>190</v>
      </c>
      <c r="L744" s="38" t="s">
        <v>4163</v>
      </c>
    </row>
    <row r="745" spans="1:12" x14ac:dyDescent="0.2">
      <c r="A745" s="38" t="s">
        <v>4164</v>
      </c>
      <c r="B745" s="38" t="s">
        <v>4165</v>
      </c>
      <c r="C745" s="38" t="s">
        <v>1155</v>
      </c>
      <c r="D745" s="39">
        <v>2.3451986912677332E-19</v>
      </c>
      <c r="E745" s="39">
        <v>5.4808164343054123E-18</v>
      </c>
      <c r="F745" s="39">
        <v>1.6903768275061017E-23</v>
      </c>
      <c r="G745" s="39">
        <v>2.603180402711818E-22</v>
      </c>
      <c r="H745" s="38" t="s">
        <v>1351</v>
      </c>
      <c r="I745" s="38" t="s">
        <v>4064</v>
      </c>
      <c r="J745" s="39">
        <v>8.3162918090820313</v>
      </c>
      <c r="K745" s="39">
        <v>122</v>
      </c>
      <c r="L745" s="38" t="s">
        <v>4166</v>
      </c>
    </row>
    <row r="746" spans="1:12" x14ac:dyDescent="0.2">
      <c r="A746" s="38" t="s">
        <v>4167</v>
      </c>
      <c r="B746" s="38" t="s">
        <v>4168</v>
      </c>
      <c r="C746" s="38" t="s">
        <v>1155</v>
      </c>
      <c r="D746" s="39">
        <v>4.7387655280835858E-18</v>
      </c>
      <c r="E746" s="39">
        <v>9.492574493659306E-17</v>
      </c>
      <c r="F746" s="39">
        <v>1.6903768275061017E-23</v>
      </c>
      <c r="G746" s="39">
        <v>2.603180402711818E-22</v>
      </c>
      <c r="H746" s="38" t="s">
        <v>1351</v>
      </c>
      <c r="I746" s="38" t="s">
        <v>4064</v>
      </c>
      <c r="J746" s="39">
        <v>7.4406332969665527</v>
      </c>
      <c r="K746" s="39">
        <v>141</v>
      </c>
      <c r="L746" s="38" t="s">
        <v>4169</v>
      </c>
    </row>
    <row r="747" spans="1:12" x14ac:dyDescent="0.2">
      <c r="A747" s="38" t="s">
        <v>3696</v>
      </c>
      <c r="B747" s="38" t="s">
        <v>3697</v>
      </c>
      <c r="C747" s="38" t="s">
        <v>1155</v>
      </c>
      <c r="D747" s="39">
        <v>0</v>
      </c>
      <c r="E747" s="39">
        <v>0</v>
      </c>
      <c r="F747" s="39">
        <v>1.6903768275061017E-23</v>
      </c>
      <c r="G747" s="39">
        <v>2.603180402711818E-22</v>
      </c>
      <c r="H747" s="38" t="s">
        <v>1369</v>
      </c>
      <c r="I747" s="38" t="s">
        <v>4064</v>
      </c>
      <c r="J747" s="39">
        <v>18.636848449707031</v>
      </c>
      <c r="K747" s="39">
        <v>175</v>
      </c>
      <c r="L747" s="38" t="s">
        <v>3698</v>
      </c>
    </row>
    <row r="748" spans="1:12" x14ac:dyDescent="0.2">
      <c r="A748" s="38" t="s">
        <v>4170</v>
      </c>
      <c r="B748" s="38" t="s">
        <v>4171</v>
      </c>
      <c r="C748" s="38" t="s">
        <v>1155</v>
      </c>
      <c r="D748" s="39">
        <v>4.3314155972855317E-13</v>
      </c>
      <c r="E748" s="39">
        <v>6.2116436126691266E-12</v>
      </c>
      <c r="F748" s="39">
        <v>1.6903768275061017E-23</v>
      </c>
      <c r="G748" s="39">
        <v>2.603180402711818E-22</v>
      </c>
      <c r="H748" s="38" t="s">
        <v>1180</v>
      </c>
      <c r="I748" s="38" t="s">
        <v>4064</v>
      </c>
      <c r="J748" s="39">
        <v>7.6078429222106934</v>
      </c>
      <c r="K748" s="39">
        <v>97</v>
      </c>
      <c r="L748" s="38" t="s">
        <v>4172</v>
      </c>
    </row>
    <row r="749" spans="1:12" x14ac:dyDescent="0.2">
      <c r="A749" s="38" t="s">
        <v>3287</v>
      </c>
      <c r="B749" s="38" t="s">
        <v>3288</v>
      </c>
      <c r="C749" s="38" t="s">
        <v>1155</v>
      </c>
      <c r="D749" s="39">
        <v>1.5217816010600119E-21</v>
      </c>
      <c r="E749" s="39">
        <v>4.4662518575549682E-20</v>
      </c>
      <c r="F749" s="39">
        <v>1.6903768275061017E-23</v>
      </c>
      <c r="G749" s="39">
        <v>2.603180402711818E-22</v>
      </c>
      <c r="H749" s="38" t="s">
        <v>1180</v>
      </c>
      <c r="I749" s="38" t="s">
        <v>4064</v>
      </c>
      <c r="J749" s="39">
        <v>9.4290657043457031</v>
      </c>
      <c r="K749" s="39">
        <v>109</v>
      </c>
      <c r="L749" s="38" t="s">
        <v>3289</v>
      </c>
    </row>
    <row r="750" spans="1:12" x14ac:dyDescent="0.2">
      <c r="A750" s="38" t="s">
        <v>3699</v>
      </c>
      <c r="B750" s="38" t="s">
        <v>3700</v>
      </c>
      <c r="C750" s="38" t="s">
        <v>1155</v>
      </c>
      <c r="D750" s="39">
        <v>0</v>
      </c>
      <c r="E750" s="39">
        <v>0</v>
      </c>
      <c r="F750" s="39">
        <v>1.6903768275061017E-23</v>
      </c>
      <c r="G750" s="39">
        <v>2.603180402711818E-22</v>
      </c>
      <c r="H750" s="38" t="s">
        <v>1369</v>
      </c>
      <c r="I750" s="38" t="s">
        <v>4064</v>
      </c>
      <c r="J750" s="39">
        <v>22.056833267211914</v>
      </c>
      <c r="K750" s="39">
        <v>163</v>
      </c>
      <c r="L750" s="38" t="s">
        <v>3701</v>
      </c>
    </row>
    <row r="751" spans="1:12" x14ac:dyDescent="0.2">
      <c r="A751" s="38" t="s">
        <v>4173</v>
      </c>
      <c r="B751" s="38" t="s">
        <v>4174</v>
      </c>
      <c r="C751" s="38" t="s">
        <v>1155</v>
      </c>
      <c r="D751" s="39">
        <v>6.7675309800563355E-9</v>
      </c>
      <c r="E751" s="39">
        <v>6.5697108198037313E-8</v>
      </c>
      <c r="F751" s="39">
        <v>1.6903768275061017E-23</v>
      </c>
      <c r="G751" s="39">
        <v>2.603180402711818E-22</v>
      </c>
      <c r="H751" s="38" t="s">
        <v>1180</v>
      </c>
      <c r="I751" s="38" t="s">
        <v>4064</v>
      </c>
      <c r="J751" s="39">
        <v>5.2900509834289551</v>
      </c>
      <c r="K751" s="39">
        <v>176</v>
      </c>
      <c r="L751" s="38" t="s">
        <v>4175</v>
      </c>
    </row>
    <row r="752" spans="1:12" x14ac:dyDescent="0.2">
      <c r="A752" s="38" t="s">
        <v>4176</v>
      </c>
      <c r="B752" s="38" t="s">
        <v>4177</v>
      </c>
      <c r="C752" s="38" t="s">
        <v>1155</v>
      </c>
      <c r="D752" s="39">
        <v>2.6426638655152601E-12</v>
      </c>
      <c r="E752" s="39">
        <v>3.5860665131837166E-11</v>
      </c>
      <c r="F752" s="39">
        <v>1.6903768275061017E-23</v>
      </c>
      <c r="G752" s="39">
        <v>2.603180402711818E-22</v>
      </c>
      <c r="H752" s="38" t="s">
        <v>1684</v>
      </c>
      <c r="I752" s="38" t="s">
        <v>4064</v>
      </c>
      <c r="J752" s="39">
        <v>6.7855091094970703</v>
      </c>
      <c r="K752" s="39">
        <v>118</v>
      </c>
      <c r="L752" s="38" t="s">
        <v>4178</v>
      </c>
    </row>
    <row r="753" spans="1:12" x14ac:dyDescent="0.2">
      <c r="A753" s="38" t="s">
        <v>4179</v>
      </c>
      <c r="B753" s="38" t="s">
        <v>4180</v>
      </c>
      <c r="C753" s="38" t="s">
        <v>1155</v>
      </c>
      <c r="D753" s="39">
        <v>1.4095016265258664E-9</v>
      </c>
      <c r="E753" s="39">
        <v>1.5074501646950011E-8</v>
      </c>
      <c r="F753" s="39">
        <v>1.6903768275061017E-23</v>
      </c>
      <c r="G753" s="39">
        <v>2.603180402711818E-22</v>
      </c>
      <c r="H753" s="38" t="s">
        <v>1244</v>
      </c>
      <c r="I753" s="38" t="s">
        <v>4064</v>
      </c>
      <c r="J753" s="39">
        <v>5.6753687858581543</v>
      </c>
      <c r="K753" s="39">
        <v>150</v>
      </c>
      <c r="L753" s="38" t="s">
        <v>4181</v>
      </c>
    </row>
    <row r="754" spans="1:12" x14ac:dyDescent="0.2">
      <c r="A754" s="38" t="s">
        <v>4182</v>
      </c>
      <c r="B754" s="38" t="s">
        <v>4183</v>
      </c>
      <c r="C754" s="38" t="s">
        <v>1155</v>
      </c>
      <c r="D754" s="39">
        <v>3.0921005339523688E-11</v>
      </c>
      <c r="E754" s="39">
        <v>3.902231038299675E-10</v>
      </c>
      <c r="F754" s="39">
        <v>1.6903768275061017E-23</v>
      </c>
      <c r="G754" s="39">
        <v>2.603180402711818E-22</v>
      </c>
      <c r="H754" s="38" t="s">
        <v>1745</v>
      </c>
      <c r="I754" s="38" t="s">
        <v>4064</v>
      </c>
      <c r="J754" s="39">
        <v>7.1375465393066406</v>
      </c>
      <c r="K754" s="39">
        <v>96</v>
      </c>
      <c r="L754" s="38" t="s">
        <v>4184</v>
      </c>
    </row>
    <row r="755" spans="1:12" x14ac:dyDescent="0.2">
      <c r="A755" s="38" t="s">
        <v>4185</v>
      </c>
      <c r="B755" s="38" t="s">
        <v>4186</v>
      </c>
      <c r="C755" s="38" t="s">
        <v>1155</v>
      </c>
      <c r="D755" s="39">
        <v>4.8523855866733356E-7</v>
      </c>
      <c r="E755" s="39">
        <v>3.7800684822286712E-6</v>
      </c>
      <c r="F755" s="39">
        <v>1.6903768275061017E-23</v>
      </c>
      <c r="G755" s="39">
        <v>2.603180402711818E-22</v>
      </c>
      <c r="H755" s="38" t="s">
        <v>2521</v>
      </c>
      <c r="I755" s="38" t="s">
        <v>4064</v>
      </c>
      <c r="J755" s="39">
        <v>5.3291535377502441</v>
      </c>
      <c r="K755" s="39">
        <v>136</v>
      </c>
      <c r="L755" s="38" t="s">
        <v>4187</v>
      </c>
    </row>
    <row r="756" spans="1:12" x14ac:dyDescent="0.2">
      <c r="A756" s="38" t="s">
        <v>4188</v>
      </c>
      <c r="B756" s="38" t="s">
        <v>4189</v>
      </c>
      <c r="C756" s="38" t="s">
        <v>1155</v>
      </c>
      <c r="D756" s="39">
        <v>6.112914263667335E-8</v>
      </c>
      <c r="E756" s="39">
        <v>5.5499987183793564E-7</v>
      </c>
      <c r="F756" s="39">
        <v>1.6903768275061017E-23</v>
      </c>
      <c r="G756" s="39">
        <v>2.603180402711818E-22</v>
      </c>
      <c r="H756" s="38" t="s">
        <v>2185</v>
      </c>
      <c r="I756" s="38" t="s">
        <v>4064</v>
      </c>
      <c r="J756" s="39">
        <v>6.9979715347290039</v>
      </c>
      <c r="K756" s="39">
        <v>69</v>
      </c>
      <c r="L756" s="38" t="s">
        <v>4190</v>
      </c>
    </row>
    <row r="757" spans="1:12" x14ac:dyDescent="0.2">
      <c r="A757" s="38" t="s">
        <v>4191</v>
      </c>
      <c r="B757" s="38" t="s">
        <v>4192</v>
      </c>
      <c r="C757" s="38" t="s">
        <v>1155</v>
      </c>
      <c r="D757" s="39">
        <v>5.2184418564138468E-8</v>
      </c>
      <c r="E757" s="39">
        <v>4.8070609182104818E-7</v>
      </c>
      <c r="F757" s="39">
        <v>1.6903768275061017E-23</v>
      </c>
      <c r="G757" s="39">
        <v>2.603180402711818E-22</v>
      </c>
      <c r="H757" s="38" t="s">
        <v>2185</v>
      </c>
      <c r="I757" s="38" t="s">
        <v>4064</v>
      </c>
      <c r="J757" s="39">
        <v>6.4179105758666992</v>
      </c>
      <c r="K757" s="39">
        <v>86</v>
      </c>
      <c r="L757" s="38" t="s">
        <v>4193</v>
      </c>
    </row>
    <row r="758" spans="1:12" x14ac:dyDescent="0.2">
      <c r="A758" s="38" t="s">
        <v>4194</v>
      </c>
      <c r="B758" s="38" t="s">
        <v>4195</v>
      </c>
      <c r="C758" s="38" t="s">
        <v>1155</v>
      </c>
      <c r="D758" s="39">
        <v>1.238300371915102E-2</v>
      </c>
      <c r="E758" s="39">
        <v>3.031642735004425E-2</v>
      </c>
      <c r="F758" s="39">
        <v>1.238300371915102E-2</v>
      </c>
      <c r="G758" s="39">
        <v>1.4371100813150406E-2</v>
      </c>
      <c r="H758" s="38" t="s">
        <v>1505</v>
      </c>
      <c r="I758" s="38" t="s">
        <v>2315</v>
      </c>
      <c r="J758" s="39">
        <v>33.333332061767578</v>
      </c>
      <c r="K758" s="39">
        <v>3</v>
      </c>
      <c r="L758" s="38" t="s">
        <v>4196</v>
      </c>
    </row>
    <row r="759" spans="1:12" x14ac:dyDescent="0.2">
      <c r="A759" s="38" t="s">
        <v>1289</v>
      </c>
      <c r="B759" s="38" t="s">
        <v>1290</v>
      </c>
      <c r="C759" s="38" t="s">
        <v>1155</v>
      </c>
      <c r="D759" s="39">
        <v>4.7524413093924522E-3</v>
      </c>
      <c r="E759" s="39">
        <v>1.3491528108716011E-2</v>
      </c>
      <c r="F759" s="39">
        <v>4.7524413093924522E-3</v>
      </c>
      <c r="G759" s="39">
        <v>6.4643421210348606E-3</v>
      </c>
      <c r="H759" s="38" t="s">
        <v>1213</v>
      </c>
      <c r="I759" s="38" t="s">
        <v>2318</v>
      </c>
      <c r="J759" s="39">
        <v>9.3833780288696289</v>
      </c>
      <c r="K759" s="39">
        <v>35</v>
      </c>
      <c r="L759" s="38" t="s">
        <v>4197</v>
      </c>
    </row>
    <row r="760" spans="1:12" x14ac:dyDescent="0.2">
      <c r="A760" s="38" t="s">
        <v>4198</v>
      </c>
      <c r="B760" s="38" t="s">
        <v>4199</v>
      </c>
      <c r="C760" s="38" t="s">
        <v>1155</v>
      </c>
      <c r="D760" s="39">
        <v>2.1324638277292252E-2</v>
      </c>
      <c r="E760" s="39">
        <v>4.8201728612184525E-2</v>
      </c>
      <c r="F760" s="39">
        <v>2.1324638277292252E-2</v>
      </c>
      <c r="G760" s="39">
        <v>2.1842645481228828E-2</v>
      </c>
      <c r="H760" s="38" t="s">
        <v>1213</v>
      </c>
      <c r="I760" s="38" t="s">
        <v>2322</v>
      </c>
      <c r="J760" s="39">
        <v>21.052631378173828</v>
      </c>
      <c r="K760" s="39">
        <v>4</v>
      </c>
      <c r="L760" s="38" t="s">
        <v>4200</v>
      </c>
    </row>
    <row r="761" spans="1:12" x14ac:dyDescent="0.2">
      <c r="A761" s="38" t="s">
        <v>745</v>
      </c>
      <c r="B761" s="38" t="s">
        <v>4201</v>
      </c>
      <c r="C761" s="38" t="s">
        <v>1155</v>
      </c>
      <c r="D761" s="39">
        <v>2.230851911008358E-2</v>
      </c>
      <c r="E761" s="39">
        <v>4.9985550343990326E-2</v>
      </c>
      <c r="F761" s="39">
        <v>2.230851911008358E-2</v>
      </c>
      <c r="G761" s="39">
        <v>2.2486276924610138E-2</v>
      </c>
      <c r="H761" s="38" t="s">
        <v>1530</v>
      </c>
      <c r="I761" s="38" t="s">
        <v>2324</v>
      </c>
      <c r="J761" s="39">
        <v>27.272727966308594</v>
      </c>
      <c r="K761" s="39">
        <v>3</v>
      </c>
      <c r="L761" s="38" t="s">
        <v>4202</v>
      </c>
    </row>
    <row r="762" spans="1:12" x14ac:dyDescent="0.2">
      <c r="A762" s="38" t="s">
        <v>4203</v>
      </c>
      <c r="B762" s="38" t="s">
        <v>4204</v>
      </c>
      <c r="C762" s="38" t="s">
        <v>1155</v>
      </c>
      <c r="D762" s="39">
        <v>3.3549219369888306E-4</v>
      </c>
      <c r="E762" s="39">
        <v>1.3427160447463393E-3</v>
      </c>
      <c r="F762" s="39">
        <v>3.3549219369888306E-4</v>
      </c>
      <c r="G762" s="39">
        <v>6.6834274912253022E-4</v>
      </c>
      <c r="H762" s="38" t="s">
        <v>1684</v>
      </c>
      <c r="I762" s="38" t="s">
        <v>2328</v>
      </c>
      <c r="J762" s="39">
        <v>57.142856597900391</v>
      </c>
      <c r="K762" s="39">
        <v>4</v>
      </c>
      <c r="L762" s="38" t="s">
        <v>4205</v>
      </c>
    </row>
    <row r="763" spans="1:12" x14ac:dyDescent="0.2">
      <c r="A763" s="38" t="s">
        <v>4206</v>
      </c>
      <c r="B763" s="38" t="s">
        <v>4207</v>
      </c>
      <c r="C763" s="38" t="s">
        <v>1155</v>
      </c>
      <c r="D763" s="39">
        <v>1.7714917659759521E-2</v>
      </c>
      <c r="E763" s="39">
        <v>4.1075751185417175E-2</v>
      </c>
      <c r="F763" s="39">
        <v>1.7714917659759521E-2</v>
      </c>
      <c r="G763" s="39">
        <v>1.8752610310912132E-2</v>
      </c>
      <c r="H763" s="38" t="s">
        <v>1213</v>
      </c>
      <c r="I763" s="38" t="s">
        <v>2332</v>
      </c>
      <c r="J763" s="39">
        <v>18.518518447875977</v>
      </c>
      <c r="K763" s="39">
        <v>5</v>
      </c>
      <c r="L763" s="38" t="s">
        <v>4208</v>
      </c>
    </row>
    <row r="764" spans="1:12" x14ac:dyDescent="0.2">
      <c r="A764" s="38" t="s">
        <v>2515</v>
      </c>
      <c r="B764" s="38" t="s">
        <v>2516</v>
      </c>
      <c r="C764" s="38" t="s">
        <v>1155</v>
      </c>
      <c r="D764" s="39">
        <v>8.9315073564648628E-3</v>
      </c>
      <c r="E764" s="39">
        <v>2.3060226812958717E-2</v>
      </c>
      <c r="F764" s="39">
        <v>8.9315073564648628E-3</v>
      </c>
      <c r="G764" s="39">
        <v>1.0969278402626514E-2</v>
      </c>
      <c r="H764" s="38" t="s">
        <v>1335</v>
      </c>
      <c r="I764" s="38" t="s">
        <v>2334</v>
      </c>
      <c r="J764" s="39">
        <v>21.739130020141602</v>
      </c>
      <c r="K764" s="39">
        <v>5</v>
      </c>
      <c r="L764" s="38" t="s">
        <v>4209</v>
      </c>
    </row>
    <row r="765" spans="1:12" x14ac:dyDescent="0.2">
      <c r="A765" s="38" t="s">
        <v>4210</v>
      </c>
      <c r="B765" s="38" t="s">
        <v>4211</v>
      </c>
      <c r="C765" s="38" t="s">
        <v>1155</v>
      </c>
      <c r="D765" s="39">
        <v>6.7158802412450314E-3</v>
      </c>
      <c r="E765" s="39">
        <v>1.8066521733999252E-2</v>
      </c>
      <c r="F765" s="39">
        <v>6.7158802412450314E-3</v>
      </c>
      <c r="G765" s="39">
        <v>8.6249634623527527E-3</v>
      </c>
      <c r="H765" s="38" t="s">
        <v>3716</v>
      </c>
      <c r="I765" s="38" t="s">
        <v>2338</v>
      </c>
      <c r="J765" s="39">
        <v>3.5714285373687744</v>
      </c>
      <c r="K765" s="39">
        <v>27</v>
      </c>
      <c r="L765" s="38" t="s">
        <v>4212</v>
      </c>
    </row>
    <row r="766" spans="1:12" x14ac:dyDescent="0.2">
      <c r="A766" s="38" t="s">
        <v>4213</v>
      </c>
      <c r="B766" s="38" t="s">
        <v>4214</v>
      </c>
      <c r="C766" s="38" t="s">
        <v>1155</v>
      </c>
      <c r="D766" s="39">
        <v>1.7688674852252007E-2</v>
      </c>
      <c r="E766" s="39">
        <v>4.1067894548177719E-2</v>
      </c>
      <c r="F766" s="39">
        <v>1.7688674852252007E-2</v>
      </c>
      <c r="G766" s="39">
        <v>1.8803508952260017E-2</v>
      </c>
      <c r="H766" s="38" t="s">
        <v>1335</v>
      </c>
      <c r="I766" s="38" t="s">
        <v>2342</v>
      </c>
      <c r="J766" s="39">
        <v>13.793103218078613</v>
      </c>
      <c r="K766" s="39">
        <v>8</v>
      </c>
      <c r="L766" s="38" t="s">
        <v>4215</v>
      </c>
    </row>
    <row r="767" spans="1:12" x14ac:dyDescent="0.2">
      <c r="A767" s="38" t="s">
        <v>2901</v>
      </c>
      <c r="B767" s="38" t="s">
        <v>2902</v>
      </c>
      <c r="C767" s="38" t="s">
        <v>1155</v>
      </c>
      <c r="D767" s="39">
        <v>1.5010678907856345E-3</v>
      </c>
      <c r="E767" s="39">
        <v>5.0990907475352287E-3</v>
      </c>
      <c r="F767" s="39">
        <v>1.5010678907856345E-3</v>
      </c>
      <c r="G767" s="39">
        <v>2.4036087561398745E-3</v>
      </c>
      <c r="H767" s="38" t="s">
        <v>1244</v>
      </c>
      <c r="I767" s="38" t="s">
        <v>2347</v>
      </c>
      <c r="J767" s="39">
        <v>18.75</v>
      </c>
      <c r="K767" s="39">
        <v>9</v>
      </c>
      <c r="L767" s="38" t="s">
        <v>4216</v>
      </c>
    </row>
    <row r="768" spans="1:12" x14ac:dyDescent="0.2">
      <c r="A768" s="38" t="s">
        <v>2519</v>
      </c>
      <c r="B768" s="38" t="s">
        <v>2520</v>
      </c>
      <c r="C768" s="38" t="s">
        <v>1155</v>
      </c>
      <c r="D768" s="39">
        <v>1.8549369997344911E-5</v>
      </c>
      <c r="E768" s="39">
        <v>1.1074158828705549E-4</v>
      </c>
      <c r="F768" s="39">
        <v>1.8549369997344911E-5</v>
      </c>
      <c r="G768" s="39">
        <v>5.1010767492698506E-5</v>
      </c>
      <c r="H768" s="38" t="s">
        <v>2521</v>
      </c>
      <c r="I768" s="38" t="s">
        <v>2351</v>
      </c>
      <c r="J768" s="39">
        <v>36.363636016845703</v>
      </c>
      <c r="K768" s="39">
        <v>8</v>
      </c>
      <c r="L768" s="38" t="s">
        <v>4217</v>
      </c>
    </row>
    <row r="769" spans="1:12" x14ac:dyDescent="0.2">
      <c r="A769" s="38" t="s">
        <v>4218</v>
      </c>
      <c r="B769" s="38" t="s">
        <v>4219</v>
      </c>
      <c r="C769" s="38" t="s">
        <v>1155</v>
      </c>
      <c r="D769" s="39">
        <v>2.230851911008358E-2</v>
      </c>
      <c r="E769" s="39">
        <v>4.9985550343990326E-2</v>
      </c>
      <c r="F769" s="39">
        <v>2.230851911008358E-2</v>
      </c>
      <c r="G769" s="39">
        <v>2.2486276924610138E-2</v>
      </c>
      <c r="H769" s="38" t="s">
        <v>1156</v>
      </c>
      <c r="I769" s="38" t="s">
        <v>2355</v>
      </c>
      <c r="J769" s="39">
        <v>27.272727966308594</v>
      </c>
      <c r="K769" s="39">
        <v>3</v>
      </c>
      <c r="L769" s="38" t="s">
        <v>4220</v>
      </c>
    </row>
    <row r="770" spans="1:12" x14ac:dyDescent="0.2">
      <c r="A770" s="38" t="s">
        <v>4221</v>
      </c>
      <c r="B770" s="38" t="s">
        <v>4222</v>
      </c>
      <c r="C770" s="38" t="s">
        <v>1155</v>
      </c>
      <c r="D770" s="39">
        <v>1.388371828943491E-2</v>
      </c>
      <c r="E770" s="39">
        <v>3.3488646149635315E-2</v>
      </c>
      <c r="F770" s="39">
        <v>1.388371828943491E-2</v>
      </c>
      <c r="G770" s="39">
        <v>1.5681164339184761E-2</v>
      </c>
      <c r="H770" s="38" t="s">
        <v>1316</v>
      </c>
      <c r="I770" s="38" t="s">
        <v>2357</v>
      </c>
      <c r="J770" s="39">
        <v>15.55555534362793</v>
      </c>
      <c r="K770" s="39">
        <v>7</v>
      </c>
      <c r="L770" s="38" t="s">
        <v>4223</v>
      </c>
    </row>
    <row r="771" spans="1:12" x14ac:dyDescent="0.2">
      <c r="A771" s="38" t="s">
        <v>2526</v>
      </c>
      <c r="B771" s="38" t="s">
        <v>2527</v>
      </c>
      <c r="C771" s="38" t="s">
        <v>1155</v>
      </c>
      <c r="D771" s="39">
        <v>4.9010747460442872E-8</v>
      </c>
      <c r="E771" s="39">
        <v>5.0908852244901937E-7</v>
      </c>
      <c r="F771" s="39">
        <v>4.9010747460442872E-8</v>
      </c>
      <c r="G771" s="39">
        <v>2.1753892553988408E-7</v>
      </c>
      <c r="H771" s="38" t="s">
        <v>1629</v>
      </c>
      <c r="I771" s="38" t="s">
        <v>2361</v>
      </c>
      <c r="J771" s="39">
        <v>19.841270446777344</v>
      </c>
      <c r="K771" s="39">
        <v>25</v>
      </c>
      <c r="L771" s="38" t="s">
        <v>4224</v>
      </c>
    </row>
    <row r="772" spans="1:12" x14ac:dyDescent="0.2">
      <c r="A772" s="38" t="s">
        <v>4225</v>
      </c>
      <c r="B772" s="38" t="s">
        <v>4226</v>
      </c>
      <c r="C772" s="38" t="s">
        <v>1155</v>
      </c>
      <c r="D772" s="39">
        <v>1.9415663555264473E-2</v>
      </c>
      <c r="E772" s="39">
        <v>4.4559318572282791E-2</v>
      </c>
      <c r="F772" s="39">
        <v>1.9415663555264473E-2</v>
      </c>
      <c r="G772" s="39">
        <v>2.0298194140195847E-2</v>
      </c>
      <c r="H772" s="38" t="s">
        <v>1166</v>
      </c>
      <c r="I772" s="38" t="s">
        <v>2365</v>
      </c>
      <c r="J772" s="39">
        <v>14.583333015441895</v>
      </c>
      <c r="K772" s="39">
        <v>7</v>
      </c>
      <c r="L772" s="38" t="s">
        <v>4227</v>
      </c>
    </row>
    <row r="773" spans="1:12" x14ac:dyDescent="0.2">
      <c r="A773" s="38" t="s">
        <v>1766</v>
      </c>
      <c r="B773" s="38" t="s">
        <v>1767</v>
      </c>
      <c r="C773" s="38" t="s">
        <v>1155</v>
      </c>
      <c r="D773" s="39">
        <v>9.0708909556269646E-3</v>
      </c>
      <c r="E773" s="39">
        <v>2.3286273702979088E-2</v>
      </c>
      <c r="F773" s="39">
        <v>9.0708909556269646E-3</v>
      </c>
      <c r="G773" s="39">
        <v>1.0980552062392235E-2</v>
      </c>
      <c r="H773" s="38" t="s">
        <v>1621</v>
      </c>
      <c r="I773" s="38" t="s">
        <v>2369</v>
      </c>
      <c r="J773" s="39">
        <v>18.75</v>
      </c>
      <c r="K773" s="39">
        <v>6</v>
      </c>
      <c r="L773" s="38" t="s">
        <v>4228</v>
      </c>
    </row>
    <row r="774" spans="1:12" x14ac:dyDescent="0.2">
      <c r="A774" s="38" t="s">
        <v>2492</v>
      </c>
      <c r="B774" s="38" t="s">
        <v>2493</v>
      </c>
      <c r="C774" s="38" t="s">
        <v>1155</v>
      </c>
      <c r="D774" s="39">
        <v>2.8785623271687655E-6</v>
      </c>
      <c r="E774" s="39">
        <v>2.1113373804837465E-5</v>
      </c>
      <c r="F774" s="39">
        <v>2.8785623271687655E-6</v>
      </c>
      <c r="G774" s="39">
        <v>8.9910654423874803E-6</v>
      </c>
      <c r="H774" s="38" t="s">
        <v>1316</v>
      </c>
      <c r="I774" s="38" t="s">
        <v>2373</v>
      </c>
      <c r="J774" s="39">
        <v>34.482757568359375</v>
      </c>
      <c r="K774" s="39">
        <v>10</v>
      </c>
      <c r="L774" s="38" t="s">
        <v>4229</v>
      </c>
    </row>
    <row r="775" spans="1:12" x14ac:dyDescent="0.2">
      <c r="A775" s="38" t="s">
        <v>1298</v>
      </c>
      <c r="B775" s="38" t="s">
        <v>1299</v>
      </c>
      <c r="C775" s="38" t="s">
        <v>1155</v>
      </c>
      <c r="D775" s="39">
        <v>2.1324638277292252E-2</v>
      </c>
      <c r="E775" s="39">
        <v>4.8201728612184525E-2</v>
      </c>
      <c r="F775" s="39">
        <v>2.1324638277292252E-2</v>
      </c>
      <c r="G775" s="39">
        <v>2.1842645481228828E-2</v>
      </c>
      <c r="H775" s="38" t="s">
        <v>1300</v>
      </c>
      <c r="I775" s="38" t="s">
        <v>2377</v>
      </c>
      <c r="J775" s="39">
        <v>21.052631378173828</v>
      </c>
      <c r="K775" s="39">
        <v>4</v>
      </c>
      <c r="L775" s="38" t="s">
        <v>4230</v>
      </c>
    </row>
    <row r="776" spans="1:12" x14ac:dyDescent="0.2">
      <c r="A776" s="38" t="s">
        <v>22</v>
      </c>
      <c r="B776" s="38" t="s">
        <v>3100</v>
      </c>
      <c r="C776" s="38" t="s">
        <v>1155</v>
      </c>
      <c r="D776" s="39">
        <v>3.8371598348021507E-3</v>
      </c>
      <c r="E776" s="39">
        <v>1.1378508992493153E-2</v>
      </c>
      <c r="F776" s="39">
        <v>3.8371598348021507E-3</v>
      </c>
      <c r="G776" s="39">
        <v>5.334074143320322E-3</v>
      </c>
      <c r="H776" s="38" t="s">
        <v>1195</v>
      </c>
      <c r="I776" s="38" t="s">
        <v>2381</v>
      </c>
      <c r="J776" s="39">
        <v>17.777778625488281</v>
      </c>
      <c r="K776" s="39">
        <v>8</v>
      </c>
      <c r="L776" s="38" t="s">
        <v>4231</v>
      </c>
    </row>
    <row r="777" spans="1:12" x14ac:dyDescent="0.2">
      <c r="A777" s="38" t="s">
        <v>4232</v>
      </c>
      <c r="B777" s="38" t="s">
        <v>4233</v>
      </c>
      <c r="C777" s="38" t="s">
        <v>1155</v>
      </c>
      <c r="D777" s="39">
        <v>1.4348517172038555E-2</v>
      </c>
      <c r="E777" s="39">
        <v>3.4517116844654083E-2</v>
      </c>
      <c r="F777" s="39">
        <v>1.4348517172038555E-2</v>
      </c>
      <c r="G777" s="39">
        <v>1.6062721610069275E-2</v>
      </c>
      <c r="H777" s="38" t="s">
        <v>1176</v>
      </c>
      <c r="I777" s="38" t="s">
        <v>2385</v>
      </c>
      <c r="J777" s="39">
        <v>23.529411315917969</v>
      </c>
      <c r="K777" s="39">
        <v>4</v>
      </c>
      <c r="L777" s="38" t="s">
        <v>4234</v>
      </c>
    </row>
    <row r="778" spans="1:12" x14ac:dyDescent="0.2">
      <c r="A778" s="38" t="s">
        <v>4235</v>
      </c>
      <c r="B778" s="38" t="s">
        <v>4236</v>
      </c>
      <c r="C778" s="38" t="s">
        <v>1155</v>
      </c>
      <c r="D778" s="39">
        <v>2.1559471264481544E-2</v>
      </c>
      <c r="E778" s="39">
        <v>4.8549335449934006E-2</v>
      </c>
      <c r="F778" s="39">
        <v>2.1559471264481544E-2</v>
      </c>
      <c r="G778" s="39">
        <v>2.190580777823925E-2</v>
      </c>
      <c r="H778" s="38" t="s">
        <v>1335</v>
      </c>
      <c r="I778" s="38" t="s">
        <v>2389</v>
      </c>
      <c r="J778" s="39">
        <v>14.285714149475098</v>
      </c>
      <c r="K778" s="39">
        <v>7</v>
      </c>
      <c r="L778" s="38" t="s">
        <v>4237</v>
      </c>
    </row>
    <row r="779" spans="1:12" x14ac:dyDescent="0.2">
      <c r="A779" s="38" t="s">
        <v>2553</v>
      </c>
      <c r="B779" s="38" t="s">
        <v>2554</v>
      </c>
      <c r="C779" s="38" t="s">
        <v>1155</v>
      </c>
      <c r="D779" s="39">
        <v>1.6154508921317756E-4</v>
      </c>
      <c r="E779" s="39">
        <v>7.1855576243251562E-4</v>
      </c>
      <c r="F779" s="39">
        <v>1.6154508921317756E-4</v>
      </c>
      <c r="G779" s="39">
        <v>3.6491881473921239E-4</v>
      </c>
      <c r="H779" s="38" t="s">
        <v>1231</v>
      </c>
      <c r="I779" s="38" t="s">
        <v>2393</v>
      </c>
      <c r="J779" s="39">
        <v>22.727272033691406</v>
      </c>
      <c r="K779" s="39">
        <v>10</v>
      </c>
      <c r="L779" s="38" t="s">
        <v>4238</v>
      </c>
    </row>
    <row r="780" spans="1:12" x14ac:dyDescent="0.2">
      <c r="A780" s="38" t="s">
        <v>4239</v>
      </c>
      <c r="B780" s="38" t="s">
        <v>4240</v>
      </c>
      <c r="C780" s="38" t="s">
        <v>1155</v>
      </c>
      <c r="D780" s="39">
        <v>1.6940146684646606E-2</v>
      </c>
      <c r="E780" s="39">
        <v>3.9792738854885101E-2</v>
      </c>
      <c r="F780" s="39">
        <v>1.6940146684646606E-2</v>
      </c>
      <c r="G780" s="39">
        <v>1.8315630033612251E-2</v>
      </c>
      <c r="H780" s="38" t="s">
        <v>1670</v>
      </c>
      <c r="I780" s="38" t="s">
        <v>2397</v>
      </c>
      <c r="J780" s="39">
        <v>30</v>
      </c>
      <c r="K780" s="39">
        <v>3</v>
      </c>
      <c r="L780" s="38" t="s">
        <v>4241</v>
      </c>
    </row>
    <row r="781" spans="1:12" x14ac:dyDescent="0.2">
      <c r="A781" s="38" t="s">
        <v>4242</v>
      </c>
      <c r="B781" s="38" t="s">
        <v>4243</v>
      </c>
      <c r="C781" s="38" t="s">
        <v>1155</v>
      </c>
      <c r="D781" s="39">
        <v>2.230851911008358E-2</v>
      </c>
      <c r="E781" s="39">
        <v>4.9985550343990326E-2</v>
      </c>
      <c r="F781" s="39">
        <v>2.230851911008358E-2</v>
      </c>
      <c r="G781" s="39">
        <v>2.2486276924610138E-2</v>
      </c>
      <c r="H781" s="38" t="s">
        <v>4244</v>
      </c>
      <c r="I781" s="38" t="s">
        <v>2401</v>
      </c>
      <c r="J781" s="39">
        <v>27.272727966308594</v>
      </c>
      <c r="K781" s="39">
        <v>3</v>
      </c>
      <c r="L781" s="38" t="s">
        <v>4245</v>
      </c>
    </row>
    <row r="782" spans="1:12" x14ac:dyDescent="0.2">
      <c r="A782" s="38" t="s">
        <v>4246</v>
      </c>
      <c r="B782" s="38" t="s">
        <v>4247</v>
      </c>
      <c r="C782" s="38" t="s">
        <v>1155</v>
      </c>
      <c r="D782" s="39">
        <v>1.5135772526264191E-2</v>
      </c>
      <c r="E782" s="39">
        <v>3.6217022687196732E-2</v>
      </c>
      <c r="F782" s="39">
        <v>1.5135772526264191E-2</v>
      </c>
      <c r="G782" s="39">
        <v>1.6869384795427322E-2</v>
      </c>
      <c r="H782" s="38" t="s">
        <v>1213</v>
      </c>
      <c r="I782" s="38" t="s">
        <v>2405</v>
      </c>
      <c r="J782" s="39">
        <v>19.230770111083984</v>
      </c>
      <c r="K782" s="39">
        <v>5</v>
      </c>
      <c r="L782" s="38" t="s">
        <v>4248</v>
      </c>
    </row>
    <row r="783" spans="1:12" x14ac:dyDescent="0.2">
      <c r="A783" s="38" t="s">
        <v>4249</v>
      </c>
      <c r="B783" s="38" t="s">
        <v>4250</v>
      </c>
      <c r="C783" s="38" t="s">
        <v>1155</v>
      </c>
      <c r="D783" s="39">
        <v>4.9139889888465405E-3</v>
      </c>
      <c r="E783" s="39">
        <v>1.3840812258422375E-2</v>
      </c>
      <c r="F783" s="39">
        <v>4.9139889888465405E-3</v>
      </c>
      <c r="G783" s="39">
        <v>6.6129746846854687E-3</v>
      </c>
      <c r="H783" s="38" t="s">
        <v>1166</v>
      </c>
      <c r="I783" s="38" t="s">
        <v>2409</v>
      </c>
      <c r="J783" s="39">
        <v>9.7178688049316406</v>
      </c>
      <c r="K783" s="39">
        <v>31</v>
      </c>
      <c r="L783" s="38" t="s">
        <v>4251</v>
      </c>
    </row>
    <row r="784" spans="1:12" x14ac:dyDescent="0.2">
      <c r="A784" s="38" t="s">
        <v>2137</v>
      </c>
      <c r="B784" s="38" t="s">
        <v>2138</v>
      </c>
      <c r="C784" s="38" t="s">
        <v>1155</v>
      </c>
      <c r="D784" s="39">
        <v>1.3065630570054054E-2</v>
      </c>
      <c r="E784" s="39">
        <v>3.1728293746709824E-2</v>
      </c>
      <c r="F784" s="39">
        <v>1.3065630570054054E-2</v>
      </c>
      <c r="G784" s="39">
        <v>1.4957486651837826E-2</v>
      </c>
      <c r="H784" s="38" t="s">
        <v>1156</v>
      </c>
      <c r="I784" s="38" t="s">
        <v>2413</v>
      </c>
      <c r="J784" s="39">
        <v>14.545454978942871</v>
      </c>
      <c r="K784" s="39">
        <v>8</v>
      </c>
      <c r="L784" s="38" t="s">
        <v>4252</v>
      </c>
    </row>
    <row r="785" spans="1:12" x14ac:dyDescent="0.2">
      <c r="A785" s="38" t="s">
        <v>4253</v>
      </c>
      <c r="B785" s="38" t="s">
        <v>4254</v>
      </c>
      <c r="C785" s="38" t="s">
        <v>1155</v>
      </c>
      <c r="D785" s="39">
        <v>2.230851911008358E-2</v>
      </c>
      <c r="E785" s="39">
        <v>4.9985550343990326E-2</v>
      </c>
      <c r="F785" s="39">
        <v>2.230851911008358E-2</v>
      </c>
      <c r="G785" s="39">
        <v>2.2486276924610138E-2</v>
      </c>
      <c r="H785" s="38" t="s">
        <v>2521</v>
      </c>
      <c r="I785" s="38" t="s">
        <v>2417</v>
      </c>
      <c r="J785" s="39">
        <v>27.272727966308594</v>
      </c>
      <c r="K785" s="39">
        <v>3</v>
      </c>
      <c r="L785" s="38" t="s">
        <v>4255</v>
      </c>
    </row>
    <row r="786" spans="1:12" x14ac:dyDescent="0.2">
      <c r="A786" s="38" t="s">
        <v>2566</v>
      </c>
      <c r="B786" s="38" t="s">
        <v>2567</v>
      </c>
      <c r="C786" s="38" t="s">
        <v>1155</v>
      </c>
      <c r="D786" s="39">
        <v>1.6940146684646606E-2</v>
      </c>
      <c r="E786" s="39">
        <v>3.9792738854885101E-2</v>
      </c>
      <c r="F786" s="39">
        <v>1.6940146684646606E-2</v>
      </c>
      <c r="G786" s="39">
        <v>1.8315630033612251E-2</v>
      </c>
      <c r="H786" s="38" t="s">
        <v>1213</v>
      </c>
      <c r="I786" s="38" t="s">
        <v>2422</v>
      </c>
      <c r="J786" s="39">
        <v>30</v>
      </c>
      <c r="K786" s="39">
        <v>3</v>
      </c>
      <c r="L786" s="38" t="s">
        <v>4256</v>
      </c>
    </row>
    <row r="787" spans="1:12" x14ac:dyDescent="0.2">
      <c r="A787" s="38" t="s">
        <v>4257</v>
      </c>
      <c r="B787" s="38" t="s">
        <v>4258</v>
      </c>
      <c r="C787" s="38" t="s">
        <v>1155</v>
      </c>
      <c r="D787" s="39">
        <v>1.2345105409622192E-2</v>
      </c>
      <c r="E787" s="39">
        <v>3.0264874920248985E-2</v>
      </c>
      <c r="F787" s="39">
        <v>1.2345105409622192E-2</v>
      </c>
      <c r="G787" s="39">
        <v>1.4393140561878681E-2</v>
      </c>
      <c r="H787" s="38" t="s">
        <v>1161</v>
      </c>
      <c r="I787" s="38" t="s">
        <v>2424</v>
      </c>
      <c r="J787" s="39">
        <v>10</v>
      </c>
      <c r="K787" s="39">
        <v>22</v>
      </c>
      <c r="L787" s="38" t="s">
        <v>4259</v>
      </c>
    </row>
    <row r="788" spans="1:12" x14ac:dyDescent="0.2">
      <c r="A788" s="38" t="s">
        <v>4260</v>
      </c>
      <c r="B788" s="38" t="s">
        <v>4261</v>
      </c>
      <c r="C788" s="38" t="s">
        <v>1155</v>
      </c>
      <c r="D788" s="39">
        <v>1.620746566914022E-3</v>
      </c>
      <c r="E788" s="39">
        <v>5.4745892994105816E-3</v>
      </c>
      <c r="F788" s="39">
        <v>1.620746566914022E-3</v>
      </c>
      <c r="G788" s="39">
        <v>2.5628055445849895E-3</v>
      </c>
      <c r="H788" s="38" t="s">
        <v>1156</v>
      </c>
      <c r="I788" s="38" t="s">
        <v>2428</v>
      </c>
      <c r="J788" s="39">
        <v>22.580644607543945</v>
      </c>
      <c r="K788" s="39">
        <v>7</v>
      </c>
      <c r="L788" s="38" t="s">
        <v>4262</v>
      </c>
    </row>
    <row r="789" spans="1:12" x14ac:dyDescent="0.2">
      <c r="A789" s="38" t="s">
        <v>2578</v>
      </c>
      <c r="B789" s="38" t="s">
        <v>2579</v>
      </c>
      <c r="C789" s="38" t="s">
        <v>1155</v>
      </c>
      <c r="D789" s="39">
        <v>1.3329238863661885E-3</v>
      </c>
      <c r="E789" s="39">
        <v>4.5886286534368992E-3</v>
      </c>
      <c r="F789" s="39">
        <v>1.3329238863661885E-3</v>
      </c>
      <c r="G789" s="39">
        <v>2.175675705075264E-3</v>
      </c>
      <c r="H789" s="38" t="s">
        <v>1176</v>
      </c>
      <c r="I789" s="38" t="s">
        <v>2432</v>
      </c>
      <c r="J789" s="39">
        <v>12.949640274047852</v>
      </c>
      <c r="K789" s="39">
        <v>18</v>
      </c>
      <c r="L789" s="38" t="s">
        <v>4263</v>
      </c>
    </row>
    <row r="790" spans="1:12" x14ac:dyDescent="0.2">
      <c r="A790" s="38" t="s">
        <v>2582</v>
      </c>
      <c r="B790" s="38" t="s">
        <v>2583</v>
      </c>
      <c r="C790" s="38" t="s">
        <v>1155</v>
      </c>
      <c r="D790" s="39">
        <v>1.6227457672357559E-3</v>
      </c>
      <c r="E790" s="39">
        <v>5.4710586555302143E-3</v>
      </c>
      <c r="F790" s="39">
        <v>1.6227457672357559E-3</v>
      </c>
      <c r="G790" s="39">
        <v>2.5500291958451271E-3</v>
      </c>
      <c r="H790" s="38" t="s">
        <v>1156</v>
      </c>
      <c r="I790" s="38" t="s">
        <v>2436</v>
      </c>
      <c r="J790" s="39">
        <v>31.25</v>
      </c>
      <c r="K790" s="39">
        <v>5</v>
      </c>
      <c r="L790" s="38" t="s">
        <v>4264</v>
      </c>
    </row>
    <row r="791" spans="1:12" x14ac:dyDescent="0.2">
      <c r="A791" s="38" t="s">
        <v>4265</v>
      </c>
      <c r="B791" s="38" t="s">
        <v>4266</v>
      </c>
      <c r="C791" s="38" t="s">
        <v>1155</v>
      </c>
      <c r="D791" s="39">
        <v>1.3009540736675262E-2</v>
      </c>
      <c r="E791" s="39">
        <v>3.163483738899231E-2</v>
      </c>
      <c r="F791" s="39">
        <v>1.3009540736675262E-2</v>
      </c>
      <c r="G791" s="39">
        <v>1.4960971660912037E-2</v>
      </c>
      <c r="H791" s="38" t="s">
        <v>1156</v>
      </c>
      <c r="I791" s="38" t="s">
        <v>2440</v>
      </c>
      <c r="J791" s="39">
        <v>7.7738513946533203</v>
      </c>
      <c r="K791" s="39">
        <v>66</v>
      </c>
      <c r="L791" s="38" t="s">
        <v>4267</v>
      </c>
    </row>
    <row r="792" spans="1:12" x14ac:dyDescent="0.2">
      <c r="A792" s="38" t="s">
        <v>4268</v>
      </c>
      <c r="B792" s="38" t="s">
        <v>4269</v>
      </c>
      <c r="C792" s="38" t="s">
        <v>1155</v>
      </c>
      <c r="D792" s="39">
        <v>1.2820187024772167E-2</v>
      </c>
      <c r="E792" s="39">
        <v>3.1301461160182953E-2</v>
      </c>
      <c r="F792" s="39">
        <v>1.2820187024772167E-2</v>
      </c>
      <c r="G792" s="39">
        <v>1.4810535125434399E-2</v>
      </c>
      <c r="H792" s="38" t="s">
        <v>1283</v>
      </c>
      <c r="I792" s="38" t="s">
        <v>2444</v>
      </c>
      <c r="J792" s="39">
        <v>20</v>
      </c>
      <c r="K792" s="39">
        <v>5</v>
      </c>
      <c r="L792" s="38" t="s">
        <v>4270</v>
      </c>
    </row>
    <row r="793" spans="1:12" x14ac:dyDescent="0.2">
      <c r="A793" s="38" t="s">
        <v>4271</v>
      </c>
      <c r="B793" s="38" t="s">
        <v>4272</v>
      </c>
      <c r="C793" s="38" t="s">
        <v>1155</v>
      </c>
      <c r="D793" s="39">
        <v>1.9172296742908657E-4</v>
      </c>
      <c r="E793" s="39">
        <v>8.2818791270256042E-4</v>
      </c>
      <c r="F793" s="39">
        <v>1.9172296742908657E-4</v>
      </c>
      <c r="G793" s="39">
        <v>4.1106704156845808E-4</v>
      </c>
      <c r="H793" s="38" t="s">
        <v>1176</v>
      </c>
      <c r="I793" s="38" t="s">
        <v>2449</v>
      </c>
      <c r="J793" s="39">
        <v>100</v>
      </c>
      <c r="K793" s="39">
        <v>3</v>
      </c>
      <c r="L793" s="38" t="s">
        <v>4273</v>
      </c>
    </row>
    <row r="794" spans="1:12" x14ac:dyDescent="0.2">
      <c r="A794" s="38" t="s">
        <v>2599</v>
      </c>
      <c r="B794" s="38" t="s">
        <v>2600</v>
      </c>
      <c r="C794" s="38" t="s">
        <v>1155</v>
      </c>
      <c r="D794" s="39">
        <v>1.4463108527706936E-5</v>
      </c>
      <c r="E794" s="39">
        <v>8.9313420176040381E-5</v>
      </c>
      <c r="F794" s="39">
        <v>1.4463108527706936E-5</v>
      </c>
      <c r="G794" s="39">
        <v>4.0657403587829322E-5</v>
      </c>
      <c r="H794" s="38" t="s">
        <v>1300</v>
      </c>
      <c r="I794" s="38" t="s">
        <v>2454</v>
      </c>
      <c r="J794" s="39">
        <v>29.411764144897461</v>
      </c>
      <c r="K794" s="39">
        <v>10</v>
      </c>
      <c r="L794" s="38" t="s">
        <v>4274</v>
      </c>
    </row>
    <row r="795" spans="1:12" x14ac:dyDescent="0.2">
      <c r="A795" s="38" t="s">
        <v>2652</v>
      </c>
      <c r="B795" s="38" t="s">
        <v>2653</v>
      </c>
      <c r="C795" s="38" t="s">
        <v>1155</v>
      </c>
      <c r="D795" s="39">
        <v>1.772338873706758E-4</v>
      </c>
      <c r="E795" s="39">
        <v>7.7491317642852664E-4</v>
      </c>
      <c r="F795" s="39">
        <v>1.772338873706758E-4</v>
      </c>
      <c r="G795" s="39">
        <v>3.8655323442071676E-4</v>
      </c>
      <c r="H795" s="38" t="s">
        <v>2185</v>
      </c>
      <c r="I795" s="38" t="s">
        <v>2458</v>
      </c>
      <c r="J795" s="39">
        <v>11.904762268066406</v>
      </c>
      <c r="K795" s="39">
        <v>30</v>
      </c>
      <c r="L795" s="38" t="s">
        <v>4275</v>
      </c>
    </row>
    <row r="796" spans="1:12" x14ac:dyDescent="0.2">
      <c r="A796" s="38" t="s">
        <v>2613</v>
      </c>
      <c r="B796" s="38" t="s">
        <v>2614</v>
      </c>
      <c r="C796" s="38" t="s">
        <v>1155</v>
      </c>
      <c r="D796" s="39">
        <v>1.2223484227433801E-3</v>
      </c>
      <c r="E796" s="39">
        <v>4.240463487803936E-3</v>
      </c>
      <c r="F796" s="39">
        <v>1.2223484227433801E-3</v>
      </c>
      <c r="G796" s="39">
        <v>2.008143812417984E-3</v>
      </c>
      <c r="H796" s="38" t="s">
        <v>1156</v>
      </c>
      <c r="I796" s="38" t="s">
        <v>2462</v>
      </c>
      <c r="J796" s="39">
        <v>27.272727966308594</v>
      </c>
      <c r="K796" s="39">
        <v>6</v>
      </c>
      <c r="L796" s="38" t="s">
        <v>4276</v>
      </c>
    </row>
    <row r="797" spans="1:12" x14ac:dyDescent="0.2">
      <c r="A797" s="38" t="s">
        <v>4277</v>
      </c>
      <c r="B797" s="38" t="s">
        <v>4278</v>
      </c>
      <c r="C797" s="38" t="s">
        <v>1155</v>
      </c>
      <c r="D797" s="39">
        <v>5.9434492141008377E-3</v>
      </c>
      <c r="E797" s="39">
        <v>1.6231577843427658E-2</v>
      </c>
      <c r="F797" s="39">
        <v>5.9434492141008377E-3</v>
      </c>
      <c r="G797" s="39">
        <v>7.75099266320467E-3</v>
      </c>
      <c r="H797" s="38" t="s">
        <v>1156</v>
      </c>
      <c r="I797" s="38" t="s">
        <v>2466</v>
      </c>
      <c r="J797" s="39">
        <v>23.809524536132813</v>
      </c>
      <c r="K797" s="39">
        <v>5</v>
      </c>
      <c r="L797" s="38" t="s">
        <v>4279</v>
      </c>
    </row>
    <row r="798" spans="1:12" x14ac:dyDescent="0.2">
      <c r="A798" s="38" t="s">
        <v>2656</v>
      </c>
      <c r="B798" s="38" t="s">
        <v>2657</v>
      </c>
      <c r="C798" s="38" t="s">
        <v>1155</v>
      </c>
      <c r="D798" s="39">
        <v>2.1556473802775145E-4</v>
      </c>
      <c r="E798" s="39">
        <v>9.0931885642930865E-4</v>
      </c>
      <c r="F798" s="39">
        <v>2.1556473802775145E-4</v>
      </c>
      <c r="G798" s="39">
        <v>4.544823314063251E-4</v>
      </c>
      <c r="H798" s="38" t="s">
        <v>2185</v>
      </c>
      <c r="I798" s="38" t="s">
        <v>2470</v>
      </c>
      <c r="J798" s="39">
        <v>12.834224700927734</v>
      </c>
      <c r="K798" s="39">
        <v>24</v>
      </c>
      <c r="L798" s="38" t="s">
        <v>4280</v>
      </c>
    </row>
    <row r="799" spans="1:12" x14ac:dyDescent="0.2">
      <c r="A799" s="38" t="s">
        <v>4281</v>
      </c>
      <c r="B799" s="38" t="s">
        <v>4282</v>
      </c>
      <c r="C799" s="38" t="s">
        <v>1155</v>
      </c>
      <c r="D799" s="39">
        <v>1.620746566914022E-3</v>
      </c>
      <c r="E799" s="39">
        <v>5.4745892994105816E-3</v>
      </c>
      <c r="F799" s="39">
        <v>1.620746566914022E-3</v>
      </c>
      <c r="G799" s="39">
        <v>2.5628055445849895E-3</v>
      </c>
      <c r="H799" s="38" t="s">
        <v>1190</v>
      </c>
      <c r="I799" s="38" t="s">
        <v>2474</v>
      </c>
      <c r="J799" s="39">
        <v>22.580644607543945</v>
      </c>
      <c r="K799" s="39">
        <v>7</v>
      </c>
      <c r="L799" s="38" t="s">
        <v>4283</v>
      </c>
    </row>
    <row r="800" spans="1:12" x14ac:dyDescent="0.2">
      <c r="A800" s="38" t="s">
        <v>2617</v>
      </c>
      <c r="B800" s="38" t="s">
        <v>2618</v>
      </c>
      <c r="C800" s="38" t="s">
        <v>1155</v>
      </c>
      <c r="D800" s="39">
        <v>5.9434492141008377E-3</v>
      </c>
      <c r="E800" s="39">
        <v>1.6231577843427658E-2</v>
      </c>
      <c r="F800" s="39">
        <v>5.9434492141008377E-3</v>
      </c>
      <c r="G800" s="39">
        <v>7.75099266320467E-3</v>
      </c>
      <c r="H800" s="38" t="s">
        <v>1213</v>
      </c>
      <c r="I800" s="38" t="s">
        <v>2478</v>
      </c>
      <c r="J800" s="39">
        <v>23.809524536132813</v>
      </c>
      <c r="K800" s="39">
        <v>5</v>
      </c>
      <c r="L800" s="38" t="s">
        <v>4284</v>
      </c>
    </row>
    <row r="801" spans="1:12" x14ac:dyDescent="0.2">
      <c r="A801" s="38" t="s">
        <v>4285</v>
      </c>
      <c r="B801" s="38" t="s">
        <v>4286</v>
      </c>
      <c r="C801" s="38" t="s">
        <v>1155</v>
      </c>
      <c r="D801" s="39">
        <v>9.0215522795915604E-3</v>
      </c>
      <c r="E801" s="39">
        <v>2.3192746564745903E-2</v>
      </c>
      <c r="F801" s="39">
        <v>9.0215522795915604E-3</v>
      </c>
      <c r="G801" s="39">
        <v>1.0973330587148666E-2</v>
      </c>
      <c r="H801" s="38" t="s">
        <v>1346</v>
      </c>
      <c r="I801" s="38" t="s">
        <v>2482</v>
      </c>
      <c r="J801" s="39">
        <v>26.666666030883789</v>
      </c>
      <c r="K801" s="39">
        <v>4</v>
      </c>
      <c r="L801" s="38" t="s">
        <v>4287</v>
      </c>
    </row>
    <row r="802" spans="1:12" x14ac:dyDescent="0.2">
      <c r="A802" s="38" t="s">
        <v>4288</v>
      </c>
      <c r="B802" s="38" t="s">
        <v>4289</v>
      </c>
      <c r="C802" s="38" t="s">
        <v>1155</v>
      </c>
      <c r="D802" s="39">
        <v>3.6407340667210519E-4</v>
      </c>
      <c r="E802" s="39">
        <v>1.4378898777067661E-3</v>
      </c>
      <c r="F802" s="39">
        <v>3.6407340667210519E-4</v>
      </c>
      <c r="G802" s="39">
        <v>7.0854288060218096E-4</v>
      </c>
      <c r="H802" s="38" t="s">
        <v>1156</v>
      </c>
      <c r="I802" s="38" t="s">
        <v>2486</v>
      </c>
      <c r="J802" s="39">
        <v>25</v>
      </c>
      <c r="K802" s="39">
        <v>8</v>
      </c>
      <c r="L802" s="38" t="s">
        <v>4290</v>
      </c>
    </row>
    <row r="803" spans="1:12" x14ac:dyDescent="0.2">
      <c r="A803" s="38" t="s">
        <v>4291</v>
      </c>
      <c r="B803" s="38" t="s">
        <v>4292</v>
      </c>
      <c r="C803" s="38" t="s">
        <v>1155</v>
      </c>
      <c r="D803" s="39">
        <v>3.360263304784894E-3</v>
      </c>
      <c r="E803" s="39">
        <v>1.0199988260865211E-2</v>
      </c>
      <c r="F803" s="39">
        <v>3.360263304784894E-3</v>
      </c>
      <c r="G803" s="39">
        <v>4.7761043533682823E-3</v>
      </c>
      <c r="H803" s="38" t="s">
        <v>1745</v>
      </c>
      <c r="I803" s="38" t="s">
        <v>2490</v>
      </c>
      <c r="J803" s="39">
        <v>50</v>
      </c>
      <c r="K803" s="39">
        <v>3</v>
      </c>
      <c r="L803" s="38" t="s">
        <v>4293</v>
      </c>
    </row>
    <row r="804" spans="1:12" x14ac:dyDescent="0.2">
      <c r="A804" s="38" t="s">
        <v>4294</v>
      </c>
      <c r="B804" s="38" t="s">
        <v>4295</v>
      </c>
      <c r="C804" s="38" t="s">
        <v>1155</v>
      </c>
      <c r="D804" s="39">
        <v>1.1907736770808697E-2</v>
      </c>
      <c r="E804" s="39">
        <v>2.9474109411239624E-2</v>
      </c>
      <c r="F804" s="39">
        <v>1.1907736770808697E-2</v>
      </c>
      <c r="G804" s="39">
        <v>1.3947487808763981E-2</v>
      </c>
      <c r="H804" s="38" t="s">
        <v>1335</v>
      </c>
      <c r="I804" s="38" t="s">
        <v>2494</v>
      </c>
      <c r="J804" s="39">
        <v>11.538461685180664</v>
      </c>
      <c r="K804" s="39">
        <v>15</v>
      </c>
      <c r="L804" s="38" t="s">
        <v>4296</v>
      </c>
    </row>
    <row r="805" spans="1:12" x14ac:dyDescent="0.2">
      <c r="A805" s="38" t="s">
        <v>4297</v>
      </c>
      <c r="B805" s="38" t="s">
        <v>4298</v>
      </c>
      <c r="C805" s="38" t="s">
        <v>1155</v>
      </c>
      <c r="D805" s="39">
        <v>5.6288414634764194E-3</v>
      </c>
      <c r="E805" s="39">
        <v>1.5466404147446156E-2</v>
      </c>
      <c r="F805" s="39">
        <v>5.6288414634764194E-3</v>
      </c>
      <c r="G805" s="39">
        <v>7.4171717278659344E-3</v>
      </c>
      <c r="H805" s="38" t="s">
        <v>1335</v>
      </c>
      <c r="I805" s="38" t="s">
        <v>2498</v>
      </c>
      <c r="J805" s="39">
        <v>42.857143402099609</v>
      </c>
      <c r="K805" s="39">
        <v>3</v>
      </c>
      <c r="L805" s="38" t="s">
        <v>4299</v>
      </c>
    </row>
    <row r="806" spans="1:12" x14ac:dyDescent="0.2">
      <c r="A806" s="38" t="s">
        <v>2779</v>
      </c>
      <c r="B806" s="38" t="s">
        <v>2780</v>
      </c>
      <c r="C806" s="38" t="s">
        <v>1155</v>
      </c>
      <c r="D806" s="39">
        <v>4.4610053300857544E-3</v>
      </c>
      <c r="E806" s="39">
        <v>1.2950609438121319E-2</v>
      </c>
      <c r="F806" s="39">
        <v>4.4610053300857544E-3</v>
      </c>
      <c r="G806" s="39">
        <v>6.1674010939896107E-3</v>
      </c>
      <c r="H806" s="38" t="s">
        <v>1346</v>
      </c>
      <c r="I806" s="38" t="s">
        <v>2500</v>
      </c>
      <c r="J806" s="39">
        <v>7.2916665077209473</v>
      </c>
      <c r="K806" s="39">
        <v>133</v>
      </c>
      <c r="L806" s="38" t="s">
        <v>4300</v>
      </c>
    </row>
    <row r="807" spans="1:12" x14ac:dyDescent="0.2">
      <c r="A807" s="38" t="s">
        <v>2635</v>
      </c>
      <c r="B807" s="38" t="s">
        <v>2636</v>
      </c>
      <c r="C807" s="38" t="s">
        <v>1155</v>
      </c>
      <c r="D807" s="39">
        <v>9.0215522795915604E-3</v>
      </c>
      <c r="E807" s="39">
        <v>2.3192746564745903E-2</v>
      </c>
      <c r="F807" s="39">
        <v>9.0215522795915604E-3</v>
      </c>
      <c r="G807" s="39">
        <v>1.0973330587148666E-2</v>
      </c>
      <c r="H807" s="38" t="s">
        <v>1283</v>
      </c>
      <c r="I807" s="38" t="s">
        <v>2505</v>
      </c>
      <c r="J807" s="39">
        <v>26.666666030883789</v>
      </c>
      <c r="K807" s="39">
        <v>4</v>
      </c>
      <c r="L807" s="38" t="s">
        <v>4301</v>
      </c>
    </row>
    <row r="808" spans="1:12" x14ac:dyDescent="0.2">
      <c r="A808" s="38" t="s">
        <v>4302</v>
      </c>
      <c r="B808" s="38" t="s">
        <v>4303</v>
      </c>
      <c r="C808" s="38" t="s">
        <v>1155</v>
      </c>
      <c r="D808" s="39">
        <v>1.5135772526264191E-2</v>
      </c>
      <c r="E808" s="39">
        <v>3.6217022687196732E-2</v>
      </c>
      <c r="F808" s="39">
        <v>1.5135772526264191E-2</v>
      </c>
      <c r="G808" s="39">
        <v>1.6869384795427322E-2</v>
      </c>
      <c r="H808" s="38" t="s">
        <v>1316</v>
      </c>
      <c r="I808" s="38" t="s">
        <v>2509</v>
      </c>
      <c r="J808" s="39">
        <v>19.230770111083984</v>
      </c>
      <c r="K808" s="39">
        <v>5</v>
      </c>
      <c r="L808" s="38" t="s">
        <v>4304</v>
      </c>
    </row>
    <row r="809" spans="1:12" x14ac:dyDescent="0.2">
      <c r="A809" s="38" t="s">
        <v>4305</v>
      </c>
      <c r="B809" s="38" t="s">
        <v>4306</v>
      </c>
      <c r="C809" s="38" t="s">
        <v>1155</v>
      </c>
      <c r="D809" s="39">
        <v>2.1357990801334381E-2</v>
      </c>
      <c r="E809" s="39">
        <v>4.8155970871448517E-2</v>
      </c>
      <c r="F809" s="39">
        <v>2.1357990801334381E-2</v>
      </c>
      <c r="G809" s="39">
        <v>2.1788595244288445E-2</v>
      </c>
      <c r="H809" s="38" t="s">
        <v>1283</v>
      </c>
      <c r="I809" s="38" t="s">
        <v>2513</v>
      </c>
      <c r="J809" s="39">
        <v>13.333333015441895</v>
      </c>
      <c r="K809" s="39">
        <v>8</v>
      </c>
      <c r="L809" s="38" t="s">
        <v>4307</v>
      </c>
    </row>
    <row r="810" spans="1:12" x14ac:dyDescent="0.2">
      <c r="A810" s="38" t="s">
        <v>1409</v>
      </c>
      <c r="B810" s="38" t="s">
        <v>1410</v>
      </c>
      <c r="C810" s="38" t="s">
        <v>1155</v>
      </c>
      <c r="D810" s="39">
        <v>6.2791822711005807E-4</v>
      </c>
      <c r="E810" s="39">
        <v>2.3655535187572241E-3</v>
      </c>
      <c r="F810" s="39">
        <v>6.2791822711005807E-4</v>
      </c>
      <c r="G810" s="39">
        <v>1.1511833872646093E-3</v>
      </c>
      <c r="H810" s="38" t="s">
        <v>1411</v>
      </c>
      <c r="I810" s="38" t="s">
        <v>2517</v>
      </c>
      <c r="J810" s="39">
        <v>12.432432174682617</v>
      </c>
      <c r="K810" s="39">
        <v>23</v>
      </c>
      <c r="L810" s="38" t="s">
        <v>4308</v>
      </c>
    </row>
    <row r="811" spans="1:12" x14ac:dyDescent="0.2">
      <c r="A811" s="38" t="s">
        <v>3026</v>
      </c>
      <c r="B811" s="38" t="s">
        <v>3027</v>
      </c>
      <c r="C811" s="38" t="s">
        <v>1155</v>
      </c>
      <c r="D811" s="39">
        <v>1.5416344103869051E-4</v>
      </c>
      <c r="E811" s="39">
        <v>6.8913359427824616E-4</v>
      </c>
      <c r="F811" s="39">
        <v>1.5416344103869051E-4</v>
      </c>
      <c r="G811" s="39">
        <v>3.5782888880930841E-4</v>
      </c>
      <c r="H811" s="38" t="s">
        <v>1195</v>
      </c>
      <c r="I811" s="38" t="s">
        <v>2522</v>
      </c>
      <c r="J811" s="39">
        <v>17.721519470214844</v>
      </c>
      <c r="K811" s="39">
        <v>14</v>
      </c>
      <c r="L811" s="38" t="s">
        <v>4309</v>
      </c>
    </row>
    <row r="812" spans="1:12" x14ac:dyDescent="0.2">
      <c r="A812" s="38" t="s">
        <v>2945</v>
      </c>
      <c r="B812" s="38" t="s">
        <v>2946</v>
      </c>
      <c r="C812" s="38" t="s">
        <v>1155</v>
      </c>
      <c r="D812" s="39">
        <v>2.0526304841041565E-2</v>
      </c>
      <c r="E812" s="39">
        <v>4.67500239610672E-2</v>
      </c>
      <c r="F812" s="39">
        <v>2.0526304841041565E-2</v>
      </c>
      <c r="G812" s="39">
        <v>2.1283421665430069E-2</v>
      </c>
      <c r="H812" s="38" t="s">
        <v>1176</v>
      </c>
      <c r="I812" s="38" t="s">
        <v>2524</v>
      </c>
      <c r="J812" s="39">
        <v>12.676055908203125</v>
      </c>
      <c r="K812" s="39">
        <v>9</v>
      </c>
      <c r="L812" s="38" t="s">
        <v>4310</v>
      </c>
    </row>
    <row r="813" spans="1:12" x14ac:dyDescent="0.2">
      <c r="A813" s="38" t="s">
        <v>4311</v>
      </c>
      <c r="B813" s="38" t="s">
        <v>4312</v>
      </c>
      <c r="C813" s="38" t="s">
        <v>1155</v>
      </c>
      <c r="D813" s="39">
        <v>2.4132498074322939E-3</v>
      </c>
      <c r="E813" s="39">
        <v>7.5947633013129234E-3</v>
      </c>
      <c r="F813" s="39">
        <v>2.4132498074322939E-3</v>
      </c>
      <c r="G813" s="39">
        <v>3.5704805050045252E-3</v>
      </c>
      <c r="H813" s="38" t="s">
        <v>1542</v>
      </c>
      <c r="I813" s="38" t="s">
        <v>2528</v>
      </c>
      <c r="J813" s="39">
        <v>8.5925922393798828</v>
      </c>
      <c r="K813" s="39">
        <v>58</v>
      </c>
      <c r="L813" s="38" t="s">
        <v>4313</v>
      </c>
    </row>
    <row r="814" spans="1:12" x14ac:dyDescent="0.2">
      <c r="A814" s="38" t="s">
        <v>4314</v>
      </c>
      <c r="B814" s="38" t="s">
        <v>4315</v>
      </c>
      <c r="C814" s="38" t="s">
        <v>1155</v>
      </c>
      <c r="D814" s="39">
        <v>1.4348517172038555E-2</v>
      </c>
      <c r="E814" s="39">
        <v>3.4517116844654083E-2</v>
      </c>
      <c r="F814" s="39">
        <v>1.4348517172038555E-2</v>
      </c>
      <c r="G814" s="39">
        <v>1.6062721610069275E-2</v>
      </c>
      <c r="H814" s="38" t="s">
        <v>1283</v>
      </c>
      <c r="I814" s="38" t="s">
        <v>2532</v>
      </c>
      <c r="J814" s="39">
        <v>23.529411315917969</v>
      </c>
      <c r="K814" s="39">
        <v>4</v>
      </c>
      <c r="L814" s="38" t="s">
        <v>4316</v>
      </c>
    </row>
    <row r="815" spans="1:12" x14ac:dyDescent="0.2">
      <c r="A815" s="38" t="s">
        <v>4317</v>
      </c>
      <c r="B815" s="38" t="s">
        <v>4318</v>
      </c>
      <c r="C815" s="38" t="s">
        <v>1155</v>
      </c>
      <c r="D815" s="39">
        <v>1.7589816125109792E-3</v>
      </c>
      <c r="E815" s="39">
        <v>5.8211600407958031E-3</v>
      </c>
      <c r="F815" s="39">
        <v>1.7589816125109792E-3</v>
      </c>
      <c r="G815" s="39">
        <v>2.7135508134961128E-3</v>
      </c>
      <c r="H815" s="38" t="s">
        <v>1166</v>
      </c>
      <c r="I815" s="38" t="s">
        <v>2536</v>
      </c>
      <c r="J815" s="39">
        <v>9.3617019653320313</v>
      </c>
      <c r="K815" s="39">
        <v>44</v>
      </c>
      <c r="L815" s="38" t="s">
        <v>4319</v>
      </c>
    </row>
    <row r="816" spans="1:12" x14ac:dyDescent="0.2">
      <c r="A816" s="38" t="s">
        <v>4320</v>
      </c>
      <c r="B816" s="38" t="s">
        <v>4321</v>
      </c>
      <c r="C816" s="38" t="s">
        <v>1155</v>
      </c>
      <c r="D816" s="39">
        <v>1.6034454107284546E-2</v>
      </c>
      <c r="E816" s="39">
        <v>3.801308199763298E-2</v>
      </c>
      <c r="F816" s="39">
        <v>1.6034454107284546E-2</v>
      </c>
      <c r="G816" s="39">
        <v>1.7485849559307098E-2</v>
      </c>
      <c r="H816" s="38" t="s">
        <v>2588</v>
      </c>
      <c r="I816" s="38" t="s">
        <v>2540</v>
      </c>
      <c r="J816" s="39">
        <v>14.035087585449219</v>
      </c>
      <c r="K816" s="39">
        <v>8</v>
      </c>
      <c r="L816" s="38" t="s">
        <v>4322</v>
      </c>
    </row>
    <row r="817" spans="1:12" x14ac:dyDescent="0.2">
      <c r="A817" s="38" t="s">
        <v>4323</v>
      </c>
      <c r="B817" s="38" t="s">
        <v>4324</v>
      </c>
      <c r="C817" s="38" t="s">
        <v>1155</v>
      </c>
      <c r="D817" s="39">
        <v>2.1858327090740204E-2</v>
      </c>
      <c r="E817" s="39">
        <v>4.916071891784668E-2</v>
      </c>
      <c r="F817" s="39">
        <v>2.1858327090740204E-2</v>
      </c>
      <c r="G817" s="39">
        <v>2.2120628505945206E-2</v>
      </c>
      <c r="H817" s="38" t="s">
        <v>1166</v>
      </c>
      <c r="I817" s="38" t="s">
        <v>2543</v>
      </c>
      <c r="J817" s="39">
        <v>7.3970036506652832</v>
      </c>
      <c r="K817" s="39">
        <v>79</v>
      </c>
      <c r="L817" s="38" t="s">
        <v>4325</v>
      </c>
    </row>
    <row r="818" spans="1:12" x14ac:dyDescent="0.2">
      <c r="A818" s="38" t="s">
        <v>754</v>
      </c>
      <c r="B818" s="38" t="s">
        <v>4326</v>
      </c>
      <c r="C818" s="38" t="s">
        <v>1155</v>
      </c>
      <c r="D818" s="39">
        <v>1.4348517172038555E-2</v>
      </c>
      <c r="E818" s="39">
        <v>3.4517116844654083E-2</v>
      </c>
      <c r="F818" s="39">
        <v>1.4348517172038555E-2</v>
      </c>
      <c r="G818" s="39">
        <v>1.6062721610069275E-2</v>
      </c>
      <c r="H818" s="38" t="s">
        <v>1176</v>
      </c>
      <c r="I818" s="38" t="s">
        <v>2547</v>
      </c>
      <c r="J818" s="39">
        <v>23.529411315917969</v>
      </c>
      <c r="K818" s="39">
        <v>4</v>
      </c>
      <c r="L818" s="38" t="s">
        <v>4327</v>
      </c>
    </row>
    <row r="819" spans="1:12" x14ac:dyDescent="0.2">
      <c r="A819" s="38" t="s">
        <v>4328</v>
      </c>
      <c r="B819" s="38" t="s">
        <v>4329</v>
      </c>
      <c r="C819" s="38" t="s">
        <v>1155</v>
      </c>
      <c r="D819" s="39">
        <v>7.9541662707924843E-3</v>
      </c>
      <c r="E819" s="39">
        <v>2.0958410575985909E-2</v>
      </c>
      <c r="F819" s="39">
        <v>7.9541662707924843E-3</v>
      </c>
      <c r="G819" s="39">
        <v>9.9623957648873329E-3</v>
      </c>
      <c r="H819" s="38" t="s">
        <v>1465</v>
      </c>
      <c r="I819" s="38" t="s">
        <v>2551</v>
      </c>
      <c r="J819" s="39">
        <v>14.754097938537598</v>
      </c>
      <c r="K819" s="39">
        <v>9</v>
      </c>
      <c r="L819" s="38" t="s">
        <v>4330</v>
      </c>
    </row>
    <row r="820" spans="1:12" x14ac:dyDescent="0.2">
      <c r="A820" s="38" t="s">
        <v>4331</v>
      </c>
      <c r="B820" s="38" t="s">
        <v>4332</v>
      </c>
      <c r="C820" s="38" t="s">
        <v>1155</v>
      </c>
      <c r="D820" s="39">
        <v>9.0215522795915604E-3</v>
      </c>
      <c r="E820" s="39">
        <v>2.3192746564745903E-2</v>
      </c>
      <c r="F820" s="39">
        <v>9.0215522795915604E-3</v>
      </c>
      <c r="G820" s="39">
        <v>1.0973330587148666E-2</v>
      </c>
      <c r="H820" s="38" t="s">
        <v>1213</v>
      </c>
      <c r="I820" s="38" t="s">
        <v>2555</v>
      </c>
      <c r="J820" s="39">
        <v>26.666666030883789</v>
      </c>
      <c r="K820" s="39">
        <v>4</v>
      </c>
      <c r="L820" s="38" t="s">
        <v>4333</v>
      </c>
    </row>
    <row r="821" spans="1:12" x14ac:dyDescent="0.2">
      <c r="A821" s="38" t="s">
        <v>4334</v>
      </c>
      <c r="B821" s="38" t="s">
        <v>4335</v>
      </c>
      <c r="C821" s="38" t="s">
        <v>1155</v>
      </c>
      <c r="D821" s="39">
        <v>5.6288414634764194E-3</v>
      </c>
      <c r="E821" s="39">
        <v>1.5466404147446156E-2</v>
      </c>
      <c r="F821" s="39">
        <v>5.6288414634764194E-3</v>
      </c>
      <c r="G821" s="39">
        <v>7.4171717278659344E-3</v>
      </c>
      <c r="H821" s="38" t="s">
        <v>1745</v>
      </c>
      <c r="I821" s="38" t="s">
        <v>2559</v>
      </c>
      <c r="J821" s="39">
        <v>42.857143402099609</v>
      </c>
      <c r="K821" s="39">
        <v>3</v>
      </c>
      <c r="L821" s="38" t="s">
        <v>4336</v>
      </c>
    </row>
    <row r="822" spans="1:12" x14ac:dyDescent="0.2">
      <c r="A822" s="38" t="s">
        <v>2926</v>
      </c>
      <c r="B822" s="38" t="s">
        <v>2927</v>
      </c>
      <c r="C822" s="38" t="s">
        <v>1155</v>
      </c>
      <c r="D822" s="39">
        <v>9.2245236737653613E-4</v>
      </c>
      <c r="E822" s="39">
        <v>3.3020854461938143E-3</v>
      </c>
      <c r="F822" s="39">
        <v>9.2245236737653613E-4</v>
      </c>
      <c r="G822" s="39">
        <v>1.5984962228685617E-3</v>
      </c>
      <c r="H822" s="38" t="s">
        <v>2185</v>
      </c>
      <c r="I822" s="38" t="s">
        <v>2564</v>
      </c>
      <c r="J822" s="39">
        <v>18.518518447875977</v>
      </c>
      <c r="K822" s="39">
        <v>10</v>
      </c>
      <c r="L822" s="38" t="s">
        <v>4337</v>
      </c>
    </row>
    <row r="823" spans="1:12" x14ac:dyDescent="0.2">
      <c r="A823" s="38" t="s">
        <v>4338</v>
      </c>
      <c r="B823" s="38" t="s">
        <v>4339</v>
      </c>
      <c r="C823" s="38" t="s">
        <v>1155</v>
      </c>
      <c r="D823" s="39">
        <v>8.6219720542430878E-3</v>
      </c>
      <c r="E823" s="39">
        <v>2.2422118112444878E-2</v>
      </c>
      <c r="F823" s="39">
        <v>8.6219720542430878E-3</v>
      </c>
      <c r="G823" s="39">
        <v>1.0640775784850121E-2</v>
      </c>
      <c r="H823" s="38" t="s">
        <v>1283</v>
      </c>
      <c r="I823" s="38" t="s">
        <v>2568</v>
      </c>
      <c r="J823" s="39">
        <v>37.5</v>
      </c>
      <c r="K823" s="39">
        <v>3</v>
      </c>
      <c r="L823" s="38" t="s">
        <v>4340</v>
      </c>
    </row>
    <row r="824" spans="1:12" x14ac:dyDescent="0.2">
      <c r="A824" s="38" t="s">
        <v>1095</v>
      </c>
      <c r="B824" s="38" t="s">
        <v>4341</v>
      </c>
      <c r="C824" s="38" t="s">
        <v>1155</v>
      </c>
      <c r="D824" s="39">
        <v>9.8008261993527412E-3</v>
      </c>
      <c r="E824" s="39">
        <v>2.4981679394841194E-2</v>
      </c>
      <c r="F824" s="39">
        <v>9.8008261993527412E-3</v>
      </c>
      <c r="G824" s="39">
        <v>1.1807661503553391E-2</v>
      </c>
      <c r="H824" s="38" t="s">
        <v>1764</v>
      </c>
      <c r="I824" s="38" t="s">
        <v>2572</v>
      </c>
      <c r="J824" s="39">
        <v>14.285714149475098</v>
      </c>
      <c r="K824" s="39">
        <v>9</v>
      </c>
      <c r="L824" s="38" t="s">
        <v>4342</v>
      </c>
    </row>
    <row r="825" spans="1:12" x14ac:dyDescent="0.2">
      <c r="A825" s="38" t="s">
        <v>4343</v>
      </c>
      <c r="B825" s="38" t="s">
        <v>4344</v>
      </c>
      <c r="C825" s="38" t="s">
        <v>1155</v>
      </c>
      <c r="D825" s="39">
        <v>1.0119818762177601E-4</v>
      </c>
      <c r="E825" s="39">
        <v>4.8365199472755194E-4</v>
      </c>
      <c r="F825" s="39">
        <v>1.0119818762177601E-4</v>
      </c>
      <c r="G825" s="39">
        <v>2.4153907725121826E-4</v>
      </c>
      <c r="H825" s="38" t="s">
        <v>1335</v>
      </c>
      <c r="I825" s="38" t="s">
        <v>2576</v>
      </c>
      <c r="J825" s="39">
        <v>19.402984619140625</v>
      </c>
      <c r="K825" s="39">
        <v>13</v>
      </c>
      <c r="L825" s="38" t="s">
        <v>4345</v>
      </c>
    </row>
    <row r="826" spans="1:12" x14ac:dyDescent="0.2">
      <c r="A826" s="38" t="s">
        <v>4346</v>
      </c>
      <c r="B826" s="38" t="s">
        <v>4347</v>
      </c>
      <c r="C826" s="38" t="s">
        <v>1155</v>
      </c>
      <c r="D826" s="39">
        <v>7.3157711885869503E-3</v>
      </c>
      <c r="E826" s="39">
        <v>1.9476208835840225E-2</v>
      </c>
      <c r="F826" s="39">
        <v>7.3157711885869503E-3</v>
      </c>
      <c r="G826" s="39">
        <v>9.3479296192526817E-3</v>
      </c>
      <c r="H826" s="38" t="s">
        <v>4348</v>
      </c>
      <c r="I826" s="38" t="s">
        <v>2580</v>
      </c>
      <c r="J826" s="39">
        <v>17.5</v>
      </c>
      <c r="K826" s="39">
        <v>7</v>
      </c>
      <c r="L826" s="38" t="s">
        <v>4349</v>
      </c>
    </row>
    <row r="827" spans="1:12" x14ac:dyDescent="0.2">
      <c r="A827" s="38" t="s">
        <v>4350</v>
      </c>
      <c r="B827" s="38" t="s">
        <v>4351</v>
      </c>
      <c r="C827" s="38" t="s">
        <v>1155</v>
      </c>
      <c r="D827" s="39">
        <v>1.7714917659759521E-2</v>
      </c>
      <c r="E827" s="39">
        <v>4.1075751185417175E-2</v>
      </c>
      <c r="F827" s="39">
        <v>1.7714917659759521E-2</v>
      </c>
      <c r="G827" s="39">
        <v>1.8752610310912132E-2</v>
      </c>
      <c r="H827" s="38" t="s">
        <v>1715</v>
      </c>
      <c r="I827" s="38" t="s">
        <v>2584</v>
      </c>
      <c r="J827" s="39">
        <v>18.518518447875977</v>
      </c>
      <c r="K827" s="39">
        <v>5</v>
      </c>
      <c r="L827" s="38" t="s">
        <v>4352</v>
      </c>
    </row>
    <row r="828" spans="1:12" x14ac:dyDescent="0.2">
      <c r="A828" s="38" t="s">
        <v>4353</v>
      </c>
      <c r="B828" s="38" t="s">
        <v>4354</v>
      </c>
      <c r="C828" s="38" t="s">
        <v>1155</v>
      </c>
      <c r="D828" s="39">
        <v>8.8692372890442073E-11</v>
      </c>
      <c r="E828" s="39">
        <v>1.4489108801640782E-9</v>
      </c>
      <c r="F828" s="39">
        <v>8.8692372890442073E-11</v>
      </c>
      <c r="G828" s="39">
        <v>6.411191577626596E-10</v>
      </c>
      <c r="H828" s="38" t="s">
        <v>1166</v>
      </c>
      <c r="I828" s="38" t="s">
        <v>2589</v>
      </c>
      <c r="J828" s="39">
        <v>3.1397173404693604</v>
      </c>
      <c r="K828" s="39">
        <v>80</v>
      </c>
      <c r="L828" s="38" t="s">
        <v>4355</v>
      </c>
    </row>
    <row r="829" spans="1:12" x14ac:dyDescent="0.2">
      <c r="A829" s="38" t="s">
        <v>4356</v>
      </c>
      <c r="B829" s="38" t="s">
        <v>4357</v>
      </c>
      <c r="C829" s="38" t="s">
        <v>1155</v>
      </c>
      <c r="D829" s="39">
        <v>5.6288414634764194E-3</v>
      </c>
      <c r="E829" s="39">
        <v>1.5466404147446156E-2</v>
      </c>
      <c r="F829" s="39">
        <v>5.6288414634764194E-3</v>
      </c>
      <c r="G829" s="39">
        <v>7.4171717278659344E-3</v>
      </c>
      <c r="H829" s="38" t="s">
        <v>1195</v>
      </c>
      <c r="I829" s="38" t="s">
        <v>2593</v>
      </c>
      <c r="J829" s="39">
        <v>42.857143402099609</v>
      </c>
      <c r="K829" s="39">
        <v>3</v>
      </c>
      <c r="L829" s="38" t="s">
        <v>4358</v>
      </c>
    </row>
    <row r="830" spans="1:12" x14ac:dyDescent="0.2">
      <c r="A830" s="38" t="s">
        <v>26</v>
      </c>
      <c r="B830" s="38" t="s">
        <v>3103</v>
      </c>
      <c r="C830" s="38" t="s">
        <v>1155</v>
      </c>
      <c r="D830" s="39">
        <v>7.853304035961628E-3</v>
      </c>
      <c r="E830" s="39">
        <v>2.0753512158989906E-2</v>
      </c>
      <c r="F830" s="39">
        <v>7.853304035961628E-3</v>
      </c>
      <c r="G830" s="39">
        <v>9.8850047215819359E-3</v>
      </c>
      <c r="H830" s="38" t="s">
        <v>1351</v>
      </c>
      <c r="I830" s="38" t="s">
        <v>2597</v>
      </c>
      <c r="J830" s="39">
        <v>11.851851463317871</v>
      </c>
      <c r="K830" s="39">
        <v>16</v>
      </c>
      <c r="L830" s="38" t="s">
        <v>4359</v>
      </c>
    </row>
    <row r="831" spans="1:12" x14ac:dyDescent="0.2">
      <c r="A831" s="38" t="s">
        <v>2320</v>
      </c>
      <c r="B831" s="38" t="s">
        <v>2321</v>
      </c>
      <c r="C831" s="38" t="s">
        <v>1155</v>
      </c>
      <c r="D831" s="39">
        <v>3.069380545639433E-5</v>
      </c>
      <c r="E831" s="39">
        <v>1.6971313743852079E-4</v>
      </c>
      <c r="F831" s="39">
        <v>3.069380545639433E-5</v>
      </c>
      <c r="G831" s="39">
        <v>8.0057041486725211E-5</v>
      </c>
      <c r="H831" s="38" t="s">
        <v>1369</v>
      </c>
      <c r="I831" s="38" t="s">
        <v>2601</v>
      </c>
      <c r="J831" s="39">
        <v>62.5</v>
      </c>
      <c r="K831" s="39">
        <v>5</v>
      </c>
      <c r="L831" s="38" t="s">
        <v>4360</v>
      </c>
    </row>
    <row r="832" spans="1:12" x14ac:dyDescent="0.2">
      <c r="A832" s="38" t="s">
        <v>2963</v>
      </c>
      <c r="B832" s="38" t="s">
        <v>2964</v>
      </c>
      <c r="C832" s="38" t="s">
        <v>1155</v>
      </c>
      <c r="D832" s="39">
        <v>3.7581417709589005E-3</v>
      </c>
      <c r="E832" s="39">
        <v>1.1181093752384186E-2</v>
      </c>
      <c r="F832" s="39">
        <v>3.7581417709589005E-3</v>
      </c>
      <c r="G832" s="39">
        <v>5.2530933171510696E-3</v>
      </c>
      <c r="H832" s="38" t="s">
        <v>1369</v>
      </c>
      <c r="I832" s="38" t="s">
        <v>2605</v>
      </c>
      <c r="J832" s="39">
        <v>33.333332061767578</v>
      </c>
      <c r="K832" s="39">
        <v>4</v>
      </c>
      <c r="L832" s="38" t="s">
        <v>4361</v>
      </c>
    </row>
    <row r="833" spans="1:12" x14ac:dyDescent="0.2">
      <c r="A833" s="38" t="s">
        <v>2676</v>
      </c>
      <c r="B833" s="38" t="s">
        <v>2677</v>
      </c>
      <c r="C833" s="38" t="s">
        <v>1155</v>
      </c>
      <c r="D833" s="39">
        <v>7.1390633138435078E-7</v>
      </c>
      <c r="E833" s="39">
        <v>6.1382279454846866E-6</v>
      </c>
      <c r="F833" s="39">
        <v>7.1390633138435078E-7</v>
      </c>
      <c r="G833" s="39">
        <v>2.4407877390331123E-6</v>
      </c>
      <c r="H833" s="38" t="s">
        <v>1166</v>
      </c>
      <c r="I833" s="38" t="s">
        <v>2607</v>
      </c>
      <c r="J833" s="39">
        <v>29.545454025268555</v>
      </c>
      <c r="K833" s="39">
        <v>13</v>
      </c>
      <c r="L833" s="38" t="s">
        <v>4362</v>
      </c>
    </row>
    <row r="834" spans="1:12" x14ac:dyDescent="0.2">
      <c r="A834" s="38" t="s">
        <v>2680</v>
      </c>
      <c r="B834" s="38" t="s">
        <v>2681</v>
      </c>
      <c r="C834" s="38" t="s">
        <v>1155</v>
      </c>
      <c r="D834" s="39">
        <v>2.3256839995156042E-5</v>
      </c>
      <c r="E834" s="39">
        <v>1.3569007569458336E-4</v>
      </c>
      <c r="F834" s="39">
        <v>2.3256839995156042E-5</v>
      </c>
      <c r="G834" s="39">
        <v>6.1936640122439712E-5</v>
      </c>
      <c r="H834" s="38" t="s">
        <v>1166</v>
      </c>
      <c r="I834" s="38" t="s">
        <v>2611</v>
      </c>
      <c r="J834" s="39">
        <v>10.600000381469727</v>
      </c>
      <c r="K834" s="39">
        <v>53</v>
      </c>
      <c r="L834" s="38" t="s">
        <v>4363</v>
      </c>
    </row>
    <row r="835" spans="1:12" x14ac:dyDescent="0.2">
      <c r="A835" s="38" t="s">
        <v>4364</v>
      </c>
      <c r="B835" s="38" t="s">
        <v>4365</v>
      </c>
      <c r="C835" s="38" t="s">
        <v>1155</v>
      </c>
      <c r="D835" s="39">
        <v>1.755476463586092E-3</v>
      </c>
      <c r="E835" s="39">
        <v>5.8202790096402168E-3</v>
      </c>
      <c r="F835" s="39">
        <v>1.755476463586092E-3</v>
      </c>
      <c r="G835" s="39">
        <v>2.7247578836977482E-3</v>
      </c>
      <c r="H835" s="38" t="s">
        <v>1283</v>
      </c>
      <c r="I835" s="38" t="s">
        <v>2615</v>
      </c>
      <c r="J835" s="39">
        <v>60</v>
      </c>
      <c r="K835" s="39">
        <v>3</v>
      </c>
      <c r="L835" s="38" t="s">
        <v>4366</v>
      </c>
    </row>
    <row r="836" spans="1:12" x14ac:dyDescent="0.2">
      <c r="A836" s="38" t="s">
        <v>2359</v>
      </c>
      <c r="B836" s="38" t="s">
        <v>2360</v>
      </c>
      <c r="C836" s="38" t="s">
        <v>1155</v>
      </c>
      <c r="D836" s="39">
        <v>1.7664209008216858E-3</v>
      </c>
      <c r="E836" s="39">
        <v>5.824327003210783E-3</v>
      </c>
      <c r="F836" s="39">
        <v>1.7664209008216858E-3</v>
      </c>
      <c r="G836" s="39">
        <v>2.7085118927061558E-3</v>
      </c>
      <c r="H836" s="38" t="s">
        <v>1335</v>
      </c>
      <c r="I836" s="38" t="s">
        <v>2619</v>
      </c>
      <c r="J836" s="39">
        <v>20</v>
      </c>
      <c r="K836" s="39">
        <v>8</v>
      </c>
      <c r="L836" s="38" t="s">
        <v>4367</v>
      </c>
    </row>
    <row r="837" spans="1:12" x14ac:dyDescent="0.2">
      <c r="A837" s="38" t="s">
        <v>4368</v>
      </c>
      <c r="B837" s="38" t="s">
        <v>4369</v>
      </c>
      <c r="C837" s="38" t="s">
        <v>1155</v>
      </c>
      <c r="D837" s="39">
        <v>1.6940146684646606E-2</v>
      </c>
      <c r="E837" s="39">
        <v>3.9792738854885101E-2</v>
      </c>
      <c r="F837" s="39">
        <v>1.6940146684646606E-2</v>
      </c>
      <c r="G837" s="39">
        <v>1.8315630033612251E-2</v>
      </c>
      <c r="H837" s="38" t="s">
        <v>1509</v>
      </c>
      <c r="I837" s="38" t="s">
        <v>2623</v>
      </c>
      <c r="J837" s="39">
        <v>30</v>
      </c>
      <c r="K837" s="39">
        <v>3</v>
      </c>
      <c r="L837" s="38" t="s">
        <v>4370</v>
      </c>
    </row>
    <row r="838" spans="1:12" x14ac:dyDescent="0.2">
      <c r="A838" s="38" t="s">
        <v>1422</v>
      </c>
      <c r="B838" s="38" t="s">
        <v>1423</v>
      </c>
      <c r="C838" s="38" t="s">
        <v>1155</v>
      </c>
      <c r="D838" s="39">
        <v>1.6227457672357559E-3</v>
      </c>
      <c r="E838" s="39">
        <v>5.4710586555302143E-3</v>
      </c>
      <c r="F838" s="39">
        <v>1.6227457672357559E-3</v>
      </c>
      <c r="G838" s="39">
        <v>2.5500291958451271E-3</v>
      </c>
      <c r="H838" s="38" t="s">
        <v>1424</v>
      </c>
      <c r="I838" s="38" t="s">
        <v>2627</v>
      </c>
      <c r="J838" s="39">
        <v>31.25</v>
      </c>
      <c r="K838" s="39">
        <v>5</v>
      </c>
      <c r="L838" s="38" t="s">
        <v>4371</v>
      </c>
    </row>
    <row r="839" spans="1:12" x14ac:dyDescent="0.2">
      <c r="A839" s="38" t="s">
        <v>2683</v>
      </c>
      <c r="B839" s="38" t="s">
        <v>2684</v>
      </c>
      <c r="C839" s="38" t="s">
        <v>1155</v>
      </c>
      <c r="D839" s="39">
        <v>9.869718924164772E-3</v>
      </c>
      <c r="E839" s="39">
        <v>2.5121649727225304E-2</v>
      </c>
      <c r="F839" s="39">
        <v>9.869718924164772E-3</v>
      </c>
      <c r="G839" s="39">
        <v>1.1778485029935837E-2</v>
      </c>
      <c r="H839" s="38" t="s">
        <v>1166</v>
      </c>
      <c r="I839" s="38" t="s">
        <v>2629</v>
      </c>
      <c r="J839" s="39">
        <v>7.9949240684509277</v>
      </c>
      <c r="K839" s="39">
        <v>63</v>
      </c>
      <c r="L839" s="38" t="s">
        <v>4372</v>
      </c>
    </row>
    <row r="840" spans="1:12" x14ac:dyDescent="0.2">
      <c r="A840" s="38" t="s">
        <v>2330</v>
      </c>
      <c r="B840" s="38" t="s">
        <v>2331</v>
      </c>
      <c r="C840" s="38" t="s">
        <v>1155</v>
      </c>
      <c r="D840" s="39">
        <v>1.4348517172038555E-2</v>
      </c>
      <c r="E840" s="39">
        <v>3.4517116844654083E-2</v>
      </c>
      <c r="F840" s="39">
        <v>1.4348517172038555E-2</v>
      </c>
      <c r="G840" s="39">
        <v>1.6062721610069275E-2</v>
      </c>
      <c r="H840" s="38" t="s">
        <v>1704</v>
      </c>
      <c r="I840" s="38" t="s">
        <v>2633</v>
      </c>
      <c r="J840" s="39">
        <v>23.529411315917969</v>
      </c>
      <c r="K840" s="39">
        <v>4</v>
      </c>
      <c r="L840" s="38" t="s">
        <v>4373</v>
      </c>
    </row>
    <row r="841" spans="1:12" x14ac:dyDescent="0.2">
      <c r="A841" s="38" t="s">
        <v>4374</v>
      </c>
      <c r="B841" s="38" t="s">
        <v>4375</v>
      </c>
      <c r="C841" s="38" t="s">
        <v>1155</v>
      </c>
      <c r="D841" s="39">
        <v>1.388371828943491E-2</v>
      </c>
      <c r="E841" s="39">
        <v>3.3488646149635315E-2</v>
      </c>
      <c r="F841" s="39">
        <v>1.388371828943491E-2</v>
      </c>
      <c r="G841" s="39">
        <v>1.5681164339184761E-2</v>
      </c>
      <c r="H841" s="38" t="s">
        <v>1156</v>
      </c>
      <c r="I841" s="38" t="s">
        <v>2637</v>
      </c>
      <c r="J841" s="39">
        <v>15.55555534362793</v>
      </c>
      <c r="K841" s="39">
        <v>7</v>
      </c>
      <c r="L841" s="38" t="s">
        <v>4376</v>
      </c>
    </row>
    <row r="842" spans="1:12" x14ac:dyDescent="0.2">
      <c r="A842" s="38" t="s">
        <v>4377</v>
      </c>
      <c r="B842" s="38" t="s">
        <v>4378</v>
      </c>
      <c r="C842" s="38" t="s">
        <v>1155</v>
      </c>
      <c r="D842" s="39">
        <v>5.0650807097554207E-3</v>
      </c>
      <c r="E842" s="39">
        <v>1.419961079955101E-2</v>
      </c>
      <c r="F842" s="39">
        <v>5.0650807097554207E-3</v>
      </c>
      <c r="G842" s="39">
        <v>6.7802406847476959E-3</v>
      </c>
      <c r="H842" s="38" t="s">
        <v>1156</v>
      </c>
      <c r="I842" s="38" t="s">
        <v>2641</v>
      </c>
      <c r="J842" s="39">
        <v>15.789473533630371</v>
      </c>
      <c r="K842" s="39">
        <v>9</v>
      </c>
      <c r="L842" s="38" t="s">
        <v>4379</v>
      </c>
    </row>
    <row r="843" spans="1:12" x14ac:dyDescent="0.2">
      <c r="A843" s="38" t="s">
        <v>3682</v>
      </c>
      <c r="B843" s="38" t="s">
        <v>3683</v>
      </c>
      <c r="C843" s="38" t="s">
        <v>1155</v>
      </c>
      <c r="D843" s="39">
        <v>7.0127367507666349E-4</v>
      </c>
      <c r="E843" s="39">
        <v>2.592981094494462E-3</v>
      </c>
      <c r="F843" s="39">
        <v>7.0127367507666349E-4</v>
      </c>
      <c r="G843" s="39">
        <v>1.2673017336055636E-3</v>
      </c>
      <c r="H843" s="38" t="s">
        <v>1704</v>
      </c>
      <c r="I843" s="38" t="s">
        <v>2643</v>
      </c>
      <c r="J843" s="39">
        <v>30</v>
      </c>
      <c r="K843" s="39">
        <v>6</v>
      </c>
      <c r="L843" s="38" t="s">
        <v>4380</v>
      </c>
    </row>
    <row r="844" spans="1:12" x14ac:dyDescent="0.2">
      <c r="A844" s="38" t="s">
        <v>4381</v>
      </c>
      <c r="B844" s="38" t="s">
        <v>4382</v>
      </c>
      <c r="C844" s="38" t="s">
        <v>1155</v>
      </c>
      <c r="D844" s="39">
        <v>1.8513886258006096E-2</v>
      </c>
      <c r="E844" s="39">
        <v>4.2762797325849533E-2</v>
      </c>
      <c r="F844" s="39">
        <v>1.8513886258006096E-2</v>
      </c>
      <c r="G844" s="39">
        <v>1.9435741007328033E-2</v>
      </c>
      <c r="H844" s="38" t="s">
        <v>1346</v>
      </c>
      <c r="I844" s="38" t="s">
        <v>2647</v>
      </c>
      <c r="J844" s="39">
        <v>8.8495578765869141</v>
      </c>
      <c r="K844" s="39">
        <v>30</v>
      </c>
      <c r="L844" s="38" t="s">
        <v>4383</v>
      </c>
    </row>
    <row r="845" spans="1:12" x14ac:dyDescent="0.2">
      <c r="A845" s="38" t="s">
        <v>4384</v>
      </c>
      <c r="B845" s="38" t="s">
        <v>4385</v>
      </c>
      <c r="C845" s="38" t="s">
        <v>1155</v>
      </c>
      <c r="D845" s="39">
        <v>1.6486804932355881E-2</v>
      </c>
      <c r="E845" s="39">
        <v>3.8931392133235931E-2</v>
      </c>
      <c r="F845" s="39">
        <v>1.6486804932355881E-2</v>
      </c>
      <c r="G845" s="39">
        <v>1.7901981249451637E-2</v>
      </c>
      <c r="H845" s="38" t="s">
        <v>1166</v>
      </c>
      <c r="I845" s="38" t="s">
        <v>2650</v>
      </c>
      <c r="J845" s="39">
        <v>9.1525421142578125</v>
      </c>
      <c r="K845" s="39">
        <v>27</v>
      </c>
      <c r="L845" s="38" t="s">
        <v>4386</v>
      </c>
    </row>
    <row r="846" spans="1:12" x14ac:dyDescent="0.2">
      <c r="A846" s="38" t="s">
        <v>4387</v>
      </c>
      <c r="B846" s="38" t="s">
        <v>4388</v>
      </c>
      <c r="C846" s="38" t="s">
        <v>1155</v>
      </c>
      <c r="D846" s="39">
        <v>1.6940146684646606E-2</v>
      </c>
      <c r="E846" s="39">
        <v>3.9792738854885101E-2</v>
      </c>
      <c r="F846" s="39">
        <v>1.6940146684646606E-2</v>
      </c>
      <c r="G846" s="39">
        <v>1.8315630033612251E-2</v>
      </c>
      <c r="H846" s="38" t="s">
        <v>1156</v>
      </c>
      <c r="I846" s="38" t="s">
        <v>2654</v>
      </c>
      <c r="J846" s="39">
        <v>30</v>
      </c>
      <c r="K846" s="39">
        <v>3</v>
      </c>
      <c r="L846" s="38" t="s">
        <v>4389</v>
      </c>
    </row>
    <row r="847" spans="1:12" x14ac:dyDescent="0.2">
      <c r="A847" s="38" t="s">
        <v>4390</v>
      </c>
      <c r="B847" s="38" t="s">
        <v>4391</v>
      </c>
      <c r="C847" s="38" t="s">
        <v>1155</v>
      </c>
      <c r="D847" s="39">
        <v>1.7714917659759521E-2</v>
      </c>
      <c r="E847" s="39">
        <v>4.1075751185417175E-2</v>
      </c>
      <c r="F847" s="39">
        <v>1.7714917659759521E-2</v>
      </c>
      <c r="G847" s="39">
        <v>1.8752610310912132E-2</v>
      </c>
      <c r="H847" s="38" t="s">
        <v>1283</v>
      </c>
      <c r="I847" s="38" t="s">
        <v>2658</v>
      </c>
      <c r="J847" s="39">
        <v>18.518518447875977</v>
      </c>
      <c r="K847" s="39">
        <v>5</v>
      </c>
      <c r="L847" s="38" t="s">
        <v>4392</v>
      </c>
    </row>
    <row r="848" spans="1:12" x14ac:dyDescent="0.2">
      <c r="A848" s="38" t="s">
        <v>2363</v>
      </c>
      <c r="B848" s="38" t="s">
        <v>2364</v>
      </c>
      <c r="C848" s="38" t="s">
        <v>1155</v>
      </c>
      <c r="D848" s="39">
        <v>1.2820187024772167E-2</v>
      </c>
      <c r="E848" s="39">
        <v>3.1301461160182953E-2</v>
      </c>
      <c r="F848" s="39">
        <v>1.2820187024772167E-2</v>
      </c>
      <c r="G848" s="39">
        <v>1.4810535125434399E-2</v>
      </c>
      <c r="H848" s="38" t="s">
        <v>1778</v>
      </c>
      <c r="I848" s="38" t="s">
        <v>2662</v>
      </c>
      <c r="J848" s="39">
        <v>20</v>
      </c>
      <c r="K848" s="39">
        <v>5</v>
      </c>
      <c r="L848" s="38" t="s">
        <v>2366</v>
      </c>
    </row>
    <row r="849" spans="1:12" x14ac:dyDescent="0.2">
      <c r="A849" s="38" t="s">
        <v>4393</v>
      </c>
      <c r="B849" s="38" t="s">
        <v>4394</v>
      </c>
      <c r="C849" s="38" t="s">
        <v>1155</v>
      </c>
      <c r="D849" s="39">
        <v>1.2820187024772167E-2</v>
      </c>
      <c r="E849" s="39">
        <v>3.1301461160182953E-2</v>
      </c>
      <c r="F849" s="39">
        <v>1.2820187024772167E-2</v>
      </c>
      <c r="G849" s="39">
        <v>1.4810535125434399E-2</v>
      </c>
      <c r="H849" s="38" t="s">
        <v>1369</v>
      </c>
      <c r="I849" s="38" t="s">
        <v>2666</v>
      </c>
      <c r="J849" s="39">
        <v>20</v>
      </c>
      <c r="K849" s="39">
        <v>5</v>
      </c>
      <c r="L849" s="38" t="s">
        <v>4395</v>
      </c>
    </row>
    <row r="850" spans="1:12" x14ac:dyDescent="0.2">
      <c r="A850" s="38" t="s">
        <v>946</v>
      </c>
      <c r="B850" s="38" t="s">
        <v>1403</v>
      </c>
      <c r="C850" s="38" t="s">
        <v>1155</v>
      </c>
      <c r="D850" s="39">
        <v>1.826898381114006E-2</v>
      </c>
      <c r="E850" s="39">
        <v>4.2251434177160263E-2</v>
      </c>
      <c r="F850" s="39">
        <v>1.826898381114006E-2</v>
      </c>
      <c r="G850" s="39">
        <v>1.9258555024862289E-2</v>
      </c>
      <c r="H850" s="38" t="s">
        <v>1185</v>
      </c>
      <c r="I850" s="38" t="s">
        <v>2670</v>
      </c>
      <c r="J850" s="39">
        <v>12.359550476074219</v>
      </c>
      <c r="K850" s="39">
        <v>11</v>
      </c>
      <c r="L850" s="38" t="s">
        <v>4396</v>
      </c>
    </row>
    <row r="851" spans="1:12" x14ac:dyDescent="0.2">
      <c r="A851" s="38" t="s">
        <v>3032</v>
      </c>
      <c r="B851" s="38" t="s">
        <v>3033</v>
      </c>
      <c r="C851" s="38" t="s">
        <v>1155</v>
      </c>
      <c r="D851" s="39">
        <v>5.115908570587635E-3</v>
      </c>
      <c r="E851" s="39">
        <v>1.4297492802143097E-2</v>
      </c>
      <c r="F851" s="39">
        <v>5.115908570587635E-3</v>
      </c>
      <c r="G851" s="39">
        <v>6.8122362717986107E-3</v>
      </c>
      <c r="H851" s="38" t="s">
        <v>1185</v>
      </c>
      <c r="I851" s="38" t="s">
        <v>2674</v>
      </c>
      <c r="J851" s="39">
        <v>11.464967727661133</v>
      </c>
      <c r="K851" s="39">
        <v>18</v>
      </c>
      <c r="L851" s="38" t="s">
        <v>4397</v>
      </c>
    </row>
    <row r="852" spans="1:12" x14ac:dyDescent="0.2">
      <c r="A852" s="38" t="s">
        <v>2371</v>
      </c>
      <c r="B852" s="38" t="s">
        <v>2372</v>
      </c>
      <c r="C852" s="38" t="s">
        <v>1155</v>
      </c>
      <c r="D852" s="39">
        <v>8.6219720542430878E-3</v>
      </c>
      <c r="E852" s="39">
        <v>2.2422118112444878E-2</v>
      </c>
      <c r="F852" s="39">
        <v>8.6219720542430878E-3</v>
      </c>
      <c r="G852" s="39">
        <v>1.0640775784850121E-2</v>
      </c>
      <c r="H852" s="38" t="s">
        <v>1213</v>
      </c>
      <c r="I852" s="38" t="s">
        <v>2678</v>
      </c>
      <c r="J852" s="39">
        <v>37.5</v>
      </c>
      <c r="K852" s="39">
        <v>3</v>
      </c>
      <c r="L852" s="38" t="s">
        <v>2374</v>
      </c>
    </row>
    <row r="853" spans="1:12" x14ac:dyDescent="0.2">
      <c r="A853" s="38" t="s">
        <v>2574</v>
      </c>
      <c r="B853" s="38" t="s">
        <v>2575</v>
      </c>
      <c r="C853" s="38" t="s">
        <v>1155</v>
      </c>
      <c r="D853" s="39">
        <v>3.0947278719395399E-3</v>
      </c>
      <c r="E853" s="39">
        <v>9.4418097287416458E-3</v>
      </c>
      <c r="F853" s="39">
        <v>3.0947278719395399E-3</v>
      </c>
      <c r="G853" s="39">
        <v>4.4486713595688343E-3</v>
      </c>
      <c r="H853" s="38" t="s">
        <v>1244</v>
      </c>
      <c r="I853" s="38" t="s">
        <v>2685</v>
      </c>
      <c r="J853" s="39">
        <v>23.076923370361328</v>
      </c>
      <c r="K853" s="39">
        <v>6</v>
      </c>
      <c r="L853" s="38" t="s">
        <v>2577</v>
      </c>
    </row>
    <row r="854" spans="1:12" x14ac:dyDescent="0.2">
      <c r="A854" s="38" t="s">
        <v>1430</v>
      </c>
      <c r="B854" s="38" t="s">
        <v>1431</v>
      </c>
      <c r="C854" s="38" t="s">
        <v>1155</v>
      </c>
      <c r="D854" s="39">
        <v>6.3849394209682941E-3</v>
      </c>
      <c r="E854" s="39">
        <v>1.7227832227945328E-2</v>
      </c>
      <c r="F854" s="39">
        <v>6.3849394209682941E-3</v>
      </c>
      <c r="G854" s="39">
        <v>8.2840500399470329E-3</v>
      </c>
      <c r="H854" s="38" t="s">
        <v>1156</v>
      </c>
      <c r="I854" s="38" t="s">
        <v>2692</v>
      </c>
      <c r="J854" s="39">
        <v>15.254237174987793</v>
      </c>
      <c r="K854" s="39">
        <v>9</v>
      </c>
      <c r="L854" s="38" t="s">
        <v>4398</v>
      </c>
    </row>
    <row r="855" spans="1:12" x14ac:dyDescent="0.2">
      <c r="A855" s="38" t="s">
        <v>2460</v>
      </c>
      <c r="B855" s="38" t="s">
        <v>2461</v>
      </c>
      <c r="C855" s="38" t="s">
        <v>1155</v>
      </c>
      <c r="D855" s="39">
        <v>1.5135772526264191E-2</v>
      </c>
      <c r="E855" s="39">
        <v>3.6217022687196732E-2</v>
      </c>
      <c r="F855" s="39">
        <v>1.5135772526264191E-2</v>
      </c>
      <c r="G855" s="39">
        <v>1.6869384795427322E-2</v>
      </c>
      <c r="H855" s="38" t="s">
        <v>1509</v>
      </c>
      <c r="I855" s="38" t="s">
        <v>2699</v>
      </c>
      <c r="J855" s="39">
        <v>19.230770111083984</v>
      </c>
      <c r="K855" s="39">
        <v>5</v>
      </c>
      <c r="L855" s="38" t="s">
        <v>4399</v>
      </c>
    </row>
    <row r="856" spans="1:12" x14ac:dyDescent="0.2">
      <c r="A856" s="38" t="s">
        <v>2134</v>
      </c>
      <c r="B856" s="38" t="s">
        <v>2135</v>
      </c>
      <c r="C856" s="38" t="s">
        <v>1155</v>
      </c>
      <c r="D856" s="39">
        <v>2.0901962125208229E-4</v>
      </c>
      <c r="E856" s="39">
        <v>8.8796281488612294E-4</v>
      </c>
      <c r="F856" s="39">
        <v>2.0901962125208229E-4</v>
      </c>
      <c r="G856" s="39">
        <v>4.4438627082854509E-4</v>
      </c>
      <c r="H856" s="38" t="s">
        <v>1166</v>
      </c>
      <c r="I856" s="38" t="s">
        <v>2703</v>
      </c>
      <c r="J856" s="39">
        <v>12.621358871459961</v>
      </c>
      <c r="K856" s="39">
        <v>26</v>
      </c>
      <c r="L856" s="38" t="s">
        <v>4400</v>
      </c>
    </row>
    <row r="857" spans="1:12" x14ac:dyDescent="0.2">
      <c r="A857" s="38" t="s">
        <v>4401</v>
      </c>
      <c r="B857" s="38" t="s">
        <v>4402</v>
      </c>
      <c r="C857" s="38" t="s">
        <v>1155</v>
      </c>
      <c r="D857" s="39">
        <v>1.7425389960408211E-2</v>
      </c>
      <c r="E857" s="39">
        <v>4.0772687643766403E-2</v>
      </c>
      <c r="F857" s="39">
        <v>1.7425389960408211E-2</v>
      </c>
      <c r="G857" s="39">
        <v>1.868060790002346E-2</v>
      </c>
      <c r="H857" s="38" t="s">
        <v>1316</v>
      </c>
      <c r="I857" s="38" t="s">
        <v>2710</v>
      </c>
      <c r="J857" s="39">
        <v>14.893616676330566</v>
      </c>
      <c r="K857" s="39">
        <v>7</v>
      </c>
      <c r="L857" s="38" t="s">
        <v>4403</v>
      </c>
    </row>
    <row r="858" spans="1:12" x14ac:dyDescent="0.2">
      <c r="A858" s="38" t="s">
        <v>2395</v>
      </c>
      <c r="B858" s="38" t="s">
        <v>2396</v>
      </c>
      <c r="C858" s="38" t="s">
        <v>1155</v>
      </c>
      <c r="D858" s="39">
        <v>2.0843049242103007E-7</v>
      </c>
      <c r="E858" s="39">
        <v>1.9609926766861463E-6</v>
      </c>
      <c r="F858" s="39">
        <v>2.0843049242103007E-7</v>
      </c>
      <c r="G858" s="39">
        <v>7.7548406807181891E-7</v>
      </c>
      <c r="H858" s="38" t="s">
        <v>1195</v>
      </c>
      <c r="I858" s="38" t="s">
        <v>2716</v>
      </c>
      <c r="J858" s="39">
        <v>50</v>
      </c>
      <c r="K858" s="39">
        <v>9</v>
      </c>
      <c r="L858" s="38" t="s">
        <v>4404</v>
      </c>
    </row>
    <row r="859" spans="1:12" x14ac:dyDescent="0.2">
      <c r="A859" s="38" t="s">
        <v>4405</v>
      </c>
      <c r="B859" s="38" t="s">
        <v>4406</v>
      </c>
      <c r="C859" s="38" t="s">
        <v>1155</v>
      </c>
      <c r="D859" s="39">
        <v>2.0629461854696274E-2</v>
      </c>
      <c r="E859" s="39">
        <v>4.6866171061992645E-2</v>
      </c>
      <c r="F859" s="39">
        <v>2.0629461854696274E-2</v>
      </c>
      <c r="G859" s="39">
        <v>2.1303076297044754E-2</v>
      </c>
      <c r="H859" s="38" t="s">
        <v>1195</v>
      </c>
      <c r="I859" s="38" t="s">
        <v>2723</v>
      </c>
      <c r="J859" s="39">
        <v>15.789473533630371</v>
      </c>
      <c r="K859" s="39">
        <v>6</v>
      </c>
      <c r="L859" s="38" t="s">
        <v>4407</v>
      </c>
    </row>
    <row r="860" spans="1:12" x14ac:dyDescent="0.2">
      <c r="A860" s="38" t="s">
        <v>4408</v>
      </c>
      <c r="B860" s="38" t="s">
        <v>4409</v>
      </c>
      <c r="C860" s="38" t="s">
        <v>1155</v>
      </c>
      <c r="D860" s="39">
        <v>1.5583273954689503E-2</v>
      </c>
      <c r="E860" s="39">
        <v>3.7139449268579483E-2</v>
      </c>
      <c r="F860" s="39">
        <v>1.5583273954689503E-2</v>
      </c>
      <c r="G860" s="39">
        <v>1.7141601070761681E-2</v>
      </c>
      <c r="H860" s="38" t="s">
        <v>1629</v>
      </c>
      <c r="I860" s="38" t="s">
        <v>2730</v>
      </c>
      <c r="J860" s="39">
        <v>15.217391014099121</v>
      </c>
      <c r="K860" s="39">
        <v>7</v>
      </c>
      <c r="L860" s="38" t="s">
        <v>4410</v>
      </c>
    </row>
    <row r="861" spans="1:12" x14ac:dyDescent="0.2">
      <c r="A861" s="38" t="s">
        <v>4411</v>
      </c>
      <c r="B861" s="38" t="s">
        <v>4412</v>
      </c>
      <c r="C861" s="38" t="s">
        <v>1155</v>
      </c>
      <c r="D861" s="39">
        <v>3.7581417709589005E-3</v>
      </c>
      <c r="E861" s="39">
        <v>1.1181093752384186E-2</v>
      </c>
      <c r="F861" s="39">
        <v>3.7581417709589005E-3</v>
      </c>
      <c r="G861" s="39">
        <v>5.2530933171510696E-3</v>
      </c>
      <c r="H861" s="38" t="s">
        <v>1684</v>
      </c>
      <c r="I861" s="38" t="s">
        <v>2736</v>
      </c>
      <c r="J861" s="39">
        <v>33.333332061767578</v>
      </c>
      <c r="K861" s="39">
        <v>4</v>
      </c>
      <c r="L861" s="38" t="s">
        <v>4413</v>
      </c>
    </row>
    <row r="862" spans="1:12" x14ac:dyDescent="0.2">
      <c r="A862" s="38" t="s">
        <v>1307</v>
      </c>
      <c r="B862" s="38" t="s">
        <v>1308</v>
      </c>
      <c r="C862" s="38" t="s">
        <v>1155</v>
      </c>
      <c r="D862" s="39">
        <v>1.3691149652004242E-3</v>
      </c>
      <c r="E862" s="39">
        <v>4.6952283009886742E-3</v>
      </c>
      <c r="F862" s="39">
        <v>1.3691149652004242E-3</v>
      </c>
      <c r="G862" s="39">
        <v>2.2062808275222778E-3</v>
      </c>
      <c r="H862" s="38" t="s">
        <v>1166</v>
      </c>
      <c r="I862" s="38" t="s">
        <v>2743</v>
      </c>
      <c r="J862" s="39">
        <v>10.580204963684082</v>
      </c>
      <c r="K862" s="39">
        <v>31</v>
      </c>
      <c r="L862" s="38" t="s">
        <v>4414</v>
      </c>
    </row>
    <row r="863" spans="1:12" x14ac:dyDescent="0.2">
      <c r="A863" s="38" t="s">
        <v>2403</v>
      </c>
      <c r="B863" s="38" t="s">
        <v>2404</v>
      </c>
      <c r="C863" s="38" t="s">
        <v>1155</v>
      </c>
      <c r="D863" s="39">
        <v>5.7680690661072731E-3</v>
      </c>
      <c r="E863" s="39">
        <v>1.5776589512825012E-2</v>
      </c>
      <c r="F863" s="39">
        <v>5.7680690661072731E-3</v>
      </c>
      <c r="G863" s="39">
        <v>7.5612510554492474E-3</v>
      </c>
      <c r="H863" s="38" t="s">
        <v>1355</v>
      </c>
      <c r="I863" s="38" t="s">
        <v>2748</v>
      </c>
      <c r="J863" s="39">
        <v>16.666666030883789</v>
      </c>
      <c r="K863" s="39">
        <v>8</v>
      </c>
      <c r="L863" s="38" t="s">
        <v>4415</v>
      </c>
    </row>
    <row r="864" spans="1:12" x14ac:dyDescent="0.2">
      <c r="A864" s="38" t="s">
        <v>2415</v>
      </c>
      <c r="B864" s="38" t="s">
        <v>2416</v>
      </c>
      <c r="C864" s="38" t="s">
        <v>1155</v>
      </c>
      <c r="D864" s="39">
        <v>2.0629461854696274E-2</v>
      </c>
      <c r="E864" s="39">
        <v>4.6866171061992645E-2</v>
      </c>
      <c r="F864" s="39">
        <v>2.0629461854696274E-2</v>
      </c>
      <c r="G864" s="39">
        <v>2.1303076297044754E-2</v>
      </c>
      <c r="H864" s="38" t="s">
        <v>1564</v>
      </c>
      <c r="I864" s="38" t="s">
        <v>2755</v>
      </c>
      <c r="J864" s="39">
        <v>15.789473533630371</v>
      </c>
      <c r="K864" s="39">
        <v>6</v>
      </c>
      <c r="L864" s="38" t="s">
        <v>4416</v>
      </c>
    </row>
    <row r="865" spans="1:12" x14ac:dyDescent="0.2">
      <c r="A865" s="38" t="s">
        <v>2426</v>
      </c>
      <c r="B865" s="38" t="s">
        <v>2427</v>
      </c>
      <c r="C865" s="38" t="s">
        <v>1155</v>
      </c>
      <c r="D865" s="39">
        <v>2.8429552912712097E-5</v>
      </c>
      <c r="E865" s="39">
        <v>1.5865809109527618E-4</v>
      </c>
      <c r="F865" s="39">
        <v>2.8429552912712097E-5</v>
      </c>
      <c r="G865" s="39">
        <v>7.4923715146724135E-5</v>
      </c>
      <c r="H865" s="38" t="s">
        <v>1195</v>
      </c>
      <c r="I865" s="38" t="s">
        <v>2762</v>
      </c>
      <c r="J865" s="39">
        <v>10.978520393371582</v>
      </c>
      <c r="K865" s="39">
        <v>46</v>
      </c>
      <c r="L865" s="38" t="s">
        <v>4417</v>
      </c>
    </row>
    <row r="866" spans="1:12" x14ac:dyDescent="0.2">
      <c r="A866" s="38" t="s">
        <v>4418</v>
      </c>
      <c r="B866" s="38" t="s">
        <v>4419</v>
      </c>
      <c r="C866" s="38" t="s">
        <v>1155</v>
      </c>
      <c r="D866" s="39">
        <v>5.6288414634764194E-3</v>
      </c>
      <c r="E866" s="39">
        <v>1.5466404147446156E-2</v>
      </c>
      <c r="F866" s="39">
        <v>5.6288414634764194E-3</v>
      </c>
      <c r="G866" s="39">
        <v>7.4171717278659344E-3</v>
      </c>
      <c r="H866" s="38" t="s">
        <v>1226</v>
      </c>
      <c r="I866" s="38" t="s">
        <v>2769</v>
      </c>
      <c r="J866" s="39">
        <v>42.857143402099609</v>
      </c>
      <c r="K866" s="39">
        <v>3</v>
      </c>
      <c r="L866" s="38" t="s">
        <v>4420</v>
      </c>
    </row>
    <row r="867" spans="1:12" x14ac:dyDescent="0.2">
      <c r="A867" s="38" t="s">
        <v>4421</v>
      </c>
      <c r="B867" s="38" t="s">
        <v>4422</v>
      </c>
      <c r="C867" s="38" t="s">
        <v>1155</v>
      </c>
      <c r="D867" s="39">
        <v>1.7145643010735512E-2</v>
      </c>
      <c r="E867" s="39">
        <v>4.0222872048616409E-2</v>
      </c>
      <c r="F867" s="39">
        <v>1.7145643010735512E-2</v>
      </c>
      <c r="G867" s="39">
        <v>1.8458925187587738E-2</v>
      </c>
      <c r="H867" s="38" t="s">
        <v>1166</v>
      </c>
      <c r="I867" s="38" t="s">
        <v>2774</v>
      </c>
      <c r="J867" s="39">
        <v>7.4506282806396484</v>
      </c>
      <c r="K867" s="39">
        <v>83</v>
      </c>
      <c r="L867" s="38" t="s">
        <v>4423</v>
      </c>
    </row>
    <row r="868" spans="1:12" x14ac:dyDescent="0.2">
      <c r="A868" s="38" t="s">
        <v>3045</v>
      </c>
      <c r="B868" s="38" t="s">
        <v>3046</v>
      </c>
      <c r="C868" s="38" t="s">
        <v>1155</v>
      </c>
      <c r="D868" s="39">
        <v>2.0629461854696274E-2</v>
      </c>
      <c r="E868" s="39">
        <v>4.6866171061992645E-2</v>
      </c>
      <c r="F868" s="39">
        <v>2.0629461854696274E-2</v>
      </c>
      <c r="G868" s="39">
        <v>2.1303076297044754E-2</v>
      </c>
      <c r="H868" s="38" t="s">
        <v>1180</v>
      </c>
      <c r="I868" s="38" t="s">
        <v>2777</v>
      </c>
      <c r="J868" s="39">
        <v>15.789473533630371</v>
      </c>
      <c r="K868" s="39">
        <v>6</v>
      </c>
      <c r="L868" s="38" t="s">
        <v>4424</v>
      </c>
    </row>
    <row r="869" spans="1:12" x14ac:dyDescent="0.2">
      <c r="A869" s="38" t="s">
        <v>4425</v>
      </c>
      <c r="B869" s="38" t="s">
        <v>4426</v>
      </c>
      <c r="C869" s="38" t="s">
        <v>1155</v>
      </c>
      <c r="D869" s="39">
        <v>5.5288890143856406E-4</v>
      </c>
      <c r="E869" s="39">
        <v>2.1049606148153543E-3</v>
      </c>
      <c r="F869" s="39">
        <v>5.5288890143856406E-4</v>
      </c>
      <c r="G869" s="39">
        <v>1.036154804751277E-3</v>
      </c>
      <c r="H869" s="38" t="s">
        <v>1538</v>
      </c>
      <c r="I869" s="38" t="s">
        <v>2781</v>
      </c>
      <c r="J869" s="39">
        <v>38.461540222167969</v>
      </c>
      <c r="K869" s="39">
        <v>5</v>
      </c>
      <c r="L869" s="38" t="s">
        <v>4427</v>
      </c>
    </row>
    <row r="870" spans="1:12" x14ac:dyDescent="0.2">
      <c r="A870" s="38" t="s">
        <v>4428</v>
      </c>
      <c r="B870" s="38" t="s">
        <v>4429</v>
      </c>
      <c r="C870" s="38" t="s">
        <v>1155</v>
      </c>
      <c r="D870" s="39">
        <v>5.6288414634764194E-3</v>
      </c>
      <c r="E870" s="39">
        <v>1.5466404147446156E-2</v>
      </c>
      <c r="F870" s="39">
        <v>5.6288414634764194E-3</v>
      </c>
      <c r="G870" s="39">
        <v>7.4171717278659344E-3</v>
      </c>
      <c r="H870" s="38" t="s">
        <v>1745</v>
      </c>
      <c r="I870" s="38" t="s">
        <v>2788</v>
      </c>
      <c r="J870" s="39">
        <v>42.857143402099609</v>
      </c>
      <c r="K870" s="39">
        <v>3</v>
      </c>
      <c r="L870" s="38" t="s">
        <v>4430</v>
      </c>
    </row>
    <row r="871" spans="1:12" x14ac:dyDescent="0.2">
      <c r="A871" s="38" t="s">
        <v>4431</v>
      </c>
      <c r="B871" s="38" t="s">
        <v>4432</v>
      </c>
      <c r="C871" s="38" t="s">
        <v>1155</v>
      </c>
      <c r="D871" s="39">
        <v>1.1487821117043495E-2</v>
      </c>
      <c r="E871" s="39">
        <v>2.8671687468886375E-2</v>
      </c>
      <c r="F871" s="39">
        <v>1.1487821117043495E-2</v>
      </c>
      <c r="G871" s="39">
        <v>1.3518226332962513E-2</v>
      </c>
      <c r="H871" s="38" t="s">
        <v>1684</v>
      </c>
      <c r="I871" s="38" t="s">
        <v>2795</v>
      </c>
      <c r="J871" s="39">
        <v>25</v>
      </c>
      <c r="K871" s="39">
        <v>4</v>
      </c>
      <c r="L871" s="38" t="s">
        <v>4433</v>
      </c>
    </row>
    <row r="872" spans="1:12" x14ac:dyDescent="0.2">
      <c r="A872" s="38" t="s">
        <v>2451</v>
      </c>
      <c r="B872" s="38" t="s">
        <v>2452</v>
      </c>
      <c r="C872" s="38" t="s">
        <v>1155</v>
      </c>
      <c r="D872" s="39">
        <v>3.6270664622861659E-6</v>
      </c>
      <c r="E872" s="39">
        <v>2.5660781830083579E-5</v>
      </c>
      <c r="F872" s="39">
        <v>3.6270664622861659E-6</v>
      </c>
      <c r="G872" s="39">
        <v>1.1055997674702667E-5</v>
      </c>
      <c r="H872" s="38" t="s">
        <v>2453</v>
      </c>
      <c r="I872" s="38" t="s">
        <v>2802</v>
      </c>
      <c r="J872" s="39">
        <v>83.333335876464844</v>
      </c>
      <c r="K872" s="39">
        <v>5</v>
      </c>
      <c r="L872" s="38" t="s">
        <v>4434</v>
      </c>
    </row>
    <row r="873" spans="1:12" x14ac:dyDescent="0.2">
      <c r="A873" s="38" t="s">
        <v>4435</v>
      </c>
      <c r="B873" s="38" t="s">
        <v>4436</v>
      </c>
      <c r="C873" s="38" t="s">
        <v>1155</v>
      </c>
      <c r="D873" s="39">
        <v>1.6940146684646606E-2</v>
      </c>
      <c r="E873" s="39">
        <v>3.9792738854885101E-2</v>
      </c>
      <c r="F873" s="39">
        <v>1.6940146684646606E-2</v>
      </c>
      <c r="G873" s="39">
        <v>1.8315630033612251E-2</v>
      </c>
      <c r="H873" s="38" t="s">
        <v>4437</v>
      </c>
      <c r="I873" s="38" t="s">
        <v>2812</v>
      </c>
      <c r="J873" s="39">
        <v>30</v>
      </c>
      <c r="K873" s="39">
        <v>3</v>
      </c>
      <c r="L873" s="38" t="s">
        <v>4438</v>
      </c>
    </row>
    <row r="874" spans="1:12" x14ac:dyDescent="0.2">
      <c r="A874" s="38" t="s">
        <v>4439</v>
      </c>
      <c r="B874" s="38" t="s">
        <v>4440</v>
      </c>
      <c r="C874" s="38" t="s">
        <v>1155</v>
      </c>
      <c r="D874" s="39">
        <v>1.755476463586092E-3</v>
      </c>
      <c r="E874" s="39">
        <v>5.8202790096402168E-3</v>
      </c>
      <c r="F874" s="39">
        <v>1.755476463586092E-3</v>
      </c>
      <c r="G874" s="39">
        <v>2.7247578836977482E-3</v>
      </c>
      <c r="H874" s="38" t="s">
        <v>1156</v>
      </c>
      <c r="I874" s="38" t="s">
        <v>2821</v>
      </c>
      <c r="J874" s="39">
        <v>60</v>
      </c>
      <c r="K874" s="39">
        <v>3</v>
      </c>
      <c r="L874" s="38" t="s">
        <v>4441</v>
      </c>
    </row>
    <row r="875" spans="1:12" x14ac:dyDescent="0.2">
      <c r="A875" s="38" t="s">
        <v>2456</v>
      </c>
      <c r="B875" s="38" t="s">
        <v>2457</v>
      </c>
      <c r="C875" s="38" t="s">
        <v>1155</v>
      </c>
      <c r="D875" s="39">
        <v>3.3549219369888306E-4</v>
      </c>
      <c r="E875" s="39">
        <v>1.3427160447463393E-3</v>
      </c>
      <c r="F875" s="39">
        <v>3.3549219369888306E-4</v>
      </c>
      <c r="G875" s="39">
        <v>6.6834274912253022E-4</v>
      </c>
      <c r="H875" s="38" t="s">
        <v>1195</v>
      </c>
      <c r="I875" s="38" t="s">
        <v>2831</v>
      </c>
      <c r="J875" s="39">
        <v>57.142856597900391</v>
      </c>
      <c r="K875" s="39">
        <v>4</v>
      </c>
      <c r="L875" s="38" t="s">
        <v>4442</v>
      </c>
    </row>
    <row r="876" spans="1:12" x14ac:dyDescent="0.2">
      <c r="A876" s="38" t="s">
        <v>4443</v>
      </c>
      <c r="B876" s="38" t="s">
        <v>4444</v>
      </c>
      <c r="C876" s="38" t="s">
        <v>1155</v>
      </c>
      <c r="D876" s="39">
        <v>1.7714917659759521E-2</v>
      </c>
      <c r="E876" s="39">
        <v>4.1075751185417175E-2</v>
      </c>
      <c r="F876" s="39">
        <v>1.7714917659759521E-2</v>
      </c>
      <c r="G876" s="39">
        <v>1.8752610310912132E-2</v>
      </c>
      <c r="H876" s="38" t="s">
        <v>1249</v>
      </c>
      <c r="I876" s="38" t="s">
        <v>2839</v>
      </c>
      <c r="J876" s="39">
        <v>18.518518447875977</v>
      </c>
      <c r="K876" s="39">
        <v>5</v>
      </c>
      <c r="L876" s="38" t="s">
        <v>4445</v>
      </c>
    </row>
    <row r="877" spans="1:12" x14ac:dyDescent="0.2">
      <c r="A877" s="38" t="s">
        <v>4446</v>
      </c>
      <c r="B877" s="38" t="s">
        <v>4447</v>
      </c>
      <c r="C877" s="38" t="s">
        <v>1155</v>
      </c>
      <c r="D877" s="39">
        <v>9.2633574968203902E-4</v>
      </c>
      <c r="E877" s="39">
        <v>3.3093944657593966E-3</v>
      </c>
      <c r="F877" s="39">
        <v>9.2633574968203902E-4</v>
      </c>
      <c r="G877" s="39">
        <v>1.5943057369440794E-3</v>
      </c>
      <c r="H877" s="38" t="s">
        <v>1176</v>
      </c>
      <c r="I877" s="38" t="s">
        <v>2845</v>
      </c>
      <c r="J877" s="39">
        <v>20</v>
      </c>
      <c r="K877" s="39">
        <v>9</v>
      </c>
      <c r="L877" s="38" t="s">
        <v>4448</v>
      </c>
    </row>
    <row r="878" spans="1:12" x14ac:dyDescent="0.2">
      <c r="A878" s="38" t="s">
        <v>4449</v>
      </c>
      <c r="B878" s="38" t="s">
        <v>4450</v>
      </c>
      <c r="C878" s="38" t="s">
        <v>1155</v>
      </c>
      <c r="D878" s="39">
        <v>5.9434492141008377E-3</v>
      </c>
      <c r="E878" s="39">
        <v>1.6231577843427658E-2</v>
      </c>
      <c r="F878" s="39">
        <v>5.9434492141008377E-3</v>
      </c>
      <c r="G878" s="39">
        <v>7.75099266320467E-3</v>
      </c>
      <c r="H878" s="38" t="s">
        <v>1369</v>
      </c>
      <c r="I878" s="38" t="s">
        <v>2852</v>
      </c>
      <c r="J878" s="39">
        <v>23.809524536132813</v>
      </c>
      <c r="K878" s="39">
        <v>5</v>
      </c>
      <c r="L878" s="38" t="s">
        <v>4451</v>
      </c>
    </row>
    <row r="879" spans="1:12" x14ac:dyDescent="0.2">
      <c r="A879" s="38" t="s">
        <v>4452</v>
      </c>
      <c r="B879" s="38" t="s">
        <v>4453</v>
      </c>
      <c r="C879" s="38" t="s">
        <v>1155</v>
      </c>
      <c r="D879" s="39">
        <v>3.360263304784894E-3</v>
      </c>
      <c r="E879" s="39">
        <v>1.0199988260865211E-2</v>
      </c>
      <c r="F879" s="39">
        <v>3.360263304784894E-3</v>
      </c>
      <c r="G879" s="39">
        <v>4.7761043533682823E-3</v>
      </c>
      <c r="H879" s="38" t="s">
        <v>1397</v>
      </c>
      <c r="I879" s="38" t="s">
        <v>2862</v>
      </c>
      <c r="J879" s="39">
        <v>50</v>
      </c>
      <c r="K879" s="39">
        <v>3</v>
      </c>
      <c r="L879" s="38" t="s">
        <v>4454</v>
      </c>
    </row>
    <row r="880" spans="1:12" x14ac:dyDescent="0.2">
      <c r="A880" s="38" t="s">
        <v>2472</v>
      </c>
      <c r="B880" s="38" t="s">
        <v>2473</v>
      </c>
      <c r="C880" s="38" t="s">
        <v>1155</v>
      </c>
      <c r="D880" s="39">
        <v>6.8920700869057328E-5</v>
      </c>
      <c r="E880" s="39">
        <v>3.4986017271876335E-4</v>
      </c>
      <c r="F880" s="39">
        <v>6.8920700869057328E-5</v>
      </c>
      <c r="G880" s="39">
        <v>1.7264294729102403E-4</v>
      </c>
      <c r="H880" s="38" t="s">
        <v>1195</v>
      </c>
      <c r="I880" s="38" t="s">
        <v>2871</v>
      </c>
      <c r="J880" s="39">
        <v>15.151515007019043</v>
      </c>
      <c r="K880" s="39">
        <v>20</v>
      </c>
      <c r="L880" s="38" t="s">
        <v>4455</v>
      </c>
    </row>
    <row r="881" spans="1:12" x14ac:dyDescent="0.2">
      <c r="A881" s="38" t="s">
        <v>2753</v>
      </c>
      <c r="B881" s="38" t="s">
        <v>2754</v>
      </c>
      <c r="C881" s="38" t="s">
        <v>1155</v>
      </c>
      <c r="D881" s="39">
        <v>9.0251775691285729E-4</v>
      </c>
      <c r="E881" s="39">
        <v>3.2436489127576351E-3</v>
      </c>
      <c r="F881" s="39">
        <v>9.0251775691285729E-4</v>
      </c>
      <c r="G881" s="39">
        <v>1.5747379511594772E-3</v>
      </c>
      <c r="H881" s="38" t="s">
        <v>1190</v>
      </c>
      <c r="I881" s="38" t="s">
        <v>2880</v>
      </c>
      <c r="J881" s="39">
        <v>16.438356399536133</v>
      </c>
      <c r="K881" s="39">
        <v>12</v>
      </c>
      <c r="L881" s="38" t="s">
        <v>4456</v>
      </c>
    </row>
    <row r="882" spans="1:12" x14ac:dyDescent="0.2">
      <c r="A882" s="38" t="s">
        <v>2645</v>
      </c>
      <c r="B882" s="38" t="s">
        <v>2646</v>
      </c>
      <c r="C882" s="38" t="s">
        <v>1155</v>
      </c>
      <c r="D882" s="39">
        <v>1.4348517172038555E-2</v>
      </c>
      <c r="E882" s="39">
        <v>3.4517116844654083E-2</v>
      </c>
      <c r="F882" s="39">
        <v>1.4348517172038555E-2</v>
      </c>
      <c r="G882" s="39">
        <v>1.6062721610069275E-2</v>
      </c>
      <c r="H882" s="38" t="s">
        <v>1156</v>
      </c>
      <c r="I882" s="38" t="s">
        <v>2890</v>
      </c>
      <c r="J882" s="39">
        <v>23.529411315917969</v>
      </c>
      <c r="K882" s="39">
        <v>4</v>
      </c>
      <c r="L882" s="38" t="s">
        <v>4457</v>
      </c>
    </row>
    <row r="883" spans="1:12" x14ac:dyDescent="0.2">
      <c r="A883" s="38" t="s">
        <v>2313</v>
      </c>
      <c r="B883" s="38" t="s">
        <v>2314</v>
      </c>
      <c r="C883" s="38" t="s">
        <v>1155</v>
      </c>
      <c r="D883" s="39">
        <v>2.5010225363075733E-3</v>
      </c>
      <c r="E883" s="39">
        <v>7.8298561275005341E-3</v>
      </c>
      <c r="F883" s="39">
        <v>2.5010225363075733E-3</v>
      </c>
      <c r="G883" s="39">
        <v>3.6788296420127153E-3</v>
      </c>
      <c r="H883" s="38" t="s">
        <v>1538</v>
      </c>
      <c r="I883" s="38" t="s">
        <v>2899</v>
      </c>
      <c r="J883" s="39">
        <v>24</v>
      </c>
      <c r="K883" s="39">
        <v>6</v>
      </c>
      <c r="L883" s="38" t="s">
        <v>4458</v>
      </c>
    </row>
    <row r="884" spans="1:12" x14ac:dyDescent="0.2">
      <c r="A884" s="38" t="s">
        <v>2326</v>
      </c>
      <c r="B884" s="38" t="s">
        <v>2327</v>
      </c>
      <c r="C884" s="38" t="s">
        <v>1155</v>
      </c>
      <c r="D884" s="39">
        <v>9.0251775691285729E-4</v>
      </c>
      <c r="E884" s="39">
        <v>3.2436489127576351E-3</v>
      </c>
      <c r="F884" s="39">
        <v>9.0251775691285729E-4</v>
      </c>
      <c r="G884" s="39">
        <v>1.5747379511594772E-3</v>
      </c>
      <c r="H884" s="38" t="s">
        <v>1200</v>
      </c>
      <c r="I884" s="38" t="s">
        <v>2910</v>
      </c>
      <c r="J884" s="39">
        <v>16.438356399536133</v>
      </c>
      <c r="K884" s="39">
        <v>12</v>
      </c>
      <c r="L884" s="38" t="s">
        <v>4459</v>
      </c>
    </row>
    <row r="885" spans="1:12" x14ac:dyDescent="0.2">
      <c r="A885" s="38" t="s">
        <v>4460</v>
      </c>
      <c r="B885" s="38" t="s">
        <v>4461</v>
      </c>
      <c r="C885" s="38" t="s">
        <v>1155</v>
      </c>
      <c r="D885" s="39">
        <v>1.0888905264437199E-2</v>
      </c>
      <c r="E885" s="39">
        <v>2.7328718453645706E-2</v>
      </c>
      <c r="F885" s="39">
        <v>1.0888905264437199E-2</v>
      </c>
      <c r="G885" s="39">
        <v>1.287333108484745E-2</v>
      </c>
      <c r="H885" s="38" t="s">
        <v>1185</v>
      </c>
      <c r="I885" s="38" t="s">
        <v>2921</v>
      </c>
      <c r="J885" s="39">
        <v>16.279069900512695</v>
      </c>
      <c r="K885" s="39">
        <v>7</v>
      </c>
      <c r="L885" s="38" t="s">
        <v>4462</v>
      </c>
    </row>
    <row r="886" spans="1:12" x14ac:dyDescent="0.2">
      <c r="A886" s="38" t="s">
        <v>2068</v>
      </c>
      <c r="B886" s="38" t="s">
        <v>2069</v>
      </c>
      <c r="C886" s="38" t="s">
        <v>1155</v>
      </c>
      <c r="D886" s="39">
        <v>9.0058734640479088E-3</v>
      </c>
      <c r="E886" s="39">
        <v>2.3218872025609016E-2</v>
      </c>
      <c r="F886" s="39">
        <v>9.0058734640479088E-3</v>
      </c>
      <c r="G886" s="39">
        <v>1.1007178574800491E-2</v>
      </c>
      <c r="H886" s="38" t="s">
        <v>1166</v>
      </c>
      <c r="I886" s="38" t="s">
        <v>2931</v>
      </c>
      <c r="J886" s="39">
        <v>8.6274509429931641</v>
      </c>
      <c r="K886" s="39">
        <v>44</v>
      </c>
      <c r="L886" s="38" t="s">
        <v>4463</v>
      </c>
    </row>
    <row r="887" spans="1:12" x14ac:dyDescent="0.2">
      <c r="A887" s="38" t="s">
        <v>4464</v>
      </c>
      <c r="B887" s="38" t="s">
        <v>4465</v>
      </c>
      <c r="C887" s="38" t="s">
        <v>1155</v>
      </c>
      <c r="D887" s="39">
        <v>1.3466495089232922E-2</v>
      </c>
      <c r="E887" s="39">
        <v>3.2569706439971924E-2</v>
      </c>
      <c r="F887" s="39">
        <v>1.3466495089232922E-2</v>
      </c>
      <c r="G887" s="39">
        <v>1.5278131701052189E-2</v>
      </c>
      <c r="H887" s="38" t="s">
        <v>1166</v>
      </c>
      <c r="I887" s="38" t="s">
        <v>2943</v>
      </c>
      <c r="J887" s="39">
        <v>9.6000003814697266</v>
      </c>
      <c r="K887" s="39">
        <v>24</v>
      </c>
      <c r="L887" s="38" t="s">
        <v>4466</v>
      </c>
    </row>
    <row r="888" spans="1:12" x14ac:dyDescent="0.2">
      <c r="A888" s="38" t="s">
        <v>4467</v>
      </c>
      <c r="B888" s="38" t="s">
        <v>4468</v>
      </c>
      <c r="C888" s="38" t="s">
        <v>1155</v>
      </c>
      <c r="D888" s="39">
        <v>9.0251775691285729E-4</v>
      </c>
      <c r="E888" s="39">
        <v>3.2436489127576351E-3</v>
      </c>
      <c r="F888" s="39">
        <v>9.0251775691285729E-4</v>
      </c>
      <c r="G888" s="39">
        <v>1.5747379511594772E-3</v>
      </c>
      <c r="H888" s="38" t="s">
        <v>1166</v>
      </c>
      <c r="I888" s="38" t="s">
        <v>2954</v>
      </c>
      <c r="J888" s="39">
        <v>16.438356399536133</v>
      </c>
      <c r="K888" s="39">
        <v>12</v>
      </c>
      <c r="L888" s="38" t="s">
        <v>4469</v>
      </c>
    </row>
    <row r="889" spans="1:12" x14ac:dyDescent="0.2">
      <c r="A889" s="38" t="s">
        <v>4470</v>
      </c>
      <c r="B889" s="38" t="s">
        <v>4471</v>
      </c>
      <c r="C889" s="38" t="s">
        <v>1155</v>
      </c>
      <c r="D889" s="39">
        <v>1.238300371915102E-2</v>
      </c>
      <c r="E889" s="39">
        <v>3.031642735004425E-2</v>
      </c>
      <c r="F889" s="39">
        <v>1.238300371915102E-2</v>
      </c>
      <c r="G889" s="39">
        <v>1.4371100813150406E-2</v>
      </c>
      <c r="H889" s="38" t="s">
        <v>1195</v>
      </c>
      <c r="I889" s="38" t="s">
        <v>2965</v>
      </c>
      <c r="J889" s="39">
        <v>33.333332061767578</v>
      </c>
      <c r="K889" s="39">
        <v>3</v>
      </c>
      <c r="L889" s="38" t="s">
        <v>4472</v>
      </c>
    </row>
    <row r="890" spans="1:12" x14ac:dyDescent="0.2">
      <c r="A890" s="38" t="s">
        <v>4473</v>
      </c>
      <c r="B890" s="38" t="s">
        <v>4474</v>
      </c>
      <c r="C890" s="38" t="s">
        <v>1155</v>
      </c>
      <c r="D890" s="39">
        <v>1.946181058883667E-2</v>
      </c>
      <c r="E890" s="39">
        <v>4.4494751840829849E-2</v>
      </c>
      <c r="F890" s="39">
        <v>1.946181058883667E-2</v>
      </c>
      <c r="G890" s="39">
        <v>2.0262708887457848E-2</v>
      </c>
      <c r="H890" s="38" t="s">
        <v>1213</v>
      </c>
      <c r="I890" s="38" t="s">
        <v>2979</v>
      </c>
      <c r="J890" s="39">
        <v>13.559322357177734</v>
      </c>
      <c r="K890" s="39">
        <v>8</v>
      </c>
      <c r="L890" s="38" t="s">
        <v>4475</v>
      </c>
    </row>
    <row r="891" spans="1:12" x14ac:dyDescent="0.2">
      <c r="A891" s="38" t="s">
        <v>4476</v>
      </c>
      <c r="B891" s="38" t="s">
        <v>4477</v>
      </c>
      <c r="C891" s="38" t="s">
        <v>1155</v>
      </c>
      <c r="D891" s="39">
        <v>1.238300371915102E-2</v>
      </c>
      <c r="E891" s="39">
        <v>3.031642735004425E-2</v>
      </c>
      <c r="F891" s="39">
        <v>1.238300371915102E-2</v>
      </c>
      <c r="G891" s="39">
        <v>1.4371100813150406E-2</v>
      </c>
      <c r="H891" s="38" t="s">
        <v>1509</v>
      </c>
      <c r="I891" s="38" t="s">
        <v>2992</v>
      </c>
      <c r="J891" s="39">
        <v>33.333332061767578</v>
      </c>
      <c r="K891" s="39">
        <v>3</v>
      </c>
      <c r="L891" s="38" t="s">
        <v>4478</v>
      </c>
    </row>
    <row r="892" spans="1:12" x14ac:dyDescent="0.2">
      <c r="A892" s="38" t="s">
        <v>3078</v>
      </c>
      <c r="B892" s="38" t="s">
        <v>3079</v>
      </c>
      <c r="C892" s="38" t="s">
        <v>1155</v>
      </c>
      <c r="D892" s="39">
        <v>5.6288414634764194E-3</v>
      </c>
      <c r="E892" s="39">
        <v>1.5466404147446156E-2</v>
      </c>
      <c r="F892" s="39">
        <v>5.6288414634764194E-3</v>
      </c>
      <c r="G892" s="39">
        <v>7.4171717278659344E-3</v>
      </c>
      <c r="H892" s="38" t="s">
        <v>1195</v>
      </c>
      <c r="I892" s="38" t="s">
        <v>3005</v>
      </c>
      <c r="J892" s="39">
        <v>42.857143402099609</v>
      </c>
      <c r="K892" s="39">
        <v>3</v>
      </c>
      <c r="L892" s="38" t="s">
        <v>4479</v>
      </c>
    </row>
    <row r="893" spans="1:12" x14ac:dyDescent="0.2">
      <c r="A893" s="38" t="s">
        <v>2538</v>
      </c>
      <c r="B893" s="38" t="s">
        <v>2539</v>
      </c>
      <c r="C893" s="38" t="s">
        <v>1155</v>
      </c>
      <c r="D893" s="39">
        <v>1.0999093065038323E-3</v>
      </c>
      <c r="E893" s="39">
        <v>3.8454029709100723E-3</v>
      </c>
      <c r="F893" s="39">
        <v>1.0999093065038323E-3</v>
      </c>
      <c r="G893" s="39">
        <v>1.830770168453455E-3</v>
      </c>
      <c r="H893" s="38" t="s">
        <v>2521</v>
      </c>
      <c r="I893" s="38" t="s">
        <v>3018</v>
      </c>
      <c r="J893" s="39">
        <v>44.444442749023438</v>
      </c>
      <c r="K893" s="39">
        <v>4</v>
      </c>
      <c r="L893" s="38" t="s">
        <v>2541</v>
      </c>
    </row>
    <row r="894" spans="1:12" x14ac:dyDescent="0.2">
      <c r="A894" s="38" t="s">
        <v>2484</v>
      </c>
      <c r="B894" s="38" t="s">
        <v>2485</v>
      </c>
      <c r="C894" s="38" t="s">
        <v>1155</v>
      </c>
      <c r="D894" s="39">
        <v>2.230851911008358E-2</v>
      </c>
      <c r="E894" s="39">
        <v>4.9985550343990326E-2</v>
      </c>
      <c r="F894" s="39">
        <v>2.230851911008358E-2</v>
      </c>
      <c r="G894" s="39">
        <v>2.2486276924610138E-2</v>
      </c>
      <c r="H894" s="38" t="s">
        <v>1509</v>
      </c>
      <c r="I894" s="38" t="s">
        <v>3034</v>
      </c>
      <c r="J894" s="39">
        <v>27.272727966308594</v>
      </c>
      <c r="K894" s="39">
        <v>3</v>
      </c>
      <c r="L894" s="38" t="s">
        <v>2487</v>
      </c>
    </row>
    <row r="895" spans="1:12" x14ac:dyDescent="0.2">
      <c r="A895" s="38" t="s">
        <v>4480</v>
      </c>
      <c r="B895" s="38" t="s">
        <v>4481</v>
      </c>
      <c r="C895" s="38" t="s">
        <v>1155</v>
      </c>
      <c r="D895" s="39">
        <v>1.9172296742908657E-4</v>
      </c>
      <c r="E895" s="39">
        <v>8.2818791270256042E-4</v>
      </c>
      <c r="F895" s="39">
        <v>1.9172296742908657E-4</v>
      </c>
      <c r="G895" s="39">
        <v>4.1106704156845808E-4</v>
      </c>
      <c r="H895" s="38" t="s">
        <v>2521</v>
      </c>
      <c r="I895" s="38" t="s">
        <v>3050</v>
      </c>
      <c r="J895" s="39">
        <v>100</v>
      </c>
      <c r="K895" s="39">
        <v>3</v>
      </c>
      <c r="L895" s="38" t="s">
        <v>4482</v>
      </c>
    </row>
    <row r="896" spans="1:12" x14ac:dyDescent="0.2">
      <c r="A896" s="38" t="s">
        <v>4483</v>
      </c>
      <c r="B896" s="38" t="s">
        <v>4484</v>
      </c>
      <c r="C896" s="38" t="s">
        <v>1155</v>
      </c>
      <c r="D896" s="39">
        <v>1.4348517172038555E-2</v>
      </c>
      <c r="E896" s="39">
        <v>3.4517116844654083E-2</v>
      </c>
      <c r="F896" s="39">
        <v>1.4348517172038555E-2</v>
      </c>
      <c r="G896" s="39">
        <v>1.6062721610069275E-2</v>
      </c>
      <c r="H896" s="38" t="s">
        <v>1684</v>
      </c>
      <c r="I896" s="38" t="s">
        <v>3060</v>
      </c>
      <c r="J896" s="39">
        <v>23.529411315917969</v>
      </c>
      <c r="K896" s="39">
        <v>4</v>
      </c>
      <c r="L896" s="38" t="s">
        <v>4485</v>
      </c>
    </row>
    <row r="897" spans="1:12" x14ac:dyDescent="0.2">
      <c r="A897" s="38" t="s">
        <v>2143</v>
      </c>
      <c r="B897" s="38" t="s">
        <v>2144</v>
      </c>
      <c r="C897" s="38" t="s">
        <v>1155</v>
      </c>
      <c r="D897" s="39">
        <v>6.4029061468318105E-4</v>
      </c>
      <c r="E897" s="39">
        <v>2.4071175139397383E-3</v>
      </c>
      <c r="F897" s="39">
        <v>6.4029061468318105E-4</v>
      </c>
      <c r="G897" s="39">
        <v>1.1654209811240435E-3</v>
      </c>
      <c r="H897" s="38" t="s">
        <v>2145</v>
      </c>
      <c r="I897" s="38" t="s">
        <v>3076</v>
      </c>
      <c r="J897" s="39">
        <v>50</v>
      </c>
      <c r="K897" s="39">
        <v>4</v>
      </c>
      <c r="L897" s="38" t="s">
        <v>4486</v>
      </c>
    </row>
    <row r="898" spans="1:12" x14ac:dyDescent="0.2">
      <c r="A898" s="38" t="s">
        <v>4487</v>
      </c>
      <c r="B898" s="38" t="s">
        <v>4488</v>
      </c>
      <c r="C898" s="38" t="s">
        <v>1155</v>
      </c>
      <c r="D898" s="39">
        <v>7.9541662707924843E-3</v>
      </c>
      <c r="E898" s="39">
        <v>2.0958410575985909E-2</v>
      </c>
      <c r="F898" s="39">
        <v>7.9541662707924843E-3</v>
      </c>
      <c r="G898" s="39">
        <v>9.9623957648873329E-3</v>
      </c>
      <c r="H898" s="38" t="s">
        <v>1213</v>
      </c>
      <c r="I898" s="38" t="s">
        <v>3092</v>
      </c>
      <c r="J898" s="39">
        <v>14.754097938537598</v>
      </c>
      <c r="K898" s="39">
        <v>9</v>
      </c>
      <c r="L898" s="38" t="s">
        <v>4489</v>
      </c>
    </row>
    <row r="899" spans="1:12" x14ac:dyDescent="0.2">
      <c r="A899" s="38" t="s">
        <v>1384</v>
      </c>
      <c r="B899" s="38" t="s">
        <v>1385</v>
      </c>
      <c r="C899" s="38" t="s">
        <v>1155</v>
      </c>
      <c r="D899" s="39">
        <v>7.3157711885869503E-3</v>
      </c>
      <c r="E899" s="39">
        <v>1.9476208835840225E-2</v>
      </c>
      <c r="F899" s="39">
        <v>7.3157711885869503E-3</v>
      </c>
      <c r="G899" s="39">
        <v>9.3479296192526817E-3</v>
      </c>
      <c r="H899" s="38" t="s">
        <v>1283</v>
      </c>
      <c r="I899" s="38" t="s">
        <v>3101</v>
      </c>
      <c r="J899" s="39">
        <v>17.5</v>
      </c>
      <c r="K899" s="39">
        <v>7</v>
      </c>
      <c r="L899" s="38" t="s">
        <v>4490</v>
      </c>
    </row>
    <row r="900" spans="1:12" x14ac:dyDescent="0.2">
      <c r="A900" s="38" t="s">
        <v>4491</v>
      </c>
      <c r="B900" s="38" t="s">
        <v>4492</v>
      </c>
      <c r="C900" s="38" t="s">
        <v>1155</v>
      </c>
      <c r="D900" s="39">
        <v>1.7714917659759521E-2</v>
      </c>
      <c r="E900" s="39">
        <v>4.1075751185417175E-2</v>
      </c>
      <c r="F900" s="39">
        <v>7.3157711885869503E-3</v>
      </c>
      <c r="G900" s="39">
        <v>9.3479296192526817E-3</v>
      </c>
      <c r="H900" s="38" t="s">
        <v>1369</v>
      </c>
      <c r="I900" s="38" t="s">
        <v>3101</v>
      </c>
      <c r="J900" s="39">
        <v>18.518518447875977</v>
      </c>
      <c r="K900" s="39">
        <v>5</v>
      </c>
      <c r="L900" s="38" t="s">
        <v>4493</v>
      </c>
    </row>
    <row r="901" spans="1:12" x14ac:dyDescent="0.2">
      <c r="A901" s="38" t="s">
        <v>1183</v>
      </c>
      <c r="B901" s="38" t="s">
        <v>1184</v>
      </c>
      <c r="C901" s="38" t="s">
        <v>1155</v>
      </c>
      <c r="D901" s="39">
        <v>2.2111681755632162E-3</v>
      </c>
      <c r="E901" s="39">
        <v>7.0576719008386135E-3</v>
      </c>
      <c r="F901" s="39">
        <v>2.2111681755632162E-3</v>
      </c>
      <c r="G901" s="39">
        <v>3.3102105371654034E-3</v>
      </c>
      <c r="H901" s="38" t="s">
        <v>1185</v>
      </c>
      <c r="I901" s="38" t="s">
        <v>3114</v>
      </c>
      <c r="J901" s="39">
        <v>11.013216018676758</v>
      </c>
      <c r="K901" s="39">
        <v>25</v>
      </c>
      <c r="L901" s="38" t="s">
        <v>4494</v>
      </c>
    </row>
    <row r="902" spans="1:12" x14ac:dyDescent="0.2">
      <c r="A902" s="38" t="s">
        <v>349</v>
      </c>
      <c r="B902" s="38" t="s">
        <v>4495</v>
      </c>
      <c r="C902" s="38" t="s">
        <v>1155</v>
      </c>
      <c r="D902" s="39">
        <v>6.8619586527347565E-3</v>
      </c>
      <c r="E902" s="39">
        <v>1.8404386937618256E-2</v>
      </c>
      <c r="F902" s="39">
        <v>2.2111681755632162E-3</v>
      </c>
      <c r="G902" s="39">
        <v>3.3102105371654034E-3</v>
      </c>
      <c r="H902" s="38" t="s">
        <v>1786</v>
      </c>
      <c r="I902" s="38" t="s">
        <v>3114</v>
      </c>
      <c r="J902" s="39">
        <v>11.242603302001953</v>
      </c>
      <c r="K902" s="39">
        <v>19</v>
      </c>
      <c r="L902" s="38" t="s">
        <v>4496</v>
      </c>
    </row>
    <row r="903" spans="1:12" x14ac:dyDescent="0.2">
      <c r="A903" s="38" t="s">
        <v>2083</v>
      </c>
      <c r="B903" s="38" t="s">
        <v>2084</v>
      </c>
      <c r="C903" s="38" t="s">
        <v>1155</v>
      </c>
      <c r="D903" s="39">
        <v>4.8906351439654827E-3</v>
      </c>
      <c r="E903" s="39">
        <v>1.3796658255159855E-2</v>
      </c>
      <c r="F903" s="39">
        <v>4.8906351439654827E-3</v>
      </c>
      <c r="G903" s="39">
        <v>6.616741418838501E-3</v>
      </c>
      <c r="H903" s="38" t="s">
        <v>1176</v>
      </c>
      <c r="I903" s="38" t="s">
        <v>3130</v>
      </c>
      <c r="J903" s="39">
        <v>11.538461685180664</v>
      </c>
      <c r="K903" s="39">
        <v>18</v>
      </c>
      <c r="L903" s="38" t="s">
        <v>4497</v>
      </c>
    </row>
    <row r="904" spans="1:12" x14ac:dyDescent="0.2">
      <c r="A904" s="38" t="s">
        <v>4498</v>
      </c>
      <c r="B904" s="38" t="s">
        <v>4499</v>
      </c>
      <c r="C904" s="38" t="s">
        <v>1155</v>
      </c>
      <c r="D904" s="39">
        <v>8.3615276962518692E-3</v>
      </c>
      <c r="E904" s="39">
        <v>2.1839629858732224E-2</v>
      </c>
      <c r="F904" s="39">
        <v>4.8906351439654827E-3</v>
      </c>
      <c r="G904" s="39">
        <v>6.616741418838501E-3</v>
      </c>
      <c r="H904" s="38" t="s">
        <v>1355</v>
      </c>
      <c r="I904" s="38" t="s">
        <v>3130</v>
      </c>
      <c r="J904" s="39">
        <v>15.686274528503418</v>
      </c>
      <c r="K904" s="39">
        <v>8</v>
      </c>
      <c r="L904" s="38" t="s">
        <v>4500</v>
      </c>
    </row>
    <row r="905" spans="1:12" x14ac:dyDescent="0.2">
      <c r="A905" s="38" t="s">
        <v>4501</v>
      </c>
      <c r="B905" s="38" t="s">
        <v>4502</v>
      </c>
      <c r="C905" s="38" t="s">
        <v>1155</v>
      </c>
      <c r="D905" s="39">
        <v>1.9970894791185856E-3</v>
      </c>
      <c r="E905" s="39">
        <v>6.4779240638017654E-3</v>
      </c>
      <c r="F905" s="39">
        <v>1.9970894791185856E-3</v>
      </c>
      <c r="G905" s="39">
        <v>3.0437570530921221E-3</v>
      </c>
      <c r="H905" s="38" t="s">
        <v>4437</v>
      </c>
      <c r="I905" s="38" t="s">
        <v>3146</v>
      </c>
      <c r="J905" s="39">
        <v>25</v>
      </c>
      <c r="K905" s="39">
        <v>6</v>
      </c>
      <c r="L905" s="38" t="s">
        <v>4503</v>
      </c>
    </row>
    <row r="906" spans="1:12" x14ac:dyDescent="0.2">
      <c r="A906" s="38" t="s">
        <v>2631</v>
      </c>
      <c r="B906" s="38" t="s">
        <v>2632</v>
      </c>
      <c r="C906" s="38" t="s">
        <v>1155</v>
      </c>
      <c r="D906" s="39">
        <v>6.9280453026294708E-3</v>
      </c>
      <c r="E906" s="39">
        <v>1.8553946167230606E-2</v>
      </c>
      <c r="F906" s="39">
        <v>1.9970894791185856E-3</v>
      </c>
      <c r="G906" s="39">
        <v>3.0437570530921221E-3</v>
      </c>
      <c r="H906" s="38" t="s">
        <v>1680</v>
      </c>
      <c r="I906" s="38" t="s">
        <v>3146</v>
      </c>
      <c r="J906" s="39">
        <v>28.571428298950195</v>
      </c>
      <c r="K906" s="39">
        <v>4</v>
      </c>
      <c r="L906" s="38" t="s">
        <v>4504</v>
      </c>
    </row>
    <row r="907" spans="1:12" x14ac:dyDescent="0.2">
      <c r="A907" s="38" t="s">
        <v>4505</v>
      </c>
      <c r="B907" s="38" t="s">
        <v>4506</v>
      </c>
      <c r="C907" s="38" t="s">
        <v>1155</v>
      </c>
      <c r="D907" s="39">
        <v>3.3584856428205967E-3</v>
      </c>
      <c r="E907" s="39">
        <v>1.0211842134594917E-2</v>
      </c>
      <c r="F907" s="39">
        <v>3.3584856428205967E-3</v>
      </c>
      <c r="G907" s="39">
        <v>4.8005473800003529E-3</v>
      </c>
      <c r="H907" s="38" t="s">
        <v>1176</v>
      </c>
      <c r="I907" s="38" t="s">
        <v>3154</v>
      </c>
      <c r="J907" s="39">
        <v>12.5</v>
      </c>
      <c r="K907" s="39">
        <v>16</v>
      </c>
      <c r="L907" s="38" t="s">
        <v>4507</v>
      </c>
    </row>
    <row r="908" spans="1:12" x14ac:dyDescent="0.2">
      <c r="A908" s="38" t="s">
        <v>4508</v>
      </c>
      <c r="B908" s="38" t="s">
        <v>4509</v>
      </c>
      <c r="C908" s="38" t="s">
        <v>1155</v>
      </c>
      <c r="D908" s="39">
        <v>5.0110784359276295E-3</v>
      </c>
      <c r="E908" s="39">
        <v>1.4092187397181988E-2</v>
      </c>
      <c r="F908" s="39">
        <v>3.3584856428205967E-3</v>
      </c>
      <c r="G908" s="39">
        <v>4.8005473800003529E-3</v>
      </c>
      <c r="H908" s="38" t="s">
        <v>1185</v>
      </c>
      <c r="I908" s="38" t="s">
        <v>3154</v>
      </c>
      <c r="J908" s="39">
        <v>13.483145713806152</v>
      </c>
      <c r="K908" s="39">
        <v>12</v>
      </c>
      <c r="L908" s="38" t="s">
        <v>4510</v>
      </c>
    </row>
    <row r="909" spans="1:12" x14ac:dyDescent="0.2">
      <c r="A909" s="38" t="s">
        <v>2786</v>
      </c>
      <c r="B909" s="38" t="s">
        <v>2787</v>
      </c>
      <c r="C909" s="38" t="s">
        <v>1155</v>
      </c>
      <c r="D909" s="39">
        <v>1.5010678907856345E-3</v>
      </c>
      <c r="E909" s="39">
        <v>5.0990907475352287E-3</v>
      </c>
      <c r="F909" s="39">
        <v>1.5010678907856345E-3</v>
      </c>
      <c r="G909" s="39">
        <v>2.4036087561398745E-3</v>
      </c>
      <c r="H909" s="38" t="s">
        <v>1369</v>
      </c>
      <c r="I909" s="38" t="s">
        <v>3160</v>
      </c>
      <c r="J909" s="39">
        <v>18.75</v>
      </c>
      <c r="K909" s="39">
        <v>9</v>
      </c>
      <c r="L909" s="38" t="s">
        <v>4511</v>
      </c>
    </row>
    <row r="910" spans="1:12" x14ac:dyDescent="0.2">
      <c r="A910" s="38" t="s">
        <v>2790</v>
      </c>
      <c r="B910" s="38" t="s">
        <v>2791</v>
      </c>
      <c r="C910" s="38" t="s">
        <v>1155</v>
      </c>
      <c r="D910" s="39">
        <v>2.8903780039399862E-3</v>
      </c>
      <c r="E910" s="39">
        <v>8.9244144037365913E-3</v>
      </c>
      <c r="F910" s="39">
        <v>1.5010678907856345E-3</v>
      </c>
      <c r="G910" s="39">
        <v>2.4036087561398745E-3</v>
      </c>
      <c r="H910" s="38" t="s">
        <v>1335</v>
      </c>
      <c r="I910" s="38" t="s">
        <v>3160</v>
      </c>
      <c r="J910" s="39">
        <v>27.777778625488281</v>
      </c>
      <c r="K910" s="39">
        <v>5</v>
      </c>
      <c r="L910" s="38" t="s">
        <v>4512</v>
      </c>
    </row>
    <row r="911" spans="1:12" x14ac:dyDescent="0.2">
      <c r="A911" s="38" t="s">
        <v>2797</v>
      </c>
      <c r="B911" s="38" t="s">
        <v>2798</v>
      </c>
      <c r="C911" s="38" t="s">
        <v>1155</v>
      </c>
      <c r="D911" s="39">
        <v>7.3320083320140839E-3</v>
      </c>
      <c r="E911" s="39">
        <v>1.949056051671505E-2</v>
      </c>
      <c r="F911" s="39">
        <v>7.3320083320140839E-3</v>
      </c>
      <c r="G911" s="39">
        <v>9.3215983361005783E-3</v>
      </c>
      <c r="H911" s="38" t="s">
        <v>1180</v>
      </c>
      <c r="I911" s="38" t="s">
        <v>3176</v>
      </c>
      <c r="J911" s="39">
        <v>22.727272033691406</v>
      </c>
      <c r="K911" s="39">
        <v>5</v>
      </c>
      <c r="L911" s="38" t="s">
        <v>4513</v>
      </c>
    </row>
    <row r="912" spans="1:12" x14ac:dyDescent="0.2">
      <c r="A912" s="38" t="s">
        <v>4514</v>
      </c>
      <c r="B912" s="38" t="s">
        <v>4515</v>
      </c>
      <c r="C912" s="38" t="s">
        <v>1155</v>
      </c>
      <c r="D912" s="39">
        <v>2.230851911008358E-2</v>
      </c>
      <c r="E912" s="39">
        <v>4.9985550343990326E-2</v>
      </c>
      <c r="F912" s="39">
        <v>7.3320083320140839E-3</v>
      </c>
      <c r="G912" s="39">
        <v>9.3215983361005783E-3</v>
      </c>
      <c r="H912" s="38" t="s">
        <v>1684</v>
      </c>
      <c r="I912" s="38" t="s">
        <v>3176</v>
      </c>
      <c r="J912" s="39">
        <v>27.272727966308594</v>
      </c>
      <c r="K912" s="39">
        <v>3</v>
      </c>
      <c r="L912" s="38" t="s">
        <v>4516</v>
      </c>
    </row>
    <row r="913" spans="1:12" x14ac:dyDescent="0.2">
      <c r="A913" s="38" t="s">
        <v>4517</v>
      </c>
      <c r="B913" s="38" t="s">
        <v>4518</v>
      </c>
      <c r="C913" s="38" t="s">
        <v>1155</v>
      </c>
      <c r="D913" s="39">
        <v>1.7066224245354533E-5</v>
      </c>
      <c r="E913" s="39">
        <v>1.0291276703355834E-4</v>
      </c>
      <c r="F913" s="39">
        <v>1.7066224245354533E-5</v>
      </c>
      <c r="G913" s="39">
        <v>4.7447851102333516E-5</v>
      </c>
      <c r="H913" s="38" t="s">
        <v>1249</v>
      </c>
      <c r="I913" s="38" t="s">
        <v>3195</v>
      </c>
      <c r="J913" s="39">
        <v>12.456747055053711</v>
      </c>
      <c r="K913" s="39">
        <v>36</v>
      </c>
      <c r="L913" s="38" t="s">
        <v>4519</v>
      </c>
    </row>
    <row r="914" spans="1:12" x14ac:dyDescent="0.2">
      <c r="A914" s="38" t="s">
        <v>4520</v>
      </c>
      <c r="B914" s="38" t="s">
        <v>4521</v>
      </c>
      <c r="C914" s="38" t="s">
        <v>1155</v>
      </c>
      <c r="D914" s="39">
        <v>4.5769275166094303E-3</v>
      </c>
      <c r="E914" s="39">
        <v>1.3159581460058689E-2</v>
      </c>
      <c r="F914" s="39">
        <v>1.7066224245354533E-5</v>
      </c>
      <c r="G914" s="39">
        <v>4.7447851102333516E-5</v>
      </c>
      <c r="H914" s="38" t="s">
        <v>1185</v>
      </c>
      <c r="I914" s="38" t="s">
        <v>3195</v>
      </c>
      <c r="J914" s="39">
        <v>12.030075073242188</v>
      </c>
      <c r="K914" s="39">
        <v>16</v>
      </c>
      <c r="L914" s="38" t="s">
        <v>4522</v>
      </c>
    </row>
    <row r="915" spans="1:12" x14ac:dyDescent="0.2">
      <c r="A915" s="38" t="s">
        <v>2728</v>
      </c>
      <c r="B915" s="38" t="s">
        <v>2729</v>
      </c>
      <c r="C915" s="38" t="s">
        <v>1155</v>
      </c>
      <c r="D915" s="39">
        <v>1.3106397091178223E-5</v>
      </c>
      <c r="E915" s="39">
        <v>8.2350336015224457E-5</v>
      </c>
      <c r="F915" s="39">
        <v>3.1171612135949545E-7</v>
      </c>
      <c r="G915" s="39">
        <v>1.1107630371043342E-6</v>
      </c>
      <c r="H915" s="38" t="s">
        <v>2453</v>
      </c>
      <c r="I915" s="38" t="s">
        <v>3210</v>
      </c>
      <c r="J915" s="39">
        <v>54.545455932617188</v>
      </c>
      <c r="K915" s="39">
        <v>6</v>
      </c>
      <c r="L915" s="38" t="s">
        <v>4523</v>
      </c>
    </row>
    <row r="916" spans="1:12" x14ac:dyDescent="0.2">
      <c r="A916" s="38" t="s">
        <v>2732</v>
      </c>
      <c r="B916" s="38" t="s">
        <v>2733</v>
      </c>
      <c r="C916" s="38" t="s">
        <v>1155</v>
      </c>
      <c r="D916" s="39">
        <v>3.1171612135949545E-7</v>
      </c>
      <c r="E916" s="39">
        <v>2.8579279387486167E-6</v>
      </c>
      <c r="F916" s="39">
        <v>3.1171612135949545E-7</v>
      </c>
      <c r="G916" s="39">
        <v>1.1107630371043342E-6</v>
      </c>
      <c r="H916" s="38" t="s">
        <v>2734</v>
      </c>
      <c r="I916" s="38" t="s">
        <v>3210</v>
      </c>
      <c r="J916" s="39">
        <v>34.285713195800781</v>
      </c>
      <c r="K916" s="39">
        <v>12</v>
      </c>
      <c r="L916" s="38" t="s">
        <v>4524</v>
      </c>
    </row>
    <row r="917" spans="1:12" x14ac:dyDescent="0.2">
      <c r="A917" s="38" t="s">
        <v>4525</v>
      </c>
      <c r="B917" s="38" t="s">
        <v>4526</v>
      </c>
      <c r="C917" s="38" t="s">
        <v>1155</v>
      </c>
      <c r="D917" s="39">
        <v>1.1037515832867939E-5</v>
      </c>
      <c r="E917" s="39">
        <v>7.0334805059246719E-5</v>
      </c>
      <c r="F917" s="39">
        <v>4.5889141038060188E-3</v>
      </c>
      <c r="G917" s="39">
        <v>6.2756501138210297E-3</v>
      </c>
      <c r="H917" s="38" t="s">
        <v>1195</v>
      </c>
      <c r="I917" s="38" t="s">
        <v>3229</v>
      </c>
      <c r="J917" s="39">
        <v>100</v>
      </c>
      <c r="K917" s="39">
        <v>4</v>
      </c>
      <c r="L917" s="38" t="s">
        <v>4527</v>
      </c>
    </row>
    <row r="918" spans="1:12" x14ac:dyDescent="0.2">
      <c r="A918" s="38" t="s">
        <v>4528</v>
      </c>
      <c r="B918" s="38" t="s">
        <v>4529</v>
      </c>
      <c r="C918" s="38" t="s">
        <v>1155</v>
      </c>
      <c r="D918" s="39">
        <v>1.7714917659759521E-2</v>
      </c>
      <c r="E918" s="39">
        <v>4.1075751185417175E-2</v>
      </c>
      <c r="F918" s="39">
        <v>4.5889141038060188E-3</v>
      </c>
      <c r="G918" s="39">
        <v>6.2756501138210297E-3</v>
      </c>
      <c r="H918" s="38" t="s">
        <v>1180</v>
      </c>
      <c r="I918" s="38" t="s">
        <v>3229</v>
      </c>
      <c r="J918" s="39">
        <v>18.518518447875977</v>
      </c>
      <c r="K918" s="39">
        <v>5</v>
      </c>
      <c r="L918" s="38" t="s">
        <v>4530</v>
      </c>
    </row>
    <row r="919" spans="1:12" x14ac:dyDescent="0.2">
      <c r="A919" s="38" t="s">
        <v>4531</v>
      </c>
      <c r="B919" s="38" t="s">
        <v>4532</v>
      </c>
      <c r="C919" s="38" t="s">
        <v>1155</v>
      </c>
      <c r="D919" s="39">
        <v>1.074681431055069E-2</v>
      </c>
      <c r="E919" s="39">
        <v>2.7085591107606888E-2</v>
      </c>
      <c r="F919" s="39">
        <v>1.074681431055069E-2</v>
      </c>
      <c r="G919" s="39">
        <v>1.2764995917677879E-2</v>
      </c>
      <c r="H919" s="38" t="s">
        <v>1300</v>
      </c>
      <c r="I919" s="38" t="s">
        <v>3251</v>
      </c>
      <c r="J919" s="39">
        <v>13.333333015441895</v>
      </c>
      <c r="K919" s="39">
        <v>10</v>
      </c>
      <c r="L919" s="38" t="s">
        <v>4533</v>
      </c>
    </row>
    <row r="920" spans="1:12" x14ac:dyDescent="0.2">
      <c r="A920" s="38" t="s">
        <v>1333</v>
      </c>
      <c r="B920" s="38" t="s">
        <v>1334</v>
      </c>
      <c r="C920" s="38" t="s">
        <v>1155</v>
      </c>
      <c r="D920" s="39">
        <v>1.3065630570054054E-2</v>
      </c>
      <c r="E920" s="39">
        <v>3.1728293746709824E-2</v>
      </c>
      <c r="F920" s="39">
        <v>1.074681431055069E-2</v>
      </c>
      <c r="G920" s="39">
        <v>1.2764995917677879E-2</v>
      </c>
      <c r="H920" s="38" t="s">
        <v>1335</v>
      </c>
      <c r="I920" s="38" t="s">
        <v>3251</v>
      </c>
      <c r="J920" s="39">
        <v>14.545454978942871</v>
      </c>
      <c r="K920" s="39">
        <v>8</v>
      </c>
      <c r="L920" s="38" t="s">
        <v>4534</v>
      </c>
    </row>
    <row r="921" spans="1:12" x14ac:dyDescent="0.2">
      <c r="A921" s="38" t="s">
        <v>4535</v>
      </c>
      <c r="B921" s="38" t="s">
        <v>4536</v>
      </c>
      <c r="C921" s="38" t="s">
        <v>1155</v>
      </c>
      <c r="D921" s="39">
        <v>1.220898050814867E-2</v>
      </c>
      <c r="E921" s="39">
        <v>3.0054161325097084E-2</v>
      </c>
      <c r="F921" s="39">
        <v>1.074681431055069E-2</v>
      </c>
      <c r="G921" s="39">
        <v>1.2764995917677879E-2</v>
      </c>
      <c r="H921" s="38" t="s">
        <v>1355</v>
      </c>
      <c r="I921" s="38" t="s">
        <v>3273</v>
      </c>
      <c r="J921" s="39">
        <v>17.647058486938477</v>
      </c>
      <c r="K921" s="39">
        <v>6</v>
      </c>
      <c r="L921" s="38" t="s">
        <v>4537</v>
      </c>
    </row>
    <row r="922" spans="1:12" x14ac:dyDescent="0.2">
      <c r="A922" s="38" t="s">
        <v>4538</v>
      </c>
      <c r="B922" s="38" t="s">
        <v>4539</v>
      </c>
      <c r="C922" s="38" t="s">
        <v>1155</v>
      </c>
      <c r="D922" s="39">
        <v>1.449489314109087E-2</v>
      </c>
      <c r="E922" s="39">
        <v>3.4822624176740646E-2</v>
      </c>
      <c r="F922" s="39">
        <v>1.074681431055069E-2</v>
      </c>
      <c r="G922" s="39">
        <v>1.2764995917677879E-2</v>
      </c>
      <c r="H922" s="38" t="s">
        <v>1171</v>
      </c>
      <c r="I922" s="38" t="s">
        <v>3273</v>
      </c>
      <c r="J922" s="39">
        <v>14.285714149475098</v>
      </c>
      <c r="K922" s="39">
        <v>8</v>
      </c>
      <c r="L922" s="38" t="s">
        <v>4540</v>
      </c>
    </row>
    <row r="923" spans="1:12" x14ac:dyDescent="0.2">
      <c r="A923" s="38" t="s">
        <v>4541</v>
      </c>
      <c r="B923" s="38" t="s">
        <v>4542</v>
      </c>
      <c r="C923" s="38" t="s">
        <v>1155</v>
      </c>
      <c r="D923" s="39">
        <v>5.5561575572937727E-4</v>
      </c>
      <c r="E923" s="39">
        <v>2.1108700893819332E-3</v>
      </c>
      <c r="F923" s="39">
        <v>1.0546781122684479E-3</v>
      </c>
      <c r="G923" s="39">
        <v>1.7908292356878519E-3</v>
      </c>
      <c r="H923" s="38" t="s">
        <v>1156</v>
      </c>
      <c r="I923" s="38" t="s">
        <v>3295</v>
      </c>
      <c r="J923" s="39">
        <v>9.2943201065063477</v>
      </c>
      <c r="K923" s="39">
        <v>54</v>
      </c>
      <c r="L923" s="38" t="s">
        <v>4543</v>
      </c>
    </row>
    <row r="924" spans="1:12" x14ac:dyDescent="0.2">
      <c r="A924" s="38" t="s">
        <v>4544</v>
      </c>
      <c r="B924" s="38" t="s">
        <v>4545</v>
      </c>
      <c r="C924" s="38" t="s">
        <v>1155</v>
      </c>
      <c r="D924" s="39">
        <v>3.0363637488335371E-3</v>
      </c>
      <c r="E924" s="39">
        <v>9.3111703172326088E-3</v>
      </c>
      <c r="F924" s="39">
        <v>1.0546781122684479E-3</v>
      </c>
      <c r="G924" s="39">
        <v>1.7908292356878519E-3</v>
      </c>
      <c r="H924" s="38" t="s">
        <v>1156</v>
      </c>
      <c r="I924" s="38" t="s">
        <v>3295</v>
      </c>
      <c r="J924" s="39">
        <v>8.2437276840209961</v>
      </c>
      <c r="K924" s="39">
        <v>69</v>
      </c>
      <c r="L924" s="38" t="s">
        <v>4546</v>
      </c>
    </row>
    <row r="925" spans="1:12" x14ac:dyDescent="0.2">
      <c r="A925" s="38" t="s">
        <v>2507</v>
      </c>
      <c r="B925" s="38" t="s">
        <v>2508</v>
      </c>
      <c r="C925" s="38" t="s">
        <v>1155</v>
      </c>
      <c r="D925" s="39">
        <v>2.1905580069869757E-3</v>
      </c>
      <c r="E925" s="39">
        <v>7.0043290033936501E-3</v>
      </c>
      <c r="F925" s="39">
        <v>2.1905580069869757E-3</v>
      </c>
      <c r="G925" s="39">
        <v>3.2988761086016893E-3</v>
      </c>
      <c r="H925" s="38" t="s">
        <v>1335</v>
      </c>
      <c r="I925" s="38" t="s">
        <v>3319</v>
      </c>
      <c r="J925" s="39">
        <v>29.411764144897461</v>
      </c>
      <c r="K925" s="39">
        <v>5</v>
      </c>
      <c r="L925" s="38" t="s">
        <v>4547</v>
      </c>
    </row>
    <row r="926" spans="1:12" x14ac:dyDescent="0.2">
      <c r="A926" s="38" t="s">
        <v>4548</v>
      </c>
      <c r="B926" s="38" t="s">
        <v>4549</v>
      </c>
      <c r="C926" s="38" t="s">
        <v>1155</v>
      </c>
      <c r="D926" s="39">
        <v>5.6288414634764194E-3</v>
      </c>
      <c r="E926" s="39">
        <v>1.5466404147446156E-2</v>
      </c>
      <c r="F926" s="39">
        <v>2.1905580069869757E-3</v>
      </c>
      <c r="G926" s="39">
        <v>3.2988761086016893E-3</v>
      </c>
      <c r="H926" s="38" t="s">
        <v>2906</v>
      </c>
      <c r="I926" s="38" t="s">
        <v>3319</v>
      </c>
      <c r="J926" s="39">
        <v>42.857143402099609</v>
      </c>
      <c r="K926" s="39">
        <v>3</v>
      </c>
      <c r="L926" s="38" t="s">
        <v>4550</v>
      </c>
    </row>
    <row r="927" spans="1:12" x14ac:dyDescent="0.2">
      <c r="A927" s="38" t="s">
        <v>4551</v>
      </c>
      <c r="B927" s="38" t="s">
        <v>4552</v>
      </c>
      <c r="C927" s="38" t="s">
        <v>1155</v>
      </c>
      <c r="D927" s="39">
        <v>1.7591465264558792E-2</v>
      </c>
      <c r="E927" s="39">
        <v>4.0948007255792618E-2</v>
      </c>
      <c r="F927" s="39">
        <v>1.7591465264558792E-2</v>
      </c>
      <c r="G927" s="39">
        <v>1.8779072910547256E-2</v>
      </c>
      <c r="H927" s="38" t="s">
        <v>1213</v>
      </c>
      <c r="I927" s="38" t="s">
        <v>3339</v>
      </c>
      <c r="J927" s="39">
        <v>9.7674417495727539</v>
      </c>
      <c r="K927" s="39">
        <v>21</v>
      </c>
      <c r="L927" s="38" t="s">
        <v>4553</v>
      </c>
    </row>
    <row r="928" spans="1:12" x14ac:dyDescent="0.2">
      <c r="A928" s="38" t="s">
        <v>4554</v>
      </c>
      <c r="B928" s="38" t="s">
        <v>4555</v>
      </c>
      <c r="C928" s="38" t="s">
        <v>1155</v>
      </c>
      <c r="D928" s="39">
        <v>1.8586486577987671E-2</v>
      </c>
      <c r="E928" s="39">
        <v>4.2875375598669052E-2</v>
      </c>
      <c r="F928" s="39">
        <v>1.7591465264558792E-2</v>
      </c>
      <c r="G928" s="39">
        <v>1.8779072910547256E-2</v>
      </c>
      <c r="H928" s="38" t="s">
        <v>1195</v>
      </c>
      <c r="I928" s="38" t="s">
        <v>3339</v>
      </c>
      <c r="J928" s="39">
        <v>9.9476442337036133</v>
      </c>
      <c r="K928" s="39">
        <v>19</v>
      </c>
      <c r="L928" s="38" t="s">
        <v>4556</v>
      </c>
    </row>
    <row r="929" spans="1:12" x14ac:dyDescent="0.2">
      <c r="A929" s="38" t="s">
        <v>2367</v>
      </c>
      <c r="B929" s="38" t="s">
        <v>2368</v>
      </c>
      <c r="C929" s="38" t="s">
        <v>1155</v>
      </c>
      <c r="D929" s="39">
        <v>8.3446910139173269E-5</v>
      </c>
      <c r="E929" s="39">
        <v>4.119618097320199E-4</v>
      </c>
      <c r="F929" s="39">
        <v>8.3446910139173269E-5</v>
      </c>
      <c r="G929" s="39">
        <v>2.0106731972191483E-4</v>
      </c>
      <c r="H929" s="38" t="s">
        <v>1190</v>
      </c>
      <c r="I929" s="38" t="s">
        <v>3349</v>
      </c>
      <c r="J929" s="39">
        <v>35</v>
      </c>
      <c r="K929" s="39">
        <v>7</v>
      </c>
      <c r="L929" s="38" t="s">
        <v>4557</v>
      </c>
    </row>
    <row r="930" spans="1:12" x14ac:dyDescent="0.2">
      <c r="A930" s="38" t="s">
        <v>4558</v>
      </c>
      <c r="B930" s="38" t="s">
        <v>4559</v>
      </c>
      <c r="C930" s="38" t="s">
        <v>1155</v>
      </c>
      <c r="D930" s="39">
        <v>1.1709014652296901E-3</v>
      </c>
      <c r="E930" s="39">
        <v>4.0777325630187988E-3</v>
      </c>
      <c r="F930" s="39">
        <v>8.3446910139173269E-5</v>
      </c>
      <c r="G930" s="39">
        <v>2.0106731972191483E-4</v>
      </c>
      <c r="H930" s="38" t="s">
        <v>1200</v>
      </c>
      <c r="I930" s="38" t="s">
        <v>3349</v>
      </c>
      <c r="J930" s="39">
        <v>33.333332061767578</v>
      </c>
      <c r="K930" s="39">
        <v>5</v>
      </c>
      <c r="L930" s="38" t="s">
        <v>4560</v>
      </c>
    </row>
    <row r="931" spans="1:12" x14ac:dyDescent="0.2">
      <c r="A931" s="38" t="s">
        <v>4561</v>
      </c>
      <c r="B931" s="38" t="s">
        <v>4562</v>
      </c>
      <c r="C931" s="38" t="s">
        <v>1155</v>
      </c>
      <c r="D931" s="39">
        <v>2.0223793108016253E-3</v>
      </c>
      <c r="E931" s="39">
        <v>6.536358967423439E-3</v>
      </c>
      <c r="F931" s="39">
        <v>1.1400553630664945E-3</v>
      </c>
      <c r="G931" s="39">
        <v>1.8851895583793521E-3</v>
      </c>
      <c r="H931" s="38" t="s">
        <v>4563</v>
      </c>
      <c r="I931" s="38" t="s">
        <v>3369</v>
      </c>
      <c r="J931" s="39">
        <v>18</v>
      </c>
      <c r="K931" s="39">
        <v>9</v>
      </c>
      <c r="L931" s="38" t="s">
        <v>4564</v>
      </c>
    </row>
    <row r="932" spans="1:12" x14ac:dyDescent="0.2">
      <c r="A932" s="38" t="s">
        <v>1341</v>
      </c>
      <c r="B932" s="38" t="s">
        <v>1342</v>
      </c>
      <c r="C932" s="38" t="s">
        <v>1155</v>
      </c>
      <c r="D932" s="39">
        <v>1.1400553630664945E-3</v>
      </c>
      <c r="E932" s="39">
        <v>3.9780181832611561E-3</v>
      </c>
      <c r="F932" s="39">
        <v>1.1400553630664945E-3</v>
      </c>
      <c r="G932" s="39">
        <v>1.8851895583793521E-3</v>
      </c>
      <c r="H932" s="38" t="s">
        <v>1156</v>
      </c>
      <c r="I932" s="38" t="s">
        <v>3369</v>
      </c>
      <c r="J932" s="39">
        <v>16.923076629638672</v>
      </c>
      <c r="K932" s="39">
        <v>11</v>
      </c>
      <c r="L932" s="38" t="s">
        <v>4565</v>
      </c>
    </row>
    <row r="933" spans="1:12" x14ac:dyDescent="0.2">
      <c r="A933" s="38" t="s">
        <v>1540</v>
      </c>
      <c r="B933" s="38" t="s">
        <v>1541</v>
      </c>
      <c r="C933" s="38" t="s">
        <v>1155</v>
      </c>
      <c r="D933" s="39">
        <v>3.4238891676068306E-3</v>
      </c>
      <c r="E933" s="39">
        <v>1.0340720415115356E-2</v>
      </c>
      <c r="F933" s="39">
        <v>2.8883940540254116E-3</v>
      </c>
      <c r="G933" s="39">
        <v>4.1997912339866161E-3</v>
      </c>
      <c r="H933" s="38" t="s">
        <v>1542</v>
      </c>
      <c r="I933" s="38" t="s">
        <v>3384</v>
      </c>
      <c r="J933" s="39">
        <v>11.656441688537598</v>
      </c>
      <c r="K933" s="39">
        <v>19</v>
      </c>
      <c r="L933" s="38" t="s">
        <v>4566</v>
      </c>
    </row>
    <row r="934" spans="1:12" x14ac:dyDescent="0.2">
      <c r="A934" s="38" t="s">
        <v>4567</v>
      </c>
      <c r="B934" s="38" t="s">
        <v>4568</v>
      </c>
      <c r="C934" s="38" t="s">
        <v>1155</v>
      </c>
      <c r="D934" s="39">
        <v>1.6739152371883392E-2</v>
      </c>
      <c r="E934" s="39">
        <v>3.9372064173221588E-2</v>
      </c>
      <c r="F934" s="39">
        <v>2.8883940540254116E-3</v>
      </c>
      <c r="G934" s="39">
        <v>4.1997912339866161E-3</v>
      </c>
      <c r="H934" s="38" t="s">
        <v>1316</v>
      </c>
      <c r="I934" s="38" t="s">
        <v>3384</v>
      </c>
      <c r="J934" s="39">
        <v>11.764705657958984</v>
      </c>
      <c r="K934" s="39">
        <v>12</v>
      </c>
      <c r="L934" s="38" t="s">
        <v>4569</v>
      </c>
    </row>
    <row r="935" spans="1:12" x14ac:dyDescent="0.2">
      <c r="A935" s="38" t="s">
        <v>4570</v>
      </c>
      <c r="B935" s="38" t="s">
        <v>4571</v>
      </c>
      <c r="C935" s="38" t="s">
        <v>1155</v>
      </c>
      <c r="D935" s="39">
        <v>2.380801597610116E-3</v>
      </c>
      <c r="E935" s="39">
        <v>7.5189811177551746E-3</v>
      </c>
      <c r="F935" s="39">
        <v>2.380801597610116E-3</v>
      </c>
      <c r="G935" s="39">
        <v>3.5431929863989353E-3</v>
      </c>
      <c r="H935" s="38" t="s">
        <v>1190</v>
      </c>
      <c r="I935" s="38" t="s">
        <v>3405</v>
      </c>
      <c r="J935" s="39">
        <v>21.212121963500977</v>
      </c>
      <c r="K935" s="39">
        <v>7</v>
      </c>
      <c r="L935" s="38" t="s">
        <v>4572</v>
      </c>
    </row>
    <row r="936" spans="1:12" x14ac:dyDescent="0.2">
      <c r="A936" s="38" t="s">
        <v>2399</v>
      </c>
      <c r="B936" s="38" t="s">
        <v>2400</v>
      </c>
      <c r="C936" s="38" t="s">
        <v>1155</v>
      </c>
      <c r="D936" s="39">
        <v>2.0568396896123886E-2</v>
      </c>
      <c r="E936" s="39">
        <v>4.6786591410636902E-2</v>
      </c>
      <c r="F936" s="39">
        <v>2.380801597610116E-3</v>
      </c>
      <c r="G936" s="39">
        <v>3.5431929863989353E-3</v>
      </c>
      <c r="H936" s="38" t="s">
        <v>1200</v>
      </c>
      <c r="I936" s="38" t="s">
        <v>3405</v>
      </c>
      <c r="J936" s="39">
        <v>17.857143402099609</v>
      </c>
      <c r="K936" s="39">
        <v>5</v>
      </c>
      <c r="L936" s="38" t="s">
        <v>4573</v>
      </c>
    </row>
    <row r="937" spans="1:12" x14ac:dyDescent="0.2">
      <c r="A937" s="38" t="s">
        <v>4574</v>
      </c>
      <c r="B937" s="38" t="s">
        <v>4575</v>
      </c>
      <c r="C937" s="38" t="s">
        <v>1155</v>
      </c>
      <c r="D937" s="39">
        <v>2.230851911008358E-2</v>
      </c>
      <c r="E937" s="39">
        <v>4.9985550343990326E-2</v>
      </c>
      <c r="F937" s="39">
        <v>8.1933161709457636E-4</v>
      </c>
      <c r="G937" s="39">
        <v>1.4597950503230095E-3</v>
      </c>
      <c r="H937" s="38" t="s">
        <v>1283</v>
      </c>
      <c r="I937" s="38" t="s">
        <v>3430</v>
      </c>
      <c r="J937" s="39">
        <v>27.272727966308594</v>
      </c>
      <c r="K937" s="39">
        <v>3</v>
      </c>
      <c r="L937" s="38" t="s">
        <v>4576</v>
      </c>
    </row>
    <row r="938" spans="1:12" x14ac:dyDescent="0.2">
      <c r="A938" s="38" t="s">
        <v>2738</v>
      </c>
      <c r="B938" s="38" t="s">
        <v>2739</v>
      </c>
      <c r="C938" s="38" t="s">
        <v>1155</v>
      </c>
      <c r="D938" s="39">
        <v>5.2647887059720233E-5</v>
      </c>
      <c r="E938" s="39">
        <v>2.7186280931346118E-4</v>
      </c>
      <c r="F938" s="39">
        <v>8.1933161709457636E-4</v>
      </c>
      <c r="G938" s="39">
        <v>1.4597950503230095E-3</v>
      </c>
      <c r="H938" s="38" t="s">
        <v>1180</v>
      </c>
      <c r="I938" s="38" t="s">
        <v>3430</v>
      </c>
      <c r="J938" s="39">
        <v>80</v>
      </c>
      <c r="K938" s="39">
        <v>4</v>
      </c>
      <c r="L938" s="38" t="s">
        <v>2740</v>
      </c>
    </row>
    <row r="939" spans="1:12" x14ac:dyDescent="0.2">
      <c r="A939" s="38" t="s">
        <v>4577</v>
      </c>
      <c r="B939" s="38" t="s">
        <v>4578</v>
      </c>
      <c r="C939" s="38" t="s">
        <v>1155</v>
      </c>
      <c r="D939" s="39">
        <v>8.3615276962518692E-3</v>
      </c>
      <c r="E939" s="39">
        <v>2.1839629858732224E-2</v>
      </c>
      <c r="F939" s="39">
        <v>8.3615276962518692E-3</v>
      </c>
      <c r="G939" s="39">
        <v>1.0421017184853554E-2</v>
      </c>
      <c r="H939" s="38" t="s">
        <v>1195</v>
      </c>
      <c r="I939" s="38" t="s">
        <v>3449</v>
      </c>
      <c r="J939" s="39">
        <v>15.686274528503418</v>
      </c>
      <c r="K939" s="39">
        <v>8</v>
      </c>
      <c r="L939" s="38" t="s">
        <v>4579</v>
      </c>
    </row>
    <row r="940" spans="1:12" x14ac:dyDescent="0.2">
      <c r="A940" s="38" t="s">
        <v>4580</v>
      </c>
      <c r="B940" s="38" t="s">
        <v>4581</v>
      </c>
      <c r="C940" s="38" t="s">
        <v>1155</v>
      </c>
      <c r="D940" s="39">
        <v>1.0756353847682476E-2</v>
      </c>
      <c r="E940" s="39">
        <v>2.7071664109826088E-2</v>
      </c>
      <c r="F940" s="39">
        <v>8.3615276962518692E-3</v>
      </c>
      <c r="G940" s="39">
        <v>1.0421017184853554E-2</v>
      </c>
      <c r="H940" s="38" t="s">
        <v>1564</v>
      </c>
      <c r="I940" s="38" t="s">
        <v>3449</v>
      </c>
      <c r="J940" s="39">
        <v>20.833333969116211</v>
      </c>
      <c r="K940" s="39">
        <v>5</v>
      </c>
      <c r="L940" s="38" t="s">
        <v>4582</v>
      </c>
    </row>
    <row r="941" spans="1:12" x14ac:dyDescent="0.2">
      <c r="A941" s="38" t="s">
        <v>1329</v>
      </c>
      <c r="B941" s="38" t="s">
        <v>1330</v>
      </c>
      <c r="C941" s="38" t="s">
        <v>1155</v>
      </c>
      <c r="D941" s="39">
        <v>1.8376734806224704E-4</v>
      </c>
      <c r="E941" s="39">
        <v>7.976568304002285E-4</v>
      </c>
      <c r="F941" s="39">
        <v>1.8376734806224704E-4</v>
      </c>
      <c r="G941" s="39">
        <v>3.9737724000588059E-4</v>
      </c>
      <c r="H941" s="38" t="s">
        <v>1185</v>
      </c>
      <c r="I941" s="38" t="s">
        <v>3468</v>
      </c>
      <c r="J941" s="39">
        <v>12.385320663452148</v>
      </c>
      <c r="K941" s="39">
        <v>27</v>
      </c>
      <c r="L941" s="38" t="s">
        <v>4583</v>
      </c>
    </row>
    <row r="942" spans="1:12" x14ac:dyDescent="0.2">
      <c r="A942" s="38" t="s">
        <v>4584</v>
      </c>
      <c r="B942" s="38" t="s">
        <v>4585</v>
      </c>
      <c r="C942" s="38" t="s">
        <v>1155</v>
      </c>
      <c r="D942" s="39">
        <v>9.4985088799148798E-4</v>
      </c>
      <c r="E942" s="39">
        <v>3.3866707235574722E-3</v>
      </c>
      <c r="F942" s="39">
        <v>1.8376734806224704E-4</v>
      </c>
      <c r="G942" s="39">
        <v>3.9737724000588059E-4</v>
      </c>
      <c r="H942" s="38" t="s">
        <v>1190</v>
      </c>
      <c r="I942" s="38" t="s">
        <v>3468</v>
      </c>
      <c r="J942" s="39">
        <v>11.627906799316406</v>
      </c>
      <c r="K942" s="39">
        <v>25</v>
      </c>
      <c r="L942" s="38" t="s">
        <v>4586</v>
      </c>
    </row>
    <row r="943" spans="1:12" x14ac:dyDescent="0.2">
      <c r="A943" s="38" t="s">
        <v>111</v>
      </c>
      <c r="B943" s="38" t="s">
        <v>1448</v>
      </c>
      <c r="C943" s="38" t="s">
        <v>1155</v>
      </c>
      <c r="D943" s="39">
        <v>7.7399644069373608E-3</v>
      </c>
      <c r="E943" s="39">
        <v>2.0514329895377159E-2</v>
      </c>
      <c r="F943" s="39">
        <v>7.7399644069373608E-3</v>
      </c>
      <c r="G943" s="39">
        <v>9.7910547628998756E-3</v>
      </c>
      <c r="H943" s="38" t="s">
        <v>1213</v>
      </c>
      <c r="I943" s="38" t="s">
        <v>3501</v>
      </c>
      <c r="J943" s="39">
        <v>19.354839324951172</v>
      </c>
      <c r="K943" s="39">
        <v>6</v>
      </c>
      <c r="L943" s="38" t="s">
        <v>4587</v>
      </c>
    </row>
    <row r="944" spans="1:12" x14ac:dyDescent="0.2">
      <c r="A944" s="38" t="s">
        <v>175</v>
      </c>
      <c r="B944" s="38" t="s">
        <v>1454</v>
      </c>
      <c r="C944" s="38" t="s">
        <v>1155</v>
      </c>
      <c r="D944" s="39">
        <v>1.7622271552681923E-2</v>
      </c>
      <c r="E944" s="39">
        <v>4.096665233373642E-2</v>
      </c>
      <c r="F944" s="39">
        <v>7.7399644069373608E-3</v>
      </c>
      <c r="G944" s="39">
        <v>9.7910547628998756E-3</v>
      </c>
      <c r="H944" s="38" t="s">
        <v>1195</v>
      </c>
      <c r="I944" s="38" t="s">
        <v>3501</v>
      </c>
      <c r="J944" s="39">
        <v>22.222221374511719</v>
      </c>
      <c r="K944" s="39">
        <v>4</v>
      </c>
      <c r="L944" s="38" t="s">
        <v>4588</v>
      </c>
    </row>
    <row r="945" spans="1:12" x14ac:dyDescent="0.2">
      <c r="A945" s="38" t="s">
        <v>3122</v>
      </c>
      <c r="B945" s="38" t="s">
        <v>3123</v>
      </c>
      <c r="C945" s="38" t="s">
        <v>1155</v>
      </c>
      <c r="D945" s="39">
        <v>3.360263304784894E-3</v>
      </c>
      <c r="E945" s="39">
        <v>1.0199988260865211E-2</v>
      </c>
      <c r="F945" s="39">
        <v>2.230851911008358E-2</v>
      </c>
      <c r="G945" s="39">
        <v>2.2486276924610138E-2</v>
      </c>
      <c r="H945" s="38" t="s">
        <v>2521</v>
      </c>
      <c r="I945" s="38" t="s">
        <v>3530</v>
      </c>
      <c r="J945" s="39">
        <v>50</v>
      </c>
      <c r="K945" s="39">
        <v>3</v>
      </c>
      <c r="L945" s="38" t="s">
        <v>3124</v>
      </c>
    </row>
    <row r="946" spans="1:12" x14ac:dyDescent="0.2">
      <c r="A946" s="38" t="s">
        <v>3125</v>
      </c>
      <c r="B946" s="38" t="s">
        <v>3126</v>
      </c>
      <c r="C946" s="38" t="s">
        <v>1155</v>
      </c>
      <c r="D946" s="39">
        <v>8.6219720542430878E-3</v>
      </c>
      <c r="E946" s="39">
        <v>2.2422118112444878E-2</v>
      </c>
      <c r="F946" s="39">
        <v>2.230851911008358E-2</v>
      </c>
      <c r="G946" s="39">
        <v>2.2486276924610138E-2</v>
      </c>
      <c r="H946" s="38" t="s">
        <v>2521</v>
      </c>
      <c r="I946" s="38" t="s">
        <v>3530</v>
      </c>
      <c r="J946" s="39">
        <v>37.5</v>
      </c>
      <c r="K946" s="39">
        <v>3</v>
      </c>
      <c r="L946" s="38" t="s">
        <v>3124</v>
      </c>
    </row>
    <row r="947" spans="1:12" x14ac:dyDescent="0.2">
      <c r="A947" s="38" t="s">
        <v>4589</v>
      </c>
      <c r="B947" s="38" t="s">
        <v>4590</v>
      </c>
      <c r="C947" s="38" t="s">
        <v>1155</v>
      </c>
      <c r="D947" s="39">
        <v>8.9315073564648628E-3</v>
      </c>
      <c r="E947" s="39">
        <v>2.3060226812958717E-2</v>
      </c>
      <c r="F947" s="39">
        <v>8.9315073564648628E-3</v>
      </c>
      <c r="G947" s="39">
        <v>1.0969278402626514E-2</v>
      </c>
      <c r="H947" s="38" t="s">
        <v>1156</v>
      </c>
      <c r="I947" s="38" t="s">
        <v>3554</v>
      </c>
      <c r="J947" s="39">
        <v>21.739130020141602</v>
      </c>
      <c r="K947" s="39">
        <v>5</v>
      </c>
      <c r="L947" s="38" t="s">
        <v>4591</v>
      </c>
    </row>
    <row r="948" spans="1:12" x14ac:dyDescent="0.2">
      <c r="A948" s="38" t="s">
        <v>4592</v>
      </c>
      <c r="B948" s="38" t="s">
        <v>4593</v>
      </c>
      <c r="C948" s="38" t="s">
        <v>1155</v>
      </c>
      <c r="D948" s="39">
        <v>8.6219720542430878E-3</v>
      </c>
      <c r="E948" s="39">
        <v>2.2422118112444878E-2</v>
      </c>
      <c r="F948" s="39">
        <v>8.9315073564648628E-3</v>
      </c>
      <c r="G948" s="39">
        <v>1.0969278402626514E-2</v>
      </c>
      <c r="H948" s="38" t="s">
        <v>1213</v>
      </c>
      <c r="I948" s="38" t="s">
        <v>3554</v>
      </c>
      <c r="J948" s="39">
        <v>37.5</v>
      </c>
      <c r="K948" s="39">
        <v>3</v>
      </c>
      <c r="L948" s="38" t="s">
        <v>4594</v>
      </c>
    </row>
    <row r="949" spans="1:12" x14ac:dyDescent="0.2">
      <c r="A949" s="38" t="s">
        <v>4595</v>
      </c>
      <c r="B949" s="38" t="s">
        <v>4596</v>
      </c>
      <c r="C949" s="38" t="s">
        <v>1155</v>
      </c>
      <c r="D949" s="39">
        <v>3.7581417709589005E-3</v>
      </c>
      <c r="E949" s="39">
        <v>1.1181093752384186E-2</v>
      </c>
      <c r="F949" s="39">
        <v>3.7581417709589005E-3</v>
      </c>
      <c r="G949" s="39">
        <v>5.2530933171510696E-3</v>
      </c>
      <c r="H949" s="38" t="s">
        <v>1185</v>
      </c>
      <c r="I949" s="38" t="s">
        <v>3570</v>
      </c>
      <c r="J949" s="39">
        <v>33.333332061767578</v>
      </c>
      <c r="K949" s="39">
        <v>4</v>
      </c>
      <c r="L949" s="38" t="s">
        <v>4597</v>
      </c>
    </row>
    <row r="950" spans="1:12" x14ac:dyDescent="0.2">
      <c r="A950" s="38" t="s">
        <v>4598</v>
      </c>
      <c r="B950" s="38" t="s">
        <v>4599</v>
      </c>
      <c r="C950" s="38" t="s">
        <v>1155</v>
      </c>
      <c r="D950" s="39">
        <v>7.3377927765250206E-4</v>
      </c>
      <c r="E950" s="39">
        <v>2.6965264696627855E-3</v>
      </c>
      <c r="F950" s="39">
        <v>3.7581417709589005E-3</v>
      </c>
      <c r="G950" s="39">
        <v>5.2530933171510696E-3</v>
      </c>
      <c r="H950" s="38" t="s">
        <v>1190</v>
      </c>
      <c r="I950" s="38" t="s">
        <v>3570</v>
      </c>
      <c r="J950" s="39">
        <v>75</v>
      </c>
      <c r="K950" s="39">
        <v>3</v>
      </c>
      <c r="L950" s="38" t="s">
        <v>4600</v>
      </c>
    </row>
    <row r="951" spans="1:12" x14ac:dyDescent="0.2">
      <c r="A951" s="38" t="s">
        <v>2746</v>
      </c>
      <c r="B951" s="38" t="s">
        <v>2747</v>
      </c>
      <c r="C951" s="38" t="s">
        <v>1155</v>
      </c>
      <c r="D951" s="39">
        <v>5.5288890143856406E-4</v>
      </c>
      <c r="E951" s="39">
        <v>2.1049606148153543E-3</v>
      </c>
      <c r="F951" s="39">
        <v>3.7218200304778293E-5</v>
      </c>
      <c r="G951" s="39">
        <v>9.6083727839868516E-5</v>
      </c>
      <c r="H951" s="38" t="s">
        <v>1786</v>
      </c>
      <c r="I951" s="38" t="s">
        <v>3592</v>
      </c>
      <c r="J951" s="39">
        <v>38.461540222167969</v>
      </c>
      <c r="K951" s="39">
        <v>5</v>
      </c>
      <c r="L951" s="38" t="s">
        <v>4601</v>
      </c>
    </row>
    <row r="952" spans="1:12" x14ac:dyDescent="0.2">
      <c r="A952" s="38" t="s">
        <v>2750</v>
      </c>
      <c r="B952" s="38" t="s">
        <v>2751</v>
      </c>
      <c r="C952" s="38" t="s">
        <v>1155</v>
      </c>
      <c r="D952" s="39">
        <v>3.7218200304778293E-5</v>
      </c>
      <c r="E952" s="39">
        <v>1.9964510283898562E-4</v>
      </c>
      <c r="F952" s="39">
        <v>3.7218200304778293E-5</v>
      </c>
      <c r="G952" s="39">
        <v>9.6083727839868516E-5</v>
      </c>
      <c r="H952" s="38" t="s">
        <v>2421</v>
      </c>
      <c r="I952" s="38" t="s">
        <v>3592</v>
      </c>
      <c r="J952" s="39">
        <v>24.44444465637207</v>
      </c>
      <c r="K952" s="39">
        <v>11</v>
      </c>
      <c r="L952" s="38" t="s">
        <v>4602</v>
      </c>
    </row>
    <row r="953" spans="1:12" x14ac:dyDescent="0.2">
      <c r="A953" s="38" t="s">
        <v>4603</v>
      </c>
      <c r="B953" s="38" t="s">
        <v>4604</v>
      </c>
      <c r="C953" s="38" t="s">
        <v>1155</v>
      </c>
      <c r="D953" s="39">
        <v>1.7714917659759521E-2</v>
      </c>
      <c r="E953" s="39">
        <v>4.1075751185417175E-2</v>
      </c>
      <c r="F953" s="39">
        <v>1.7714917659759521E-2</v>
      </c>
      <c r="G953" s="39">
        <v>1.8752610310912132E-2</v>
      </c>
      <c r="H953" s="38" t="s">
        <v>1195</v>
      </c>
      <c r="I953" s="38" t="s">
        <v>3623</v>
      </c>
      <c r="J953" s="39">
        <v>18.518518447875977</v>
      </c>
      <c r="K953" s="39">
        <v>5</v>
      </c>
      <c r="L953" s="38" t="s">
        <v>4605</v>
      </c>
    </row>
    <row r="954" spans="1:12" x14ac:dyDescent="0.2">
      <c r="A954" s="38" t="s">
        <v>4606</v>
      </c>
      <c r="B954" s="38" t="s">
        <v>4607</v>
      </c>
      <c r="C954" s="38" t="s">
        <v>1155</v>
      </c>
      <c r="D954" s="39">
        <v>4.7507709823548794E-3</v>
      </c>
      <c r="E954" s="39">
        <v>1.3508126139640808E-2</v>
      </c>
      <c r="F954" s="39">
        <v>1.7714917659759521E-2</v>
      </c>
      <c r="G954" s="39">
        <v>1.8752610310912132E-2</v>
      </c>
      <c r="H954" s="38" t="s">
        <v>1369</v>
      </c>
      <c r="I954" s="38" t="s">
        <v>3623</v>
      </c>
      <c r="J954" s="39">
        <v>25</v>
      </c>
      <c r="K954" s="39">
        <v>5</v>
      </c>
      <c r="L954" s="38" t="s">
        <v>4605</v>
      </c>
    </row>
    <row r="955" spans="1:12" x14ac:dyDescent="0.2">
      <c r="A955" s="38" t="s">
        <v>2967</v>
      </c>
      <c r="B955" s="38" t="s">
        <v>2968</v>
      </c>
      <c r="C955" s="38" t="s">
        <v>1155</v>
      </c>
      <c r="D955" s="39">
        <v>1.3153044506907463E-2</v>
      </c>
      <c r="E955" s="39">
        <v>3.1897462904453278E-2</v>
      </c>
      <c r="F955" s="39">
        <v>1.3153044506907463E-2</v>
      </c>
      <c r="G955" s="39">
        <v>1.4989730902016163E-2</v>
      </c>
      <c r="H955" s="38" t="s">
        <v>1244</v>
      </c>
      <c r="I955" s="38" t="s">
        <v>3650</v>
      </c>
      <c r="J955" s="39">
        <v>13.636363983154297</v>
      </c>
      <c r="K955" s="39">
        <v>9</v>
      </c>
      <c r="L955" s="38" t="s">
        <v>4608</v>
      </c>
    </row>
    <row r="956" spans="1:12" x14ac:dyDescent="0.2">
      <c r="A956" s="38" t="s">
        <v>2970</v>
      </c>
      <c r="B956" s="38" t="s">
        <v>2971</v>
      </c>
      <c r="C956" s="38" t="s">
        <v>1155</v>
      </c>
      <c r="D956" s="39">
        <v>1.7714917659759521E-2</v>
      </c>
      <c r="E956" s="39">
        <v>4.1075751185417175E-2</v>
      </c>
      <c r="F956" s="39">
        <v>1.3153044506907463E-2</v>
      </c>
      <c r="G956" s="39">
        <v>1.4989730902016163E-2</v>
      </c>
      <c r="H956" s="38" t="s">
        <v>1745</v>
      </c>
      <c r="I956" s="38" t="s">
        <v>3650</v>
      </c>
      <c r="J956" s="39">
        <v>18.518518447875977</v>
      </c>
      <c r="K956" s="39">
        <v>5</v>
      </c>
      <c r="L956" s="38" t="s">
        <v>4609</v>
      </c>
    </row>
    <row r="957" spans="1:12" x14ac:dyDescent="0.2">
      <c r="A957" s="38" t="s">
        <v>4610</v>
      </c>
      <c r="B957" s="38" t="s">
        <v>4611</v>
      </c>
      <c r="C957" s="38" t="s">
        <v>1155</v>
      </c>
      <c r="D957" s="39">
        <v>1.0338696883991361E-3</v>
      </c>
      <c r="E957" s="39">
        <v>3.6500273272395134E-3</v>
      </c>
      <c r="F957" s="39">
        <v>3.7050794344395399E-4</v>
      </c>
      <c r="G957" s="39">
        <v>7.1556115290150046E-4</v>
      </c>
      <c r="H957" s="38" t="s">
        <v>1283</v>
      </c>
      <c r="I957" s="38" t="s">
        <v>3688</v>
      </c>
      <c r="J957" s="39">
        <v>21.621622085571289</v>
      </c>
      <c r="K957" s="39">
        <v>8</v>
      </c>
      <c r="L957" s="38" t="s">
        <v>4612</v>
      </c>
    </row>
    <row r="958" spans="1:12" x14ac:dyDescent="0.2">
      <c r="A958" s="38" t="s">
        <v>4613</v>
      </c>
      <c r="B958" s="38" t="s">
        <v>4614</v>
      </c>
      <c r="C958" s="38" t="s">
        <v>1155</v>
      </c>
      <c r="D958" s="39">
        <v>1.4348517172038555E-2</v>
      </c>
      <c r="E958" s="39">
        <v>3.4517116844654083E-2</v>
      </c>
      <c r="F958" s="39">
        <v>3.7050794344395399E-4</v>
      </c>
      <c r="G958" s="39">
        <v>7.1556115290150046E-4</v>
      </c>
      <c r="H958" s="38" t="s">
        <v>1190</v>
      </c>
      <c r="I958" s="38" t="s">
        <v>3688</v>
      </c>
      <c r="J958" s="39">
        <v>23.529411315917969</v>
      </c>
      <c r="K958" s="39">
        <v>4</v>
      </c>
      <c r="L958" s="38" t="s">
        <v>4615</v>
      </c>
    </row>
    <row r="959" spans="1:12" x14ac:dyDescent="0.2">
      <c r="A959" s="38" t="s">
        <v>4616</v>
      </c>
      <c r="B959" s="38" t="s">
        <v>4617</v>
      </c>
      <c r="C959" s="38" t="s">
        <v>1155</v>
      </c>
      <c r="D959" s="39">
        <v>1.755476463586092E-3</v>
      </c>
      <c r="E959" s="39">
        <v>5.8202790096402168E-3</v>
      </c>
      <c r="F959" s="39">
        <v>3.7050794344395399E-4</v>
      </c>
      <c r="G959" s="39">
        <v>7.1556115290150046E-4</v>
      </c>
      <c r="H959" s="38" t="s">
        <v>4618</v>
      </c>
      <c r="I959" s="38" t="s">
        <v>3688</v>
      </c>
      <c r="J959" s="39">
        <v>60</v>
      </c>
      <c r="K959" s="39">
        <v>3</v>
      </c>
      <c r="L959" s="38" t="s">
        <v>4619</v>
      </c>
    </row>
    <row r="960" spans="1:12" x14ac:dyDescent="0.2">
      <c r="A960" s="38" t="s">
        <v>2044</v>
      </c>
      <c r="B960" s="38" t="s">
        <v>2045</v>
      </c>
      <c r="C960" s="38" t="s">
        <v>1155</v>
      </c>
      <c r="D960" s="39">
        <v>3.8321322062984109E-4</v>
      </c>
      <c r="E960" s="39">
        <v>1.5068580396473408E-3</v>
      </c>
      <c r="F960" s="39">
        <v>3.8321322062984109E-4</v>
      </c>
      <c r="G960" s="39">
        <v>7.3449197225272655E-4</v>
      </c>
      <c r="H960" s="38" t="s">
        <v>2046</v>
      </c>
      <c r="I960" s="38" t="s">
        <v>3725</v>
      </c>
      <c r="J960" s="39">
        <v>15.625</v>
      </c>
      <c r="K960" s="39">
        <v>15</v>
      </c>
      <c r="L960" s="38" t="s">
        <v>4620</v>
      </c>
    </row>
    <row r="961" spans="1:12" x14ac:dyDescent="0.2">
      <c r="A961" s="38" t="s">
        <v>2048</v>
      </c>
      <c r="B961" s="38" t="s">
        <v>2049</v>
      </c>
      <c r="C961" s="38" t="s">
        <v>1155</v>
      </c>
      <c r="D961" s="39">
        <v>5.410690326243639E-3</v>
      </c>
      <c r="E961" s="39">
        <v>1.502783689647913E-2</v>
      </c>
      <c r="F961" s="39">
        <v>3.8321322062984109E-4</v>
      </c>
      <c r="G961" s="39">
        <v>7.3449197225272655E-4</v>
      </c>
      <c r="H961" s="38" t="s">
        <v>2050</v>
      </c>
      <c r="I961" s="38" t="s">
        <v>3725</v>
      </c>
      <c r="J961" s="39">
        <v>14.70588207244873</v>
      </c>
      <c r="K961" s="39">
        <v>10</v>
      </c>
      <c r="L961" s="38" t="s">
        <v>4621</v>
      </c>
    </row>
    <row r="962" spans="1:12" x14ac:dyDescent="0.2">
      <c r="A962" s="38" t="s">
        <v>4622</v>
      </c>
      <c r="B962" s="38" t="s">
        <v>4623</v>
      </c>
      <c r="C962" s="38" t="s">
        <v>1155</v>
      </c>
      <c r="D962" s="39">
        <v>2.8903780039399862E-3</v>
      </c>
      <c r="E962" s="39">
        <v>8.9244144037365913E-3</v>
      </c>
      <c r="F962" s="39">
        <v>3.8321322062984109E-4</v>
      </c>
      <c r="G962" s="39">
        <v>7.3449197225272655E-4</v>
      </c>
      <c r="H962" s="38" t="s">
        <v>3424</v>
      </c>
      <c r="I962" s="38" t="s">
        <v>3725</v>
      </c>
      <c r="J962" s="39">
        <v>27.777778625488281</v>
      </c>
      <c r="K962" s="39">
        <v>5</v>
      </c>
      <c r="L962" s="38" t="s">
        <v>4624</v>
      </c>
    </row>
    <row r="963" spans="1:12" x14ac:dyDescent="0.2">
      <c r="A963" s="38" t="s">
        <v>3095</v>
      </c>
      <c r="B963" s="38" t="s">
        <v>3096</v>
      </c>
      <c r="C963" s="38" t="s">
        <v>1155</v>
      </c>
      <c r="D963" s="39">
        <v>3.6014255601912737E-4</v>
      </c>
      <c r="E963" s="39">
        <v>1.4254981651902199E-3</v>
      </c>
      <c r="F963" s="39">
        <v>3.6014255601912737E-4</v>
      </c>
      <c r="G963" s="39">
        <v>7.0632610004395247E-4</v>
      </c>
      <c r="H963" s="38" t="s">
        <v>1346</v>
      </c>
      <c r="I963" s="38" t="s">
        <v>3732</v>
      </c>
      <c r="J963" s="39">
        <v>8.5684432983398438</v>
      </c>
      <c r="K963" s="39">
        <v>82</v>
      </c>
      <c r="L963" s="38" t="s">
        <v>4625</v>
      </c>
    </row>
    <row r="964" spans="1:12" x14ac:dyDescent="0.2">
      <c r="A964" s="38" t="s">
        <v>1387</v>
      </c>
      <c r="B964" s="38" t="s">
        <v>1388</v>
      </c>
      <c r="C964" s="38" t="s">
        <v>1155</v>
      </c>
      <c r="D964" s="39">
        <v>5.4354290477931499E-4</v>
      </c>
      <c r="E964" s="39">
        <v>2.0737720187753439E-3</v>
      </c>
      <c r="F964" s="39">
        <v>3.6014255601912737E-4</v>
      </c>
      <c r="G964" s="39">
        <v>7.0632610004395247E-4</v>
      </c>
      <c r="H964" s="38" t="s">
        <v>1176</v>
      </c>
      <c r="I964" s="38" t="s">
        <v>3732</v>
      </c>
      <c r="J964" s="39">
        <v>10.921502113342285</v>
      </c>
      <c r="K964" s="39">
        <v>32</v>
      </c>
      <c r="L964" s="38" t="s">
        <v>4626</v>
      </c>
    </row>
    <row r="965" spans="1:12" x14ac:dyDescent="0.2">
      <c r="A965" s="38" t="s">
        <v>1391</v>
      </c>
      <c r="B965" s="38" t="s">
        <v>1392</v>
      </c>
      <c r="C965" s="38" t="s">
        <v>1155</v>
      </c>
      <c r="D965" s="39">
        <v>5.316463066264987E-4</v>
      </c>
      <c r="E965" s="39">
        <v>2.0413855090737343E-3</v>
      </c>
      <c r="F965" s="39">
        <v>3.6014255601912737E-4</v>
      </c>
      <c r="G965" s="39">
        <v>7.0632610004395247E-4</v>
      </c>
      <c r="H965" s="38" t="s">
        <v>1393</v>
      </c>
      <c r="I965" s="38" t="s">
        <v>3732</v>
      </c>
      <c r="J965" s="39">
        <v>13.333333015441895</v>
      </c>
      <c r="K965" s="39">
        <v>20</v>
      </c>
      <c r="L965" s="38" t="s">
        <v>4627</v>
      </c>
    </row>
    <row r="966" spans="1:12" x14ac:dyDescent="0.2">
      <c r="A966" s="38" t="s">
        <v>2994</v>
      </c>
      <c r="B966" s="38" t="s">
        <v>2995</v>
      </c>
      <c r="C966" s="38" t="s">
        <v>1155</v>
      </c>
      <c r="D966" s="39">
        <v>1.1034336356524732E-28</v>
      </c>
      <c r="E966" s="39">
        <v>1.2392938569032009E-26</v>
      </c>
      <c r="F966" s="39">
        <v>1.1034336356524732E-28</v>
      </c>
      <c r="G966" s="39">
        <v>3.4896086440467655E-27</v>
      </c>
      <c r="H966" s="38" t="s">
        <v>1185</v>
      </c>
      <c r="I966" s="38" t="s">
        <v>3757</v>
      </c>
      <c r="J966" s="39">
        <v>17.595308303833008</v>
      </c>
      <c r="K966" s="39">
        <v>120</v>
      </c>
      <c r="L966" s="38" t="s">
        <v>4628</v>
      </c>
    </row>
    <row r="967" spans="1:12" x14ac:dyDescent="0.2">
      <c r="A967" s="38" t="s">
        <v>2997</v>
      </c>
      <c r="B967" s="38" t="s">
        <v>2998</v>
      </c>
      <c r="C967" s="38" t="s">
        <v>1155</v>
      </c>
      <c r="D967" s="39">
        <v>2.0535029276058642E-25</v>
      </c>
      <c r="E967" s="39">
        <v>1.7572118055235036E-23</v>
      </c>
      <c r="F967" s="39">
        <v>1.1034336356524732E-28</v>
      </c>
      <c r="G967" s="39">
        <v>3.4896086440467655E-27</v>
      </c>
      <c r="H967" s="38" t="s">
        <v>1190</v>
      </c>
      <c r="I967" s="38" t="s">
        <v>3757</v>
      </c>
      <c r="J967" s="39">
        <v>31.034482955932617</v>
      </c>
      <c r="K967" s="39">
        <v>54</v>
      </c>
      <c r="L967" s="38" t="s">
        <v>4629</v>
      </c>
    </row>
    <row r="968" spans="1:12" x14ac:dyDescent="0.2">
      <c r="A968" s="38" t="s">
        <v>3000</v>
      </c>
      <c r="B968" s="38" t="s">
        <v>3001</v>
      </c>
      <c r="C968" s="38" t="s">
        <v>1155</v>
      </c>
      <c r="D968" s="39">
        <v>5.1330515359049311E-12</v>
      </c>
      <c r="E968" s="39">
        <v>1.0364149816144419E-10</v>
      </c>
      <c r="F968" s="39">
        <v>1.1034336356524732E-28</v>
      </c>
      <c r="G968" s="39">
        <v>3.4896086440467655E-27</v>
      </c>
      <c r="H968" s="38" t="s">
        <v>1335</v>
      </c>
      <c r="I968" s="38" t="s">
        <v>3757</v>
      </c>
      <c r="J968" s="39">
        <v>35.593219757080078</v>
      </c>
      <c r="K968" s="39">
        <v>21</v>
      </c>
      <c r="L968" s="38" t="s">
        <v>4630</v>
      </c>
    </row>
    <row r="969" spans="1:12" x14ac:dyDescent="0.2">
      <c r="A969" s="38" t="s">
        <v>4631</v>
      </c>
      <c r="B969" s="38" t="s">
        <v>4632</v>
      </c>
      <c r="C969" s="38" t="s">
        <v>1155</v>
      </c>
      <c r="D969" s="39">
        <v>1.5738115180283785E-3</v>
      </c>
      <c r="E969" s="39">
        <v>5.3361118771135807E-3</v>
      </c>
      <c r="F969" s="39">
        <v>1.5738115180283785E-3</v>
      </c>
      <c r="G969" s="39">
        <v>2.5042409542948008E-3</v>
      </c>
      <c r="H969" s="38" t="s">
        <v>1316</v>
      </c>
      <c r="I969" s="38" t="s">
        <v>3786</v>
      </c>
      <c r="J969" s="39">
        <v>26.086956024169922</v>
      </c>
      <c r="K969" s="39">
        <v>6</v>
      </c>
      <c r="L969" s="38" t="s">
        <v>4633</v>
      </c>
    </row>
    <row r="970" spans="1:12" x14ac:dyDescent="0.2">
      <c r="A970" s="38" t="s">
        <v>4634</v>
      </c>
      <c r="B970" s="38" t="s">
        <v>4635</v>
      </c>
      <c r="C970" s="38" t="s">
        <v>1155</v>
      </c>
      <c r="D970" s="39">
        <v>1.6940146684646606E-2</v>
      </c>
      <c r="E970" s="39">
        <v>3.9792738854885101E-2</v>
      </c>
      <c r="F970" s="39">
        <v>1.5738115180283785E-3</v>
      </c>
      <c r="G970" s="39">
        <v>2.5042409542948008E-3</v>
      </c>
      <c r="H970" s="38" t="s">
        <v>1505</v>
      </c>
      <c r="I970" s="38" t="s">
        <v>3786</v>
      </c>
      <c r="J970" s="39">
        <v>30</v>
      </c>
      <c r="K970" s="39">
        <v>3</v>
      </c>
      <c r="L970" s="38" t="s">
        <v>4636</v>
      </c>
    </row>
    <row r="971" spans="1:12" x14ac:dyDescent="0.2">
      <c r="A971" s="38" t="s">
        <v>4637</v>
      </c>
      <c r="B971" s="38" t="s">
        <v>4638</v>
      </c>
      <c r="C971" s="38" t="s">
        <v>1155</v>
      </c>
      <c r="D971" s="39">
        <v>8.6219720542430878E-3</v>
      </c>
      <c r="E971" s="39">
        <v>2.2422118112444878E-2</v>
      </c>
      <c r="F971" s="39">
        <v>1.5738115180283785E-3</v>
      </c>
      <c r="G971" s="39">
        <v>2.5042409542948008E-3</v>
      </c>
      <c r="H971" s="38" t="s">
        <v>1351</v>
      </c>
      <c r="I971" s="38" t="s">
        <v>3786</v>
      </c>
      <c r="J971" s="39">
        <v>37.5</v>
      </c>
      <c r="K971" s="39">
        <v>3</v>
      </c>
      <c r="L971" s="38" t="s">
        <v>4639</v>
      </c>
    </row>
    <row r="972" spans="1:12" x14ac:dyDescent="0.2">
      <c r="A972" s="38" t="s">
        <v>4640</v>
      </c>
      <c r="B972" s="38" t="s">
        <v>4641</v>
      </c>
      <c r="C972" s="38" t="s">
        <v>1155</v>
      </c>
      <c r="D972" s="39">
        <v>1.238300371915102E-2</v>
      </c>
      <c r="E972" s="39">
        <v>3.031642735004425E-2</v>
      </c>
      <c r="F972" s="39">
        <v>2.338121086359024E-2</v>
      </c>
      <c r="G972" s="39">
        <v>2.3473992943763733E-2</v>
      </c>
      <c r="H972" s="38" t="s">
        <v>2177</v>
      </c>
      <c r="I972" s="38" t="s">
        <v>3819</v>
      </c>
      <c r="J972" s="39">
        <v>33.333332061767578</v>
      </c>
      <c r="K972" s="39">
        <v>3</v>
      </c>
      <c r="L972" s="38" t="s">
        <v>4642</v>
      </c>
    </row>
    <row r="973" spans="1:12" x14ac:dyDescent="0.2">
      <c r="A973" s="38" t="s">
        <v>1013</v>
      </c>
      <c r="B973" s="38" t="s">
        <v>2701</v>
      </c>
      <c r="C973" s="38" t="s">
        <v>1155</v>
      </c>
      <c r="D973" s="39">
        <v>1.6034454107284546E-2</v>
      </c>
      <c r="E973" s="39">
        <v>3.801308199763298E-2</v>
      </c>
      <c r="F973" s="39">
        <v>2.338121086359024E-2</v>
      </c>
      <c r="G973" s="39">
        <v>2.3473992943763733E-2</v>
      </c>
      <c r="H973" s="38" t="s">
        <v>1538</v>
      </c>
      <c r="I973" s="38" t="s">
        <v>3819</v>
      </c>
      <c r="J973" s="39">
        <v>14.035087585449219</v>
      </c>
      <c r="K973" s="39">
        <v>8</v>
      </c>
      <c r="L973" s="38" t="s">
        <v>4643</v>
      </c>
    </row>
    <row r="974" spans="1:12" x14ac:dyDescent="0.2">
      <c r="A974" s="38" t="s">
        <v>4644</v>
      </c>
      <c r="B974" s="38" t="s">
        <v>4645</v>
      </c>
      <c r="C974" s="38" t="s">
        <v>1155</v>
      </c>
      <c r="D974" s="39">
        <v>1.2820187024772167E-2</v>
      </c>
      <c r="E974" s="39">
        <v>3.1301461160182953E-2</v>
      </c>
      <c r="F974" s="39">
        <v>2.338121086359024E-2</v>
      </c>
      <c r="G974" s="39">
        <v>2.3473992943763733E-2</v>
      </c>
      <c r="H974" s="38" t="s">
        <v>1745</v>
      </c>
      <c r="I974" s="38" t="s">
        <v>3819</v>
      </c>
      <c r="J974" s="39">
        <v>20</v>
      </c>
      <c r="K974" s="39">
        <v>5</v>
      </c>
      <c r="L974" s="38" t="s">
        <v>4646</v>
      </c>
    </row>
    <row r="975" spans="1:12" x14ac:dyDescent="0.2">
      <c r="A975" s="38" t="s">
        <v>1277</v>
      </c>
      <c r="B975" s="38" t="s">
        <v>1278</v>
      </c>
      <c r="C975" s="38" t="s">
        <v>1155</v>
      </c>
      <c r="D975" s="39">
        <v>8.7619881378486753E-4</v>
      </c>
      <c r="E975" s="39">
        <v>3.1744542066007853E-3</v>
      </c>
      <c r="F975" s="39">
        <v>8.7619881378486753E-4</v>
      </c>
      <c r="G975" s="39">
        <v>1.5394326765090227E-3</v>
      </c>
      <c r="H975" s="38" t="s">
        <v>1166</v>
      </c>
      <c r="I975" s="38" t="s">
        <v>3839</v>
      </c>
      <c r="J975" s="39">
        <v>12.429378509521484</v>
      </c>
      <c r="K975" s="39">
        <v>22</v>
      </c>
      <c r="L975" s="38" t="s">
        <v>4647</v>
      </c>
    </row>
    <row r="976" spans="1:12" x14ac:dyDescent="0.2">
      <c r="A976" s="38" t="s">
        <v>4648</v>
      </c>
      <c r="B976" s="38" t="s">
        <v>4649</v>
      </c>
      <c r="C976" s="38" t="s">
        <v>1155</v>
      </c>
      <c r="D976" s="39">
        <v>3.8321322062984109E-4</v>
      </c>
      <c r="E976" s="39">
        <v>1.5068580396473408E-3</v>
      </c>
      <c r="F976" s="39">
        <v>8.7619881378486753E-4</v>
      </c>
      <c r="G976" s="39">
        <v>1.5394326765090227E-3</v>
      </c>
      <c r="H976" s="38" t="s">
        <v>1346</v>
      </c>
      <c r="I976" s="38" t="s">
        <v>3839</v>
      </c>
      <c r="J976" s="39">
        <v>15.625</v>
      </c>
      <c r="K976" s="39">
        <v>15</v>
      </c>
      <c r="L976" s="38" t="s">
        <v>4650</v>
      </c>
    </row>
    <row r="977" spans="1:12" x14ac:dyDescent="0.2">
      <c r="A977" s="38" t="s">
        <v>4651</v>
      </c>
      <c r="B977" s="38" t="s">
        <v>4652</v>
      </c>
      <c r="C977" s="38" t="s">
        <v>1155</v>
      </c>
      <c r="D977" s="39">
        <v>4.4900565408170223E-3</v>
      </c>
      <c r="E977" s="39">
        <v>1.3013921678066254E-2</v>
      </c>
      <c r="F977" s="39">
        <v>8.7619881378486753E-4</v>
      </c>
      <c r="G977" s="39">
        <v>1.5394326765090227E-3</v>
      </c>
      <c r="H977" s="38" t="s">
        <v>1176</v>
      </c>
      <c r="I977" s="38" t="s">
        <v>3839</v>
      </c>
      <c r="J977" s="39">
        <v>16.071428298950195</v>
      </c>
      <c r="K977" s="39">
        <v>9</v>
      </c>
      <c r="L977" s="38" t="s">
        <v>4653</v>
      </c>
    </row>
    <row r="978" spans="1:12" x14ac:dyDescent="0.2">
      <c r="A978" s="38" t="s">
        <v>4654</v>
      </c>
      <c r="B978" s="38" t="s">
        <v>4655</v>
      </c>
      <c r="C978" s="38" t="s">
        <v>1155</v>
      </c>
      <c r="D978" s="39">
        <v>1.9970894791185856E-3</v>
      </c>
      <c r="E978" s="39">
        <v>6.4779240638017654E-3</v>
      </c>
      <c r="F978" s="39">
        <v>8.4279954899102449E-4</v>
      </c>
      <c r="G978" s="39">
        <v>1.4911069301888347E-3</v>
      </c>
      <c r="H978" s="38" t="s">
        <v>4656</v>
      </c>
      <c r="I978" s="38" t="s">
        <v>3907</v>
      </c>
      <c r="J978" s="39">
        <v>25</v>
      </c>
      <c r="K978" s="39">
        <v>6</v>
      </c>
      <c r="L978" s="38" t="s">
        <v>4657</v>
      </c>
    </row>
    <row r="979" spans="1:12" x14ac:dyDescent="0.2">
      <c r="A979" s="38" t="s">
        <v>2175</v>
      </c>
      <c r="B979" s="38" t="s">
        <v>2176</v>
      </c>
      <c r="C979" s="38" t="s">
        <v>1155</v>
      </c>
      <c r="D979" s="39">
        <v>9.9430333648342639E-5</v>
      </c>
      <c r="E979" s="39">
        <v>4.7902498045004904E-4</v>
      </c>
      <c r="F979" s="39">
        <v>8.4279954899102449E-4</v>
      </c>
      <c r="G979" s="39">
        <v>1.4911069301888347E-3</v>
      </c>
      <c r="H979" s="38" t="s">
        <v>2177</v>
      </c>
      <c r="I979" s="38" t="s">
        <v>3907</v>
      </c>
      <c r="J979" s="39">
        <v>29.629629135131836</v>
      </c>
      <c r="K979" s="39">
        <v>8</v>
      </c>
      <c r="L979" s="38" t="s">
        <v>4658</v>
      </c>
    </row>
    <row r="980" spans="1:12" x14ac:dyDescent="0.2">
      <c r="A980" s="38" t="s">
        <v>4659</v>
      </c>
      <c r="B980" s="38" t="s">
        <v>4660</v>
      </c>
      <c r="C980" s="38" t="s">
        <v>1155</v>
      </c>
      <c r="D980" s="39">
        <v>8.0894716084003448E-3</v>
      </c>
      <c r="E980" s="39">
        <v>2.1221578121185303E-2</v>
      </c>
      <c r="F980" s="39">
        <v>8.4279954899102449E-4</v>
      </c>
      <c r="G980" s="39">
        <v>1.4911069301888347E-3</v>
      </c>
      <c r="H980" s="38" t="s">
        <v>1300</v>
      </c>
      <c r="I980" s="38" t="s">
        <v>3907</v>
      </c>
      <c r="J980" s="39">
        <v>12.745098114013672</v>
      </c>
      <c r="K980" s="39">
        <v>13</v>
      </c>
      <c r="L980" s="38" t="s">
        <v>4661</v>
      </c>
    </row>
    <row r="981" spans="1:12" x14ac:dyDescent="0.2">
      <c r="A981" s="38" t="s">
        <v>2767</v>
      </c>
      <c r="B981" s="38" t="s">
        <v>2768</v>
      </c>
      <c r="C981" s="38" t="s">
        <v>1155</v>
      </c>
      <c r="D981" s="39">
        <v>2.212131794737086E-40</v>
      </c>
      <c r="E981" s="39">
        <v>6.6253212027073918E-38</v>
      </c>
      <c r="F981" s="39">
        <v>2.212131794737086E-40</v>
      </c>
      <c r="G981" s="39">
        <v>2.7983411852134797E-38</v>
      </c>
      <c r="H981" s="38" t="s">
        <v>1166</v>
      </c>
      <c r="I981" s="38" t="s">
        <v>3920</v>
      </c>
      <c r="J981" s="39">
        <v>8.9614238739013672</v>
      </c>
      <c r="K981" s="39">
        <v>604</v>
      </c>
      <c r="L981" s="38" t="s">
        <v>4662</v>
      </c>
    </row>
    <row r="982" spans="1:12" x14ac:dyDescent="0.2">
      <c r="A982" s="38" t="s">
        <v>2771</v>
      </c>
      <c r="B982" s="38" t="s">
        <v>2772</v>
      </c>
      <c r="C982" s="38" t="s">
        <v>1155</v>
      </c>
      <c r="D982" s="39">
        <v>2.227971771550545E-17</v>
      </c>
      <c r="E982" s="39">
        <v>8.1707450364065901E-16</v>
      </c>
      <c r="F982" s="39">
        <v>2.212131794737086E-40</v>
      </c>
      <c r="G982" s="39">
        <v>2.7983411852134797E-38</v>
      </c>
      <c r="H982" s="38" t="s">
        <v>1156</v>
      </c>
      <c r="I982" s="38" t="s">
        <v>3920</v>
      </c>
      <c r="J982" s="39">
        <v>8.8816680908203125</v>
      </c>
      <c r="K982" s="39">
        <v>328</v>
      </c>
      <c r="L982" s="38" t="s">
        <v>4663</v>
      </c>
    </row>
    <row r="983" spans="1:12" x14ac:dyDescent="0.2">
      <c r="A983" s="38" t="s">
        <v>3633</v>
      </c>
      <c r="B983" s="38" t="s">
        <v>3634</v>
      </c>
      <c r="C983" s="38" t="s">
        <v>1155</v>
      </c>
      <c r="D983" s="39">
        <v>2.1045359899218852E-10</v>
      </c>
      <c r="E983" s="39">
        <v>3.2602165411788064E-9</v>
      </c>
      <c r="F983" s="39">
        <v>2.212131794737086E-40</v>
      </c>
      <c r="G983" s="39">
        <v>2.7983411852134797E-38</v>
      </c>
      <c r="H983" s="38" t="s">
        <v>1213</v>
      </c>
      <c r="I983" s="38" t="s">
        <v>3920</v>
      </c>
      <c r="J983" s="39">
        <v>9.702458381652832</v>
      </c>
      <c r="K983" s="39">
        <v>150</v>
      </c>
      <c r="L983" s="38" t="s">
        <v>4664</v>
      </c>
    </row>
    <row r="984" spans="1:12" x14ac:dyDescent="0.2">
      <c r="A984" s="38" t="s">
        <v>868</v>
      </c>
      <c r="B984" s="38" t="s">
        <v>4665</v>
      </c>
      <c r="C984" s="38" t="s">
        <v>1155</v>
      </c>
      <c r="D984" s="39">
        <v>8.0733472714200616E-5</v>
      </c>
      <c r="E984" s="39">
        <v>4.0187823469750583E-4</v>
      </c>
      <c r="F984" s="39">
        <v>8.0733472714200616E-5</v>
      </c>
      <c r="G984" s="39">
        <v>1.9639969104900956E-4</v>
      </c>
      <c r="H984" s="38" t="s">
        <v>1465</v>
      </c>
      <c r="I984" s="38" t="s">
        <v>3970</v>
      </c>
      <c r="J984" s="39">
        <v>13.513513565063477</v>
      </c>
      <c r="K984" s="39">
        <v>25</v>
      </c>
      <c r="L984" s="38" t="s">
        <v>4666</v>
      </c>
    </row>
    <row r="985" spans="1:12" x14ac:dyDescent="0.2">
      <c r="A985" s="38" t="s">
        <v>4667</v>
      </c>
      <c r="B985" s="38" t="s">
        <v>4668</v>
      </c>
      <c r="C985" s="38" t="s">
        <v>1155</v>
      </c>
      <c r="D985" s="39">
        <v>2.3402136284857988E-3</v>
      </c>
      <c r="E985" s="39">
        <v>7.4168671853840351E-3</v>
      </c>
      <c r="F985" s="39">
        <v>8.0733472714200616E-5</v>
      </c>
      <c r="G985" s="39">
        <v>1.9639969104900956E-4</v>
      </c>
      <c r="H985" s="38" t="s">
        <v>4669</v>
      </c>
      <c r="I985" s="38" t="s">
        <v>3970</v>
      </c>
      <c r="J985" s="39">
        <v>13.223140716552734</v>
      </c>
      <c r="K985" s="39">
        <v>16</v>
      </c>
      <c r="L985" s="38" t="s">
        <v>4670</v>
      </c>
    </row>
    <row r="986" spans="1:12" x14ac:dyDescent="0.2">
      <c r="A986" s="38" t="s">
        <v>4671</v>
      </c>
      <c r="B986" s="38" t="s">
        <v>4672</v>
      </c>
      <c r="C986" s="38" t="s">
        <v>1155</v>
      </c>
      <c r="D986" s="39">
        <v>1.946181058883667E-2</v>
      </c>
      <c r="E986" s="39">
        <v>4.4494751840829849E-2</v>
      </c>
      <c r="F986" s="39">
        <v>8.0733472714200616E-5</v>
      </c>
      <c r="G986" s="39">
        <v>1.9639969104900956E-4</v>
      </c>
      <c r="H986" s="38" t="s">
        <v>1794</v>
      </c>
      <c r="I986" s="38" t="s">
        <v>3970</v>
      </c>
      <c r="J986" s="39">
        <v>13.559322357177734</v>
      </c>
      <c r="K986" s="39">
        <v>8</v>
      </c>
      <c r="L986" s="38" t="s">
        <v>4673</v>
      </c>
    </row>
    <row r="987" spans="1:12" x14ac:dyDescent="0.2">
      <c r="A987" s="38" t="s">
        <v>4674</v>
      </c>
      <c r="B987" s="38" t="s">
        <v>4675</v>
      </c>
      <c r="C987" s="38" t="s">
        <v>1155</v>
      </c>
      <c r="D987" s="39">
        <v>1.1529434296164709E-8</v>
      </c>
      <c r="E987" s="39">
        <v>1.34535028450955E-7</v>
      </c>
      <c r="F987" s="39">
        <v>2.1731093313714922E-10</v>
      </c>
      <c r="G987" s="39">
        <v>1.4097351064279451E-9</v>
      </c>
      <c r="H987" s="38" t="s">
        <v>1171</v>
      </c>
      <c r="I987" s="38" t="s">
        <v>4011</v>
      </c>
      <c r="J987" s="39">
        <v>17.085426330566406</v>
      </c>
      <c r="K987" s="39">
        <v>34</v>
      </c>
      <c r="L987" s="38" t="s">
        <v>4676</v>
      </c>
    </row>
    <row r="988" spans="1:12" x14ac:dyDescent="0.2">
      <c r="A988" s="38" t="s">
        <v>2164</v>
      </c>
      <c r="B988" s="38" t="s">
        <v>2165</v>
      </c>
      <c r="C988" s="38" t="s">
        <v>1155</v>
      </c>
      <c r="D988" s="39">
        <v>2.7435878564574523E-6</v>
      </c>
      <c r="E988" s="39">
        <v>2.0457375285332091E-5</v>
      </c>
      <c r="F988" s="39">
        <v>2.1731093313714922E-10</v>
      </c>
      <c r="G988" s="39">
        <v>1.4097351064279451E-9</v>
      </c>
      <c r="H988" s="38" t="s">
        <v>1190</v>
      </c>
      <c r="I988" s="38" t="s">
        <v>4011</v>
      </c>
      <c r="J988" s="39">
        <v>17.037036895751953</v>
      </c>
      <c r="K988" s="39">
        <v>23</v>
      </c>
      <c r="L988" s="38" t="s">
        <v>4677</v>
      </c>
    </row>
    <row r="989" spans="1:12" x14ac:dyDescent="0.2">
      <c r="A989" s="38" t="s">
        <v>4678</v>
      </c>
      <c r="B989" s="38" t="s">
        <v>4679</v>
      </c>
      <c r="C989" s="38" t="s">
        <v>1155</v>
      </c>
      <c r="D989" s="39">
        <v>2.2273289505392313E-4</v>
      </c>
      <c r="E989" s="39">
        <v>9.2865660553798079E-4</v>
      </c>
      <c r="F989" s="39">
        <v>2.1731093313714922E-10</v>
      </c>
      <c r="G989" s="39">
        <v>1.4097351064279451E-9</v>
      </c>
      <c r="H989" s="38" t="s">
        <v>1351</v>
      </c>
      <c r="I989" s="38" t="s">
        <v>4011</v>
      </c>
      <c r="J989" s="39">
        <v>19.047618865966797</v>
      </c>
      <c r="K989" s="39">
        <v>12</v>
      </c>
      <c r="L989" s="38" t="s">
        <v>4680</v>
      </c>
    </row>
    <row r="990" spans="1:12" x14ac:dyDescent="0.2">
      <c r="A990" s="38" t="s">
        <v>2809</v>
      </c>
      <c r="B990" s="38" t="s">
        <v>2810</v>
      </c>
      <c r="C990" s="38" t="s">
        <v>1155</v>
      </c>
      <c r="D990" s="39">
        <v>4.88974095787853E-4</v>
      </c>
      <c r="E990" s="39">
        <v>1.8896482652053237E-3</v>
      </c>
      <c r="F990" s="39">
        <v>4.88974095787853E-4</v>
      </c>
      <c r="G990" s="39">
        <v>9.3015370657667518E-4</v>
      </c>
      <c r="H990" s="38" t="s">
        <v>2811</v>
      </c>
      <c r="I990" s="38" t="s">
        <v>4064</v>
      </c>
      <c r="J990" s="39">
        <v>18.644067764282227</v>
      </c>
      <c r="K990" s="39">
        <v>11</v>
      </c>
      <c r="L990" s="38" t="s">
        <v>4681</v>
      </c>
    </row>
    <row r="991" spans="1:12" x14ac:dyDescent="0.2">
      <c r="A991" s="38" t="s">
        <v>2814</v>
      </c>
      <c r="B991" s="38" t="s">
        <v>2815</v>
      </c>
      <c r="C991" s="38" t="s">
        <v>1155</v>
      </c>
      <c r="D991" s="39">
        <v>4.5889141038060188E-3</v>
      </c>
      <c r="E991" s="39">
        <v>1.3151959516108036E-2</v>
      </c>
      <c r="F991" s="39">
        <v>4.88974095787853E-4</v>
      </c>
      <c r="G991" s="39">
        <v>9.3015370657667518E-4</v>
      </c>
      <c r="H991" s="38" t="s">
        <v>2003</v>
      </c>
      <c r="I991" s="38" t="s">
        <v>4064</v>
      </c>
      <c r="J991" s="39">
        <v>21.428571701049805</v>
      </c>
      <c r="K991" s="39">
        <v>6</v>
      </c>
      <c r="L991" s="38" t="s">
        <v>4682</v>
      </c>
    </row>
    <row r="992" spans="1:12" x14ac:dyDescent="0.2">
      <c r="A992" s="38" t="s">
        <v>1010</v>
      </c>
      <c r="B992" s="38" t="s">
        <v>2817</v>
      </c>
      <c r="C992" s="38" t="s">
        <v>1155</v>
      </c>
      <c r="D992" s="39">
        <v>1.7622271552681923E-2</v>
      </c>
      <c r="E992" s="39">
        <v>4.096665233373642E-2</v>
      </c>
      <c r="F992" s="39">
        <v>4.88974095787853E-4</v>
      </c>
      <c r="G992" s="39">
        <v>9.3015370657667518E-4</v>
      </c>
      <c r="H992" s="38" t="s">
        <v>1397</v>
      </c>
      <c r="I992" s="38" t="s">
        <v>4064</v>
      </c>
      <c r="J992" s="39">
        <v>22.222221374511719</v>
      </c>
      <c r="K992" s="39">
        <v>4</v>
      </c>
      <c r="L992" s="38" t="s">
        <v>2818</v>
      </c>
    </row>
    <row r="993" spans="1:12" x14ac:dyDescent="0.2">
      <c r="A993" s="38" t="s">
        <v>4683</v>
      </c>
      <c r="B993" s="38" t="s">
        <v>4684</v>
      </c>
      <c r="C993" s="38" t="s">
        <v>1155</v>
      </c>
      <c r="D993" s="39">
        <v>1.4033759944140911E-2</v>
      </c>
      <c r="E993" s="39">
        <v>3.3805184066295624E-2</v>
      </c>
      <c r="F993" s="39">
        <v>1.4033759944140911E-2</v>
      </c>
      <c r="G993" s="39">
        <v>1.5780184417963028E-2</v>
      </c>
      <c r="H993" s="38" t="s">
        <v>1185</v>
      </c>
      <c r="I993" s="38" t="s">
        <v>4685</v>
      </c>
      <c r="J993" s="39">
        <v>17.142856597900391</v>
      </c>
      <c r="K993" s="39">
        <v>6</v>
      </c>
      <c r="L993" s="38" t="s">
        <v>4686</v>
      </c>
    </row>
    <row r="994" spans="1:12" x14ac:dyDescent="0.2">
      <c r="A994" s="38" t="s">
        <v>2664</v>
      </c>
      <c r="B994" s="38" t="s">
        <v>2665</v>
      </c>
      <c r="C994" s="38" t="s">
        <v>1155</v>
      </c>
      <c r="D994" s="39">
        <v>7.3292074375785887E-5</v>
      </c>
      <c r="E994" s="39">
        <v>3.6789345904253423E-4</v>
      </c>
      <c r="F994" s="39">
        <v>1.4033759944140911E-2</v>
      </c>
      <c r="G994" s="39">
        <v>1.5780184417963028E-2</v>
      </c>
      <c r="H994" s="38" t="s">
        <v>1397</v>
      </c>
      <c r="I994" s="38" t="s">
        <v>4685</v>
      </c>
      <c r="J994" s="39">
        <v>42.857143402099609</v>
      </c>
      <c r="K994" s="39">
        <v>6</v>
      </c>
      <c r="L994" s="38" t="s">
        <v>4686</v>
      </c>
    </row>
    <row r="995" spans="1:12" x14ac:dyDescent="0.2">
      <c r="A995" s="38" t="s">
        <v>4687</v>
      </c>
      <c r="B995" s="38" t="s">
        <v>4688</v>
      </c>
      <c r="C995" s="38" t="s">
        <v>1155</v>
      </c>
      <c r="D995" s="39">
        <v>3.360263304784894E-3</v>
      </c>
      <c r="E995" s="39">
        <v>1.0199988260865211E-2</v>
      </c>
      <c r="F995" s="39">
        <v>1.4033759944140911E-2</v>
      </c>
      <c r="G995" s="39">
        <v>1.5780184417963028E-2</v>
      </c>
      <c r="H995" s="38" t="s">
        <v>1351</v>
      </c>
      <c r="I995" s="38" t="s">
        <v>4685</v>
      </c>
      <c r="J995" s="39">
        <v>50</v>
      </c>
      <c r="K995" s="39">
        <v>3</v>
      </c>
      <c r="L995" s="38" t="s">
        <v>4689</v>
      </c>
    </row>
    <row r="996" spans="1:12" x14ac:dyDescent="0.2">
      <c r="A996" s="38" t="s">
        <v>4690</v>
      </c>
      <c r="B996" s="38" t="s">
        <v>4691</v>
      </c>
      <c r="C996" s="38" t="s">
        <v>1155</v>
      </c>
      <c r="D996" s="39">
        <v>5.7680690661072731E-3</v>
      </c>
      <c r="E996" s="39">
        <v>1.5776589512825012E-2</v>
      </c>
      <c r="F996" s="39">
        <v>5.7680690661072731E-3</v>
      </c>
      <c r="G996" s="39">
        <v>7.5612510554492474E-3</v>
      </c>
      <c r="H996" s="38" t="s">
        <v>1156</v>
      </c>
      <c r="I996" s="38" t="s">
        <v>4692</v>
      </c>
      <c r="J996" s="39">
        <v>16.666666030883789</v>
      </c>
      <c r="K996" s="39">
        <v>8</v>
      </c>
      <c r="L996" s="38" t="s">
        <v>4693</v>
      </c>
    </row>
    <row r="997" spans="1:12" x14ac:dyDescent="0.2">
      <c r="A997" s="38" t="s">
        <v>4694</v>
      </c>
      <c r="B997" s="38" t="s">
        <v>4695</v>
      </c>
      <c r="C997" s="38" t="s">
        <v>1155</v>
      </c>
      <c r="D997" s="39">
        <v>8.1933161709457636E-4</v>
      </c>
      <c r="E997" s="39">
        <v>2.9864886309951544E-3</v>
      </c>
      <c r="F997" s="39">
        <v>5.7680690661072731E-3</v>
      </c>
      <c r="G997" s="39">
        <v>7.5612510554492474E-3</v>
      </c>
      <c r="H997" s="38" t="s">
        <v>1355</v>
      </c>
      <c r="I997" s="38" t="s">
        <v>4692</v>
      </c>
      <c r="J997" s="39">
        <v>35.714286804199219</v>
      </c>
      <c r="K997" s="39">
        <v>5</v>
      </c>
      <c r="L997" s="38" t="s">
        <v>4696</v>
      </c>
    </row>
    <row r="998" spans="1:12" x14ac:dyDescent="0.2">
      <c r="A998" s="38" t="s">
        <v>1193</v>
      </c>
      <c r="B998" s="38" t="s">
        <v>1194</v>
      </c>
      <c r="C998" s="38" t="s">
        <v>1155</v>
      </c>
      <c r="D998" s="39">
        <v>1.7622271552681923E-2</v>
      </c>
      <c r="E998" s="39">
        <v>4.096665233373642E-2</v>
      </c>
      <c r="F998" s="39">
        <v>5.7680690661072731E-3</v>
      </c>
      <c r="G998" s="39">
        <v>7.5612510554492474E-3</v>
      </c>
      <c r="H998" s="38" t="s">
        <v>1195</v>
      </c>
      <c r="I998" s="38" t="s">
        <v>4692</v>
      </c>
      <c r="J998" s="39">
        <v>22.222221374511719</v>
      </c>
      <c r="K998" s="39">
        <v>4</v>
      </c>
      <c r="L998" s="38" t="s">
        <v>4697</v>
      </c>
    </row>
    <row r="999" spans="1:12" x14ac:dyDescent="0.2">
      <c r="A999" s="38" t="s">
        <v>4698</v>
      </c>
      <c r="B999" s="38" t="s">
        <v>4699</v>
      </c>
      <c r="C999" s="38" t="s">
        <v>1155</v>
      </c>
      <c r="D999" s="39">
        <v>2.8830966912209988E-3</v>
      </c>
      <c r="E999" s="39">
        <v>8.9172543957829475E-3</v>
      </c>
      <c r="F999" s="39">
        <v>4.4679291022475809E-7</v>
      </c>
      <c r="G999" s="39">
        <v>1.548474074297701E-6</v>
      </c>
      <c r="H999" s="38" t="s">
        <v>1316</v>
      </c>
      <c r="I999" s="38" t="s">
        <v>4700</v>
      </c>
      <c r="J999" s="39">
        <v>10.638298034667969</v>
      </c>
      <c r="K999" s="39">
        <v>25</v>
      </c>
      <c r="L999" s="38" t="s">
        <v>4701</v>
      </c>
    </row>
    <row r="1000" spans="1:12" x14ac:dyDescent="0.2">
      <c r="A1000" s="38" t="s">
        <v>4674</v>
      </c>
      <c r="B1000" s="38" t="s">
        <v>4675</v>
      </c>
      <c r="C1000" s="38" t="s">
        <v>1155</v>
      </c>
      <c r="D1000" s="39">
        <v>1.1529434296164709E-8</v>
      </c>
      <c r="E1000" s="39">
        <v>1.34535028450955E-7</v>
      </c>
      <c r="F1000" s="39">
        <v>4.4679291022475809E-7</v>
      </c>
      <c r="G1000" s="39">
        <v>1.548474074297701E-6</v>
      </c>
      <c r="H1000" s="38" t="s">
        <v>1171</v>
      </c>
      <c r="I1000" s="38" t="s">
        <v>4700</v>
      </c>
      <c r="J1000" s="39">
        <v>17.085426330566406</v>
      </c>
      <c r="K1000" s="39">
        <v>34</v>
      </c>
      <c r="L1000" s="38" t="s">
        <v>4676</v>
      </c>
    </row>
    <row r="1001" spans="1:12" x14ac:dyDescent="0.2">
      <c r="A1001" s="38" t="s">
        <v>4702</v>
      </c>
      <c r="B1001" s="38" t="s">
        <v>4703</v>
      </c>
      <c r="C1001" s="38" t="s">
        <v>1155</v>
      </c>
      <c r="D1001" s="39">
        <v>4.609767347574234E-3</v>
      </c>
      <c r="E1001" s="39">
        <v>1.3190686702728271E-2</v>
      </c>
      <c r="F1001" s="39">
        <v>4.4679291022475809E-7</v>
      </c>
      <c r="G1001" s="39">
        <v>1.548474074297701E-6</v>
      </c>
      <c r="H1001" s="38" t="s">
        <v>1190</v>
      </c>
      <c r="I1001" s="38" t="s">
        <v>4700</v>
      </c>
      <c r="J1001" s="39">
        <v>12.5</v>
      </c>
      <c r="K1001" s="39">
        <v>15</v>
      </c>
      <c r="L1001" s="38" t="s">
        <v>4704</v>
      </c>
    </row>
    <row r="1002" spans="1:12" x14ac:dyDescent="0.2">
      <c r="A1002" s="38" t="s">
        <v>3552</v>
      </c>
      <c r="B1002" s="38" t="s">
        <v>3553</v>
      </c>
      <c r="C1002" s="38" t="s">
        <v>1155</v>
      </c>
      <c r="D1002" s="39">
        <v>7.0578145731869643E-22</v>
      </c>
      <c r="E1002" s="39">
        <v>3.963403916422581E-20</v>
      </c>
      <c r="F1002" s="39">
        <v>7.0578145731869643E-22</v>
      </c>
      <c r="G1002" s="39">
        <v>1.7856270334999782E-20</v>
      </c>
      <c r="H1002" s="38" t="s">
        <v>1346</v>
      </c>
      <c r="I1002" s="38" t="s">
        <v>4705</v>
      </c>
      <c r="J1002" s="39">
        <v>10.126582145690918</v>
      </c>
      <c r="K1002" s="39">
        <v>272</v>
      </c>
      <c r="L1002" s="38" t="s">
        <v>4706</v>
      </c>
    </row>
    <row r="1003" spans="1:12" x14ac:dyDescent="0.2">
      <c r="A1003" s="38" t="s">
        <v>3556</v>
      </c>
      <c r="B1003" s="38" t="s">
        <v>3557</v>
      </c>
      <c r="C1003" s="38" t="s">
        <v>1155</v>
      </c>
      <c r="D1003" s="39">
        <v>1.0111186874887457E-15</v>
      </c>
      <c r="E1003" s="39">
        <v>2.9306133800081902E-14</v>
      </c>
      <c r="F1003" s="39">
        <v>7.0578145731869643E-22</v>
      </c>
      <c r="G1003" s="39">
        <v>1.7856270334999782E-20</v>
      </c>
      <c r="H1003" s="38" t="s">
        <v>1542</v>
      </c>
      <c r="I1003" s="38" t="s">
        <v>4705</v>
      </c>
      <c r="J1003" s="39">
        <v>11.339421272277832</v>
      </c>
      <c r="K1003" s="39">
        <v>149</v>
      </c>
      <c r="L1003" s="38" t="s">
        <v>4707</v>
      </c>
    </row>
    <row r="1004" spans="1:12" x14ac:dyDescent="0.2">
      <c r="A1004" s="38" t="s">
        <v>3559</v>
      </c>
      <c r="B1004" s="38" t="s">
        <v>3560</v>
      </c>
      <c r="C1004" s="38" t="s">
        <v>1155</v>
      </c>
      <c r="D1004" s="39">
        <v>3.2895457191539634E-11</v>
      </c>
      <c r="E1004" s="39">
        <v>5.9710242306110217E-10</v>
      </c>
      <c r="F1004" s="39">
        <v>7.0578145731869643E-22</v>
      </c>
      <c r="G1004" s="39">
        <v>1.7856270334999782E-20</v>
      </c>
      <c r="H1004" s="38" t="s">
        <v>1176</v>
      </c>
      <c r="I1004" s="38" t="s">
        <v>4705</v>
      </c>
      <c r="J1004" s="39">
        <v>10.462286949157715</v>
      </c>
      <c r="K1004" s="39">
        <v>129</v>
      </c>
      <c r="L1004" s="38" t="s">
        <v>4708</v>
      </c>
    </row>
    <row r="1005" spans="1:12" x14ac:dyDescent="0.2">
      <c r="A1005" s="38" t="s">
        <v>2819</v>
      </c>
      <c r="B1005" s="38" t="s">
        <v>2820</v>
      </c>
      <c r="C1005" s="38" t="s">
        <v>1155</v>
      </c>
      <c r="D1005" s="39">
        <v>3.504882100969553E-3</v>
      </c>
      <c r="E1005" s="39">
        <v>1.0532229207456112E-2</v>
      </c>
      <c r="F1005" s="39">
        <v>3.504882100969553E-3</v>
      </c>
      <c r="G1005" s="39">
        <v>4.9263066612184048E-3</v>
      </c>
      <c r="H1005" s="38" t="s">
        <v>1369</v>
      </c>
      <c r="I1005" s="38" t="s">
        <v>4709</v>
      </c>
      <c r="J1005" s="39">
        <v>10.29411792755127</v>
      </c>
      <c r="K1005" s="39">
        <v>28</v>
      </c>
      <c r="L1005" s="38" t="s">
        <v>4710</v>
      </c>
    </row>
    <row r="1006" spans="1:12" x14ac:dyDescent="0.2">
      <c r="A1006" s="38" t="s">
        <v>2823</v>
      </c>
      <c r="B1006" s="38" t="s">
        <v>2824</v>
      </c>
      <c r="C1006" s="38" t="s">
        <v>1155</v>
      </c>
      <c r="D1006" s="39">
        <v>1.661377027630806E-2</v>
      </c>
      <c r="E1006" s="39">
        <v>3.9179719984531403E-2</v>
      </c>
      <c r="F1006" s="39">
        <v>3.504882100969553E-3</v>
      </c>
      <c r="G1006" s="39">
        <v>4.9263066612184048E-3</v>
      </c>
      <c r="H1006" s="38" t="s">
        <v>1180</v>
      </c>
      <c r="I1006" s="38" t="s">
        <v>4709</v>
      </c>
      <c r="J1006" s="39">
        <v>11.475409507751465</v>
      </c>
      <c r="K1006" s="39">
        <v>14</v>
      </c>
      <c r="L1006" s="38" t="s">
        <v>4711</v>
      </c>
    </row>
    <row r="1007" spans="1:12" x14ac:dyDescent="0.2">
      <c r="A1007" s="38" t="s">
        <v>2826</v>
      </c>
      <c r="B1007" s="38" t="s">
        <v>2827</v>
      </c>
      <c r="C1007" s="38" t="s">
        <v>1155</v>
      </c>
      <c r="D1007" s="39">
        <v>1.9415663555264473E-2</v>
      </c>
      <c r="E1007" s="39">
        <v>4.4559318572282791E-2</v>
      </c>
      <c r="F1007" s="39">
        <v>3.504882100969553E-3</v>
      </c>
      <c r="G1007" s="39">
        <v>4.9263066612184048E-3</v>
      </c>
      <c r="H1007" s="38" t="s">
        <v>1684</v>
      </c>
      <c r="I1007" s="38" t="s">
        <v>4709</v>
      </c>
      <c r="J1007" s="39">
        <v>14.583333015441895</v>
      </c>
      <c r="K1007" s="39">
        <v>7</v>
      </c>
      <c r="L1007" s="38" t="s">
        <v>4712</v>
      </c>
    </row>
    <row r="1008" spans="1:12" x14ac:dyDescent="0.2">
      <c r="A1008" s="38" t="s">
        <v>3890</v>
      </c>
      <c r="B1008" s="38" t="s">
        <v>3891</v>
      </c>
      <c r="C1008" s="38" t="s">
        <v>1155</v>
      </c>
      <c r="D1008" s="39">
        <v>2.1978279983159155E-4</v>
      </c>
      <c r="E1008" s="39">
        <v>9.1848761076107621E-4</v>
      </c>
      <c r="F1008" s="39">
        <v>2.1978279983159155E-4</v>
      </c>
      <c r="G1008" s="39">
        <v>4.5954584493301809E-4</v>
      </c>
      <c r="H1008" s="38" t="s">
        <v>1185</v>
      </c>
      <c r="I1008" s="38" t="s">
        <v>4713</v>
      </c>
      <c r="J1008" s="39">
        <v>8.5742769241333008</v>
      </c>
      <c r="K1008" s="39">
        <v>86</v>
      </c>
      <c r="L1008" s="38" t="s">
        <v>4714</v>
      </c>
    </row>
    <row r="1009" spans="1:12" x14ac:dyDescent="0.2">
      <c r="A1009" s="38" t="s">
        <v>4715</v>
      </c>
      <c r="B1009" s="38" t="s">
        <v>4716</v>
      </c>
      <c r="C1009" s="38" t="s">
        <v>1155</v>
      </c>
      <c r="D1009" s="39">
        <v>1.1888318695127964E-3</v>
      </c>
      <c r="E1009" s="39">
        <v>4.1321679018437862E-3</v>
      </c>
      <c r="F1009" s="39">
        <v>2.1978279983159155E-4</v>
      </c>
      <c r="G1009" s="39">
        <v>4.5954584493301809E-4</v>
      </c>
      <c r="H1009" s="38" t="s">
        <v>1190</v>
      </c>
      <c r="I1009" s="38" t="s">
        <v>4713</v>
      </c>
      <c r="J1009" s="39">
        <v>8.8280057907104492</v>
      </c>
      <c r="K1009" s="39">
        <v>58</v>
      </c>
      <c r="L1009" s="38" t="s">
        <v>4717</v>
      </c>
    </row>
    <row r="1010" spans="1:12" x14ac:dyDescent="0.2">
      <c r="A1010" s="38" t="s">
        <v>595</v>
      </c>
      <c r="B1010" s="38" t="s">
        <v>1372</v>
      </c>
      <c r="C1010" s="38" t="s">
        <v>1155</v>
      </c>
      <c r="D1010" s="39">
        <v>6.0147151816636324E-4</v>
      </c>
      <c r="E1010" s="39">
        <v>2.2706813178956509E-3</v>
      </c>
      <c r="F1010" s="39">
        <v>2.1978279983159155E-4</v>
      </c>
      <c r="G1010" s="39">
        <v>4.5954584493301809E-4</v>
      </c>
      <c r="H1010" s="38" t="s">
        <v>1335</v>
      </c>
      <c r="I1010" s="38" t="s">
        <v>4713</v>
      </c>
      <c r="J1010" s="39">
        <v>12.727272987365723</v>
      </c>
      <c r="K1010" s="39">
        <v>21</v>
      </c>
      <c r="L1010" s="38" t="s">
        <v>4718</v>
      </c>
    </row>
    <row r="1011" spans="1:12" x14ac:dyDescent="0.2">
      <c r="A1011" s="38" t="s">
        <v>4719</v>
      </c>
      <c r="B1011" s="38" t="s">
        <v>4720</v>
      </c>
      <c r="C1011" s="38" t="s">
        <v>1155</v>
      </c>
      <c r="D1011" s="39">
        <v>3.3342828373861266E-6</v>
      </c>
      <c r="E1011" s="39">
        <v>2.3871340090408921E-5</v>
      </c>
      <c r="F1011" s="39">
        <v>3.3342828373861266E-6</v>
      </c>
      <c r="G1011" s="39">
        <v>1.0287482837156858E-5</v>
      </c>
      <c r="H1011" s="38" t="s">
        <v>1213</v>
      </c>
      <c r="I1011" s="38" t="s">
        <v>4721</v>
      </c>
      <c r="J1011" s="39">
        <v>11.80904483795166</v>
      </c>
      <c r="K1011" s="39">
        <v>47</v>
      </c>
      <c r="L1011" s="38" t="s">
        <v>4722</v>
      </c>
    </row>
    <row r="1012" spans="1:12" x14ac:dyDescent="0.2">
      <c r="A1012" s="38" t="s">
        <v>4723</v>
      </c>
      <c r="B1012" s="38" t="s">
        <v>4724</v>
      </c>
      <c r="C1012" s="38" t="s">
        <v>1155</v>
      </c>
      <c r="D1012" s="39">
        <v>1.9407493709877599E-6</v>
      </c>
      <c r="E1012" s="39">
        <v>1.522937418485526E-5</v>
      </c>
      <c r="F1012" s="39">
        <v>3.3342828373861266E-6</v>
      </c>
      <c r="G1012" s="39">
        <v>1.0287482837156858E-5</v>
      </c>
      <c r="H1012" s="38" t="s">
        <v>1283</v>
      </c>
      <c r="I1012" s="38" t="s">
        <v>4721</v>
      </c>
      <c r="J1012" s="39">
        <v>12.688821792602539</v>
      </c>
      <c r="K1012" s="39">
        <v>42</v>
      </c>
      <c r="L1012" s="38" t="s">
        <v>4725</v>
      </c>
    </row>
    <row r="1013" spans="1:12" x14ac:dyDescent="0.2">
      <c r="A1013" s="38" t="s">
        <v>4726</v>
      </c>
      <c r="B1013" s="38" t="s">
        <v>4727</v>
      </c>
      <c r="C1013" s="38" t="s">
        <v>1155</v>
      </c>
      <c r="D1013" s="39">
        <v>1.0867634046007879E-6</v>
      </c>
      <c r="E1013" s="39">
        <v>8.8367141870548949E-6</v>
      </c>
      <c r="F1013" s="39">
        <v>3.3342828373861266E-6</v>
      </c>
      <c r="G1013" s="39">
        <v>1.0287482837156858E-5</v>
      </c>
      <c r="H1013" s="38" t="s">
        <v>1190</v>
      </c>
      <c r="I1013" s="38" t="s">
        <v>4721</v>
      </c>
      <c r="J1013" s="39">
        <v>14.678898811340332</v>
      </c>
      <c r="K1013" s="39">
        <v>32</v>
      </c>
      <c r="L1013" s="38" t="s">
        <v>4728</v>
      </c>
    </row>
    <row r="1014" spans="1:12" x14ac:dyDescent="0.2">
      <c r="A1014" s="38" t="s">
        <v>3447</v>
      </c>
      <c r="B1014" s="38" t="s">
        <v>3448</v>
      </c>
      <c r="C1014" s="38" t="s">
        <v>1155</v>
      </c>
      <c r="D1014" s="39">
        <v>2.5676647783257067E-4</v>
      </c>
      <c r="E1014" s="39">
        <v>1.0558565845713019E-3</v>
      </c>
      <c r="F1014" s="39">
        <v>2.5676647783257067E-4</v>
      </c>
      <c r="G1014" s="39">
        <v>5.2814563969150186E-4</v>
      </c>
      <c r="H1014" s="38" t="s">
        <v>1166</v>
      </c>
      <c r="I1014" s="38" t="s">
        <v>4729</v>
      </c>
      <c r="J1014" s="39">
        <v>15.044247627258301</v>
      </c>
      <c r="K1014" s="39">
        <v>17</v>
      </c>
      <c r="L1014" s="38" t="s">
        <v>4730</v>
      </c>
    </row>
    <row r="1015" spans="1:12" x14ac:dyDescent="0.2">
      <c r="A1015" s="38" t="s">
        <v>3454</v>
      </c>
      <c r="B1015" s="38" t="s">
        <v>3455</v>
      </c>
      <c r="C1015" s="38" t="s">
        <v>1155</v>
      </c>
      <c r="D1015" s="39">
        <v>1.1709014652296901E-3</v>
      </c>
      <c r="E1015" s="39">
        <v>4.0777325630187988E-3</v>
      </c>
      <c r="F1015" s="39">
        <v>2.5676647783257067E-4</v>
      </c>
      <c r="G1015" s="39">
        <v>5.2814563969150186E-4</v>
      </c>
      <c r="H1015" s="38" t="s">
        <v>1542</v>
      </c>
      <c r="I1015" s="38" t="s">
        <v>4729</v>
      </c>
      <c r="J1015" s="39">
        <v>33.333332061767578</v>
      </c>
      <c r="K1015" s="39">
        <v>5</v>
      </c>
      <c r="L1015" s="38" t="s">
        <v>4731</v>
      </c>
    </row>
    <row r="1016" spans="1:12" x14ac:dyDescent="0.2">
      <c r="A1016" s="38" t="s">
        <v>3457</v>
      </c>
      <c r="B1016" s="38" t="s">
        <v>3458</v>
      </c>
      <c r="C1016" s="38" t="s">
        <v>1155</v>
      </c>
      <c r="D1016" s="39">
        <v>2.5277393870055676E-3</v>
      </c>
      <c r="E1016" s="39">
        <v>7.8997351229190826E-3</v>
      </c>
      <c r="F1016" s="39">
        <v>2.5676647783257067E-4</v>
      </c>
      <c r="G1016" s="39">
        <v>5.2814563969150186E-4</v>
      </c>
      <c r="H1016" s="38" t="s">
        <v>1156</v>
      </c>
      <c r="I1016" s="38" t="s">
        <v>4729</v>
      </c>
      <c r="J1016" s="39">
        <v>14.634146690368652</v>
      </c>
      <c r="K1016" s="39">
        <v>12</v>
      </c>
      <c r="L1016" s="38" t="s">
        <v>4732</v>
      </c>
    </row>
    <row r="1017" spans="1:12" x14ac:dyDescent="0.2">
      <c r="A1017" s="38" t="s">
        <v>4733</v>
      </c>
      <c r="B1017" s="38" t="s">
        <v>4734</v>
      </c>
      <c r="C1017" s="38" t="s">
        <v>1155</v>
      </c>
      <c r="D1017" s="39">
        <v>7.7399644069373608E-3</v>
      </c>
      <c r="E1017" s="39">
        <v>2.0514329895377159E-2</v>
      </c>
      <c r="F1017" s="39">
        <v>7.7399644069373608E-3</v>
      </c>
      <c r="G1017" s="39">
        <v>9.7910547628998756E-3</v>
      </c>
      <c r="H1017" s="38" t="s">
        <v>1213</v>
      </c>
      <c r="I1017" s="38" t="s">
        <v>4735</v>
      </c>
      <c r="J1017" s="39">
        <v>19.354839324951172</v>
      </c>
      <c r="K1017" s="39">
        <v>6</v>
      </c>
      <c r="L1017" s="38" t="s">
        <v>4736</v>
      </c>
    </row>
    <row r="1018" spans="1:12" x14ac:dyDescent="0.2">
      <c r="A1018" s="38" t="s">
        <v>4737</v>
      </c>
      <c r="B1018" s="38" t="s">
        <v>4738</v>
      </c>
      <c r="C1018" s="38" t="s">
        <v>1155</v>
      </c>
      <c r="D1018" s="39">
        <v>2.5010225363075733E-3</v>
      </c>
      <c r="E1018" s="39">
        <v>7.8298561275005341E-3</v>
      </c>
      <c r="F1018" s="39">
        <v>7.7399644069373608E-3</v>
      </c>
      <c r="G1018" s="39">
        <v>9.7910547628998756E-3</v>
      </c>
      <c r="H1018" s="38" t="s">
        <v>1185</v>
      </c>
      <c r="I1018" s="38" t="s">
        <v>4735</v>
      </c>
      <c r="J1018" s="39">
        <v>24</v>
      </c>
      <c r="K1018" s="39">
        <v>6</v>
      </c>
      <c r="L1018" s="38" t="s">
        <v>4736</v>
      </c>
    </row>
    <row r="1019" spans="1:12" x14ac:dyDescent="0.2">
      <c r="A1019" s="38" t="s">
        <v>4739</v>
      </c>
      <c r="B1019" s="38" t="s">
        <v>4740</v>
      </c>
      <c r="C1019" s="38" t="s">
        <v>1155</v>
      </c>
      <c r="D1019" s="39">
        <v>8.6219720542430878E-3</v>
      </c>
      <c r="E1019" s="39">
        <v>2.2422118112444878E-2</v>
      </c>
      <c r="F1019" s="39">
        <v>7.7399644069373608E-3</v>
      </c>
      <c r="G1019" s="39">
        <v>9.7910547628998756E-3</v>
      </c>
      <c r="H1019" s="38" t="s">
        <v>1171</v>
      </c>
      <c r="I1019" s="38" t="s">
        <v>4735</v>
      </c>
      <c r="J1019" s="39">
        <v>37.5</v>
      </c>
      <c r="K1019" s="39">
        <v>3</v>
      </c>
      <c r="L1019" s="38" t="s">
        <v>4741</v>
      </c>
    </row>
    <row r="1020" spans="1:12" x14ac:dyDescent="0.2">
      <c r="A1020" s="38" t="s">
        <v>4742</v>
      </c>
      <c r="B1020" s="38" t="s">
        <v>4743</v>
      </c>
      <c r="C1020" s="38" t="s">
        <v>1155</v>
      </c>
      <c r="D1020" s="39">
        <v>1.5792958438396454E-2</v>
      </c>
      <c r="E1020" s="39">
        <v>3.7539608776569366E-2</v>
      </c>
      <c r="F1020" s="39">
        <v>1.5792958438396454E-2</v>
      </c>
      <c r="G1020" s="39">
        <v>1.729704812169075E-2</v>
      </c>
      <c r="H1020" s="38" t="s">
        <v>1161</v>
      </c>
      <c r="I1020" s="38" t="s">
        <v>4744</v>
      </c>
      <c r="J1020" s="39">
        <v>4.4108381271362305</v>
      </c>
      <c r="K1020" s="39">
        <v>70</v>
      </c>
      <c r="L1020" s="38" t="s">
        <v>4745</v>
      </c>
    </row>
    <row r="1021" spans="1:12" x14ac:dyDescent="0.2">
      <c r="A1021" s="38" t="s">
        <v>4746</v>
      </c>
      <c r="B1021" s="38" t="s">
        <v>4747</v>
      </c>
      <c r="C1021" s="38" t="s">
        <v>1155</v>
      </c>
      <c r="D1021" s="39">
        <v>2.8934297151863575E-3</v>
      </c>
      <c r="E1021" s="39">
        <v>8.9185135439038277E-3</v>
      </c>
      <c r="F1021" s="39">
        <v>1.5792958438396454E-2</v>
      </c>
      <c r="G1021" s="39">
        <v>1.729704812169075E-2</v>
      </c>
      <c r="H1021" s="38" t="s">
        <v>1249</v>
      </c>
      <c r="I1021" s="38" t="s">
        <v>4744</v>
      </c>
      <c r="J1021" s="39">
        <v>3.8560411930084229</v>
      </c>
      <c r="K1021" s="39">
        <v>45</v>
      </c>
      <c r="L1021" s="38" t="s">
        <v>4748</v>
      </c>
    </row>
    <row r="1022" spans="1:12" x14ac:dyDescent="0.2">
      <c r="A1022" s="38" t="s">
        <v>4749</v>
      </c>
      <c r="B1022" s="38" t="s">
        <v>4750</v>
      </c>
      <c r="C1022" s="38" t="s">
        <v>1155</v>
      </c>
      <c r="D1022" s="39">
        <v>1.1609895154833794E-2</v>
      </c>
      <c r="E1022" s="39">
        <v>2.8816273435950279E-2</v>
      </c>
      <c r="F1022" s="39">
        <v>1.5792958438396454E-2</v>
      </c>
      <c r="G1022" s="39">
        <v>1.729704812169075E-2</v>
      </c>
      <c r="H1022" s="38" t="s">
        <v>1190</v>
      </c>
      <c r="I1022" s="38" t="s">
        <v>4744</v>
      </c>
      <c r="J1022" s="39">
        <v>9.6296300888061523</v>
      </c>
      <c r="K1022" s="39">
        <v>26</v>
      </c>
      <c r="L1022" s="38" t="s">
        <v>4751</v>
      </c>
    </row>
    <row r="1023" spans="1:12" x14ac:dyDescent="0.2">
      <c r="A1023" s="38" t="s">
        <v>1118</v>
      </c>
      <c r="B1023" s="38" t="s">
        <v>2956</v>
      </c>
      <c r="C1023" s="38" t="s">
        <v>1155</v>
      </c>
      <c r="D1023" s="39">
        <v>1.1487821117043495E-2</v>
      </c>
      <c r="E1023" s="39">
        <v>2.8671687468886375E-2</v>
      </c>
      <c r="F1023" s="39">
        <v>9.8008261993527412E-3</v>
      </c>
      <c r="G1023" s="39">
        <v>1.1807661503553391E-2</v>
      </c>
      <c r="H1023" s="38" t="s">
        <v>1180</v>
      </c>
      <c r="I1023" s="38" t="s">
        <v>4752</v>
      </c>
      <c r="J1023" s="39">
        <v>25</v>
      </c>
      <c r="K1023" s="39">
        <v>4</v>
      </c>
      <c r="L1023" s="38" t="s">
        <v>2957</v>
      </c>
    </row>
    <row r="1024" spans="1:12" x14ac:dyDescent="0.2">
      <c r="A1024" s="38" t="s">
        <v>2960</v>
      </c>
      <c r="B1024" s="38" t="s">
        <v>2961</v>
      </c>
      <c r="C1024" s="38" t="s">
        <v>1155</v>
      </c>
      <c r="D1024" s="39">
        <v>1.238300371915102E-2</v>
      </c>
      <c r="E1024" s="39">
        <v>3.031642735004425E-2</v>
      </c>
      <c r="F1024" s="39">
        <v>9.8008261993527412E-3</v>
      </c>
      <c r="G1024" s="39">
        <v>1.1807661503553391E-2</v>
      </c>
      <c r="H1024" s="38" t="s">
        <v>1538</v>
      </c>
      <c r="I1024" s="38" t="s">
        <v>4752</v>
      </c>
      <c r="J1024" s="39">
        <v>33.333332061767578</v>
      </c>
      <c r="K1024" s="39">
        <v>3</v>
      </c>
      <c r="L1024" s="38" t="s">
        <v>2962</v>
      </c>
    </row>
    <row r="1025" spans="1:12" x14ac:dyDescent="0.2">
      <c r="A1025" s="38" t="s">
        <v>4753</v>
      </c>
      <c r="B1025" s="38" t="s">
        <v>4754</v>
      </c>
      <c r="C1025" s="38" t="s">
        <v>1155</v>
      </c>
      <c r="D1025" s="39">
        <v>1.0888905264437199E-2</v>
      </c>
      <c r="E1025" s="39">
        <v>2.7328718453645706E-2</v>
      </c>
      <c r="F1025" s="39">
        <v>9.8008261993527412E-3</v>
      </c>
      <c r="G1025" s="39">
        <v>1.1807661503553391E-2</v>
      </c>
      <c r="H1025" s="38" t="s">
        <v>2975</v>
      </c>
      <c r="I1025" s="38" t="s">
        <v>4752</v>
      </c>
      <c r="J1025" s="39">
        <v>16.279069900512695</v>
      </c>
      <c r="K1025" s="39">
        <v>7</v>
      </c>
      <c r="L1025" s="38" t="s">
        <v>4755</v>
      </c>
    </row>
    <row r="1026" spans="1:12" x14ac:dyDescent="0.2">
      <c r="A1026" s="38" t="s">
        <v>245</v>
      </c>
      <c r="B1026" s="38" t="s">
        <v>1558</v>
      </c>
      <c r="C1026" s="38" t="s">
        <v>1155</v>
      </c>
      <c r="D1026" s="39">
        <v>8.29323660582304E-3</v>
      </c>
      <c r="E1026" s="39">
        <v>2.1692788228392601E-2</v>
      </c>
      <c r="F1026" s="39">
        <v>4.534517414867878E-3</v>
      </c>
      <c r="G1026" s="39">
        <v>6.234961561858654E-3</v>
      </c>
      <c r="H1026" s="38" t="s">
        <v>1195</v>
      </c>
      <c r="I1026" s="38" t="s">
        <v>4756</v>
      </c>
      <c r="J1026" s="39">
        <v>10.552763938903809</v>
      </c>
      <c r="K1026" s="39">
        <v>21</v>
      </c>
      <c r="L1026" s="38" t="s">
        <v>4757</v>
      </c>
    </row>
    <row r="1027" spans="1:12" x14ac:dyDescent="0.2">
      <c r="A1027" s="38" t="s">
        <v>200</v>
      </c>
      <c r="B1027" s="38" t="s">
        <v>2847</v>
      </c>
      <c r="C1027" s="38" t="s">
        <v>1155</v>
      </c>
      <c r="D1027" s="39">
        <v>7.6422458050728892E-7</v>
      </c>
      <c r="E1027" s="39">
        <v>6.5085860114777461E-6</v>
      </c>
      <c r="F1027" s="39">
        <v>4.534517414867878E-3</v>
      </c>
      <c r="G1027" s="39">
        <v>6.234961561858654E-3</v>
      </c>
      <c r="H1027" s="38" t="s">
        <v>1561</v>
      </c>
      <c r="I1027" s="38" t="s">
        <v>4756</v>
      </c>
      <c r="J1027" s="39">
        <v>21.95121955871582</v>
      </c>
      <c r="K1027" s="39">
        <v>18</v>
      </c>
      <c r="L1027" s="38" t="s">
        <v>4758</v>
      </c>
    </row>
    <row r="1028" spans="1:12" x14ac:dyDescent="0.2">
      <c r="A1028" s="38" t="s">
        <v>163</v>
      </c>
      <c r="B1028" s="38" t="s">
        <v>1563</v>
      </c>
      <c r="C1028" s="38" t="s">
        <v>1155</v>
      </c>
      <c r="D1028" s="39">
        <v>1.7408009966857207E-7</v>
      </c>
      <c r="E1028" s="39">
        <v>1.6818382846395252E-6</v>
      </c>
      <c r="F1028" s="39">
        <v>4.534517414867878E-3</v>
      </c>
      <c r="G1028" s="39">
        <v>6.234961561858654E-3</v>
      </c>
      <c r="H1028" s="38" t="s">
        <v>1564</v>
      </c>
      <c r="I1028" s="38" t="s">
        <v>4756</v>
      </c>
      <c r="J1028" s="39">
        <v>21.212121963500977</v>
      </c>
      <c r="K1028" s="39">
        <v>21</v>
      </c>
      <c r="L1028" s="38" t="s">
        <v>4759</v>
      </c>
    </row>
    <row r="1029" spans="1:12" x14ac:dyDescent="0.2">
      <c r="A1029" s="38" t="s">
        <v>2850</v>
      </c>
      <c r="B1029" s="38" t="s">
        <v>2851</v>
      </c>
      <c r="C1029" s="38" t="s">
        <v>1155</v>
      </c>
      <c r="D1029" s="39">
        <v>1.3365613540372578E-6</v>
      </c>
      <c r="E1029" s="39">
        <v>1.0674670193111524E-5</v>
      </c>
      <c r="F1029" s="39">
        <v>1.3365613540372578E-6</v>
      </c>
      <c r="G1029" s="39">
        <v>4.3915588321397081E-6</v>
      </c>
      <c r="H1029" s="38" t="s">
        <v>1195</v>
      </c>
      <c r="I1029" s="38" t="s">
        <v>4760</v>
      </c>
      <c r="J1029" s="39">
        <v>21.176469802856445</v>
      </c>
      <c r="K1029" s="39">
        <v>18</v>
      </c>
      <c r="L1029" s="38" t="s">
        <v>4761</v>
      </c>
    </row>
    <row r="1030" spans="1:12" x14ac:dyDescent="0.2">
      <c r="A1030" s="38" t="s">
        <v>2854</v>
      </c>
      <c r="B1030" s="38" t="s">
        <v>2855</v>
      </c>
      <c r="C1030" s="38" t="s">
        <v>1155</v>
      </c>
      <c r="D1030" s="39">
        <v>1.3385100464802235E-4</v>
      </c>
      <c r="E1030" s="39">
        <v>6.1359757091850042E-4</v>
      </c>
      <c r="F1030" s="39">
        <v>1.3365613540372578E-6</v>
      </c>
      <c r="G1030" s="39">
        <v>4.3915588321397081E-6</v>
      </c>
      <c r="H1030" s="38" t="s">
        <v>1300</v>
      </c>
      <c r="I1030" s="38" t="s">
        <v>4760</v>
      </c>
      <c r="J1030" s="39">
        <v>17.94871711730957</v>
      </c>
      <c r="K1030" s="39">
        <v>14</v>
      </c>
      <c r="L1030" s="38" t="s">
        <v>4762</v>
      </c>
    </row>
    <row r="1031" spans="1:12" x14ac:dyDescent="0.2">
      <c r="A1031" s="38" t="s">
        <v>2857</v>
      </c>
      <c r="B1031" s="38" t="s">
        <v>2858</v>
      </c>
      <c r="C1031" s="38" t="s">
        <v>1155</v>
      </c>
      <c r="D1031" s="39">
        <v>1.0216482914984226E-3</v>
      </c>
      <c r="E1031" s="39">
        <v>3.6211083643138409E-3</v>
      </c>
      <c r="F1031" s="39">
        <v>1.3365613540372578E-6</v>
      </c>
      <c r="G1031" s="39">
        <v>4.3915588321397081E-6</v>
      </c>
      <c r="H1031" s="38" t="s">
        <v>1564</v>
      </c>
      <c r="I1031" s="38" t="s">
        <v>4760</v>
      </c>
      <c r="J1031" s="39">
        <v>16.216217041015625</v>
      </c>
      <c r="K1031" s="39">
        <v>12</v>
      </c>
      <c r="L1031" s="38" t="s">
        <v>4763</v>
      </c>
    </row>
    <row r="1032" spans="1:12" x14ac:dyDescent="0.2">
      <c r="A1032" s="38" t="s">
        <v>2708</v>
      </c>
      <c r="B1032" s="38" t="s">
        <v>2709</v>
      </c>
      <c r="C1032" s="38" t="s">
        <v>1155</v>
      </c>
      <c r="D1032" s="39">
        <v>1.6873922140803188E-4</v>
      </c>
      <c r="E1032" s="39">
        <v>7.4319704435765743E-4</v>
      </c>
      <c r="F1032" s="39">
        <v>1.6873922140803188E-4</v>
      </c>
      <c r="G1032" s="39">
        <v>3.7122628418728709E-4</v>
      </c>
      <c r="H1032" s="38" t="s">
        <v>1195</v>
      </c>
      <c r="I1032" s="38" t="s">
        <v>4764</v>
      </c>
      <c r="J1032" s="39">
        <v>14.615385055541992</v>
      </c>
      <c r="K1032" s="39">
        <v>19</v>
      </c>
      <c r="L1032" s="38" t="s">
        <v>4765</v>
      </c>
    </row>
    <row r="1033" spans="1:12" x14ac:dyDescent="0.2">
      <c r="A1033" s="38" t="s">
        <v>2340</v>
      </c>
      <c r="B1033" s="38" t="s">
        <v>2341</v>
      </c>
      <c r="C1033" s="38" t="s">
        <v>1155</v>
      </c>
      <c r="D1033" s="39">
        <v>1.5135772526264191E-2</v>
      </c>
      <c r="E1033" s="39">
        <v>3.6217022687196732E-2</v>
      </c>
      <c r="F1033" s="39">
        <v>1.6873922140803188E-4</v>
      </c>
      <c r="G1033" s="39">
        <v>3.7122628418728709E-4</v>
      </c>
      <c r="H1033" s="38" t="s">
        <v>1505</v>
      </c>
      <c r="I1033" s="38" t="s">
        <v>4764</v>
      </c>
      <c r="J1033" s="39">
        <v>19.230770111083984</v>
      </c>
      <c r="K1033" s="39">
        <v>5</v>
      </c>
      <c r="L1033" s="38" t="s">
        <v>4766</v>
      </c>
    </row>
    <row r="1034" spans="1:12" x14ac:dyDescent="0.2">
      <c r="A1034" s="38" t="s">
        <v>1081</v>
      </c>
      <c r="B1034" s="38" t="s">
        <v>2712</v>
      </c>
      <c r="C1034" s="38" t="s">
        <v>1155</v>
      </c>
      <c r="D1034" s="39">
        <v>8.8410470634698868E-3</v>
      </c>
      <c r="E1034" s="39">
        <v>2.2925484925508499E-2</v>
      </c>
      <c r="F1034" s="39">
        <v>1.6873922140803188E-4</v>
      </c>
      <c r="G1034" s="39">
        <v>3.7122628418728709E-4</v>
      </c>
      <c r="H1034" s="38" t="s">
        <v>1300</v>
      </c>
      <c r="I1034" s="38" t="s">
        <v>4764</v>
      </c>
      <c r="J1034" s="39">
        <v>14.516129493713379</v>
      </c>
      <c r="K1034" s="39">
        <v>9</v>
      </c>
      <c r="L1034" s="38" t="s">
        <v>4767</v>
      </c>
    </row>
    <row r="1035" spans="1:12" x14ac:dyDescent="0.2">
      <c r="A1035" s="38" t="s">
        <v>4768</v>
      </c>
      <c r="B1035" s="38" t="s">
        <v>4769</v>
      </c>
      <c r="C1035" s="38" t="s">
        <v>1155</v>
      </c>
      <c r="D1035" s="39">
        <v>1.0741580044850707E-3</v>
      </c>
      <c r="E1035" s="39">
        <v>3.770042909309268E-3</v>
      </c>
      <c r="F1035" s="39">
        <v>1.0741580044850707E-3</v>
      </c>
      <c r="G1035" s="39">
        <v>1.7997481627389789E-3</v>
      </c>
      <c r="H1035" s="38" t="s">
        <v>1166</v>
      </c>
      <c r="I1035" s="38" t="s">
        <v>4770</v>
      </c>
      <c r="J1035" s="39">
        <v>14.736842155456543</v>
      </c>
      <c r="K1035" s="39">
        <v>14</v>
      </c>
      <c r="L1035" s="38" t="s">
        <v>4771</v>
      </c>
    </row>
    <row r="1036" spans="1:12" x14ac:dyDescent="0.2">
      <c r="A1036" s="38" t="s">
        <v>4772</v>
      </c>
      <c r="B1036" s="38" t="s">
        <v>4773</v>
      </c>
      <c r="C1036" s="38" t="s">
        <v>1155</v>
      </c>
      <c r="D1036" s="39">
        <v>1.6034454107284546E-2</v>
      </c>
      <c r="E1036" s="39">
        <v>3.801308199763298E-2</v>
      </c>
      <c r="F1036" s="39">
        <v>1.0741580044850707E-3</v>
      </c>
      <c r="G1036" s="39">
        <v>1.7997481627389789E-3</v>
      </c>
      <c r="H1036" s="38" t="s">
        <v>1176</v>
      </c>
      <c r="I1036" s="38" t="s">
        <v>4770</v>
      </c>
      <c r="J1036" s="39">
        <v>14.035087585449219</v>
      </c>
      <c r="K1036" s="39">
        <v>8</v>
      </c>
      <c r="L1036" s="38" t="s">
        <v>4774</v>
      </c>
    </row>
    <row r="1037" spans="1:12" x14ac:dyDescent="0.2">
      <c r="A1037" s="38" t="s">
        <v>4775</v>
      </c>
      <c r="B1037" s="38" t="s">
        <v>4776</v>
      </c>
      <c r="C1037" s="38" t="s">
        <v>1155</v>
      </c>
      <c r="D1037" s="39">
        <v>2.230851911008358E-2</v>
      </c>
      <c r="E1037" s="39">
        <v>4.9985550343990326E-2</v>
      </c>
      <c r="F1037" s="39">
        <v>1.0741580044850707E-3</v>
      </c>
      <c r="G1037" s="39">
        <v>1.7997481627389789E-3</v>
      </c>
      <c r="H1037" s="38" t="s">
        <v>1369</v>
      </c>
      <c r="I1037" s="38" t="s">
        <v>4770</v>
      </c>
      <c r="J1037" s="39">
        <v>27.272727966308594</v>
      </c>
      <c r="K1037" s="39">
        <v>3</v>
      </c>
      <c r="L1037" s="38" t="s">
        <v>4777</v>
      </c>
    </row>
    <row r="1038" spans="1:12" x14ac:dyDescent="0.2">
      <c r="A1038" s="38" t="s">
        <v>3777</v>
      </c>
      <c r="B1038" s="38" t="s">
        <v>3778</v>
      </c>
      <c r="C1038" s="38" t="s">
        <v>1155</v>
      </c>
      <c r="D1038" s="39">
        <v>3.2918432424366983E-8</v>
      </c>
      <c r="E1038" s="39">
        <v>3.5635193285088462E-7</v>
      </c>
      <c r="F1038" s="39">
        <v>2.4066233450525942E-8</v>
      </c>
      <c r="G1038" s="39">
        <v>1.1070467564877617E-7</v>
      </c>
      <c r="H1038" s="38" t="s">
        <v>1213</v>
      </c>
      <c r="I1038" s="38" t="s">
        <v>4778</v>
      </c>
      <c r="J1038" s="39">
        <v>10.09900951385498</v>
      </c>
      <c r="K1038" s="39">
        <v>102</v>
      </c>
      <c r="L1038" s="38" t="s">
        <v>4779</v>
      </c>
    </row>
    <row r="1039" spans="1:12" x14ac:dyDescent="0.2">
      <c r="A1039" s="38" t="s">
        <v>3780</v>
      </c>
      <c r="B1039" s="38" t="s">
        <v>3781</v>
      </c>
      <c r="C1039" s="38" t="s">
        <v>1155</v>
      </c>
      <c r="D1039" s="39">
        <v>1.9459173083305359E-2</v>
      </c>
      <c r="E1039" s="39">
        <v>4.4545393437147141E-2</v>
      </c>
      <c r="F1039" s="39">
        <v>2.4066233450525942E-8</v>
      </c>
      <c r="G1039" s="39">
        <v>1.1070467564877617E-7</v>
      </c>
      <c r="H1039" s="38" t="s">
        <v>1316</v>
      </c>
      <c r="I1039" s="38" t="s">
        <v>4778</v>
      </c>
      <c r="J1039" s="39">
        <v>8.459869384765625</v>
      </c>
      <c r="K1039" s="39">
        <v>39</v>
      </c>
      <c r="L1039" s="38" t="s">
        <v>4780</v>
      </c>
    </row>
    <row r="1040" spans="1:12" x14ac:dyDescent="0.2">
      <c r="A1040" s="38" t="s">
        <v>3084</v>
      </c>
      <c r="B1040" s="38" t="s">
        <v>3085</v>
      </c>
      <c r="C1040" s="38" t="s">
        <v>1155</v>
      </c>
      <c r="D1040" s="39">
        <v>4.7483076341450214E-3</v>
      </c>
      <c r="E1040" s="39">
        <v>1.3522516936063766E-2</v>
      </c>
      <c r="F1040" s="39">
        <v>2.4066233450525942E-8</v>
      </c>
      <c r="G1040" s="39">
        <v>1.1070467564877617E-7</v>
      </c>
      <c r="H1040" s="38" t="s">
        <v>1369</v>
      </c>
      <c r="I1040" s="38" t="s">
        <v>4778</v>
      </c>
      <c r="J1040" s="39">
        <v>10.880828857421875</v>
      </c>
      <c r="K1040" s="39">
        <v>21</v>
      </c>
      <c r="L1040" s="38" t="s">
        <v>4781</v>
      </c>
    </row>
    <row r="1041" spans="1:12" x14ac:dyDescent="0.2">
      <c r="A1041" s="38" t="s">
        <v>4782</v>
      </c>
      <c r="B1041" s="38" t="s">
        <v>4783</v>
      </c>
      <c r="C1041" s="38" t="s">
        <v>1155</v>
      </c>
      <c r="D1041" s="39">
        <v>1.1132532730698586E-2</v>
      </c>
      <c r="E1041" s="39">
        <v>2.7901202440261841E-2</v>
      </c>
      <c r="F1041" s="39">
        <v>1.9854156562360004E-5</v>
      </c>
      <c r="G1041" s="39">
        <v>5.3437252063304186E-5</v>
      </c>
      <c r="H1041" s="38" t="s">
        <v>1346</v>
      </c>
      <c r="I1041" s="38" t="s">
        <v>4784</v>
      </c>
      <c r="J1041" s="39">
        <v>7.5868372917175293</v>
      </c>
      <c r="K1041" s="39">
        <v>83</v>
      </c>
      <c r="L1041" s="38" t="s">
        <v>4785</v>
      </c>
    </row>
    <row r="1042" spans="1:12" x14ac:dyDescent="0.2">
      <c r="A1042" s="38" t="s">
        <v>3234</v>
      </c>
      <c r="B1042" s="38" t="s">
        <v>3235</v>
      </c>
      <c r="C1042" s="38" t="s">
        <v>1155</v>
      </c>
      <c r="D1042" s="39">
        <v>1.5183676441665739E-4</v>
      </c>
      <c r="E1042" s="39">
        <v>6.8212667247280478E-4</v>
      </c>
      <c r="F1042" s="39">
        <v>1.9854156562360004E-5</v>
      </c>
      <c r="G1042" s="39">
        <v>5.3437252063304186E-5</v>
      </c>
      <c r="H1042" s="38" t="s">
        <v>1346</v>
      </c>
      <c r="I1042" s="38" t="s">
        <v>4784</v>
      </c>
      <c r="J1042" s="39">
        <v>8.1632652282714844</v>
      </c>
      <c r="K1042" s="39">
        <v>116</v>
      </c>
      <c r="L1042" s="38" t="s">
        <v>4786</v>
      </c>
    </row>
    <row r="1043" spans="1:12" x14ac:dyDescent="0.2">
      <c r="A1043" s="38" t="s">
        <v>3240</v>
      </c>
      <c r="B1043" s="38" t="s">
        <v>3241</v>
      </c>
      <c r="C1043" s="38" t="s">
        <v>1155</v>
      </c>
      <c r="D1043" s="39">
        <v>5.2124833018751815E-5</v>
      </c>
      <c r="E1043" s="39">
        <v>2.6993753272108734E-4</v>
      </c>
      <c r="F1043" s="39">
        <v>1.9854156562360004E-5</v>
      </c>
      <c r="G1043" s="39">
        <v>5.3437252063304186E-5</v>
      </c>
      <c r="H1043" s="38" t="s">
        <v>1542</v>
      </c>
      <c r="I1043" s="38" t="s">
        <v>4784</v>
      </c>
      <c r="J1043" s="39">
        <v>10.110294342041016</v>
      </c>
      <c r="K1043" s="39">
        <v>55</v>
      </c>
      <c r="L1043" s="38" t="s">
        <v>4787</v>
      </c>
    </row>
    <row r="1044" spans="1:12" x14ac:dyDescent="0.2">
      <c r="A1044" s="38" t="s">
        <v>1437</v>
      </c>
      <c r="B1044" s="38" t="s">
        <v>1438</v>
      </c>
      <c r="C1044" s="38" t="s">
        <v>1155</v>
      </c>
      <c r="D1044" s="39">
        <v>1.8690727651119232E-2</v>
      </c>
      <c r="E1044" s="39">
        <v>4.3060563504695892E-2</v>
      </c>
      <c r="F1044" s="39">
        <v>1.5205616131424904E-2</v>
      </c>
      <c r="G1044" s="39">
        <v>1.6872899606823921E-2</v>
      </c>
      <c r="H1044" s="38" t="s">
        <v>1156</v>
      </c>
      <c r="I1044" s="38" t="s">
        <v>4788</v>
      </c>
      <c r="J1044" s="39">
        <v>11.538461685180664</v>
      </c>
      <c r="K1044" s="39">
        <v>12</v>
      </c>
      <c r="L1044" s="38" t="s">
        <v>4789</v>
      </c>
    </row>
    <row r="1045" spans="1:12" x14ac:dyDescent="0.2">
      <c r="A1045" s="38" t="s">
        <v>4790</v>
      </c>
      <c r="B1045" s="38" t="s">
        <v>4791</v>
      </c>
      <c r="C1045" s="38" t="s">
        <v>1155</v>
      </c>
      <c r="D1045" s="39">
        <v>1.2207696214318275E-2</v>
      </c>
      <c r="E1045" s="39">
        <v>3.009222075343132E-2</v>
      </c>
      <c r="F1045" s="39">
        <v>1.5205616131424904E-2</v>
      </c>
      <c r="G1045" s="39">
        <v>1.6872899606823921E-2</v>
      </c>
      <c r="H1045" s="38" t="s">
        <v>1505</v>
      </c>
      <c r="I1045" s="38" t="s">
        <v>4788</v>
      </c>
      <c r="J1045" s="39">
        <v>11.818181991577148</v>
      </c>
      <c r="K1045" s="39">
        <v>13</v>
      </c>
      <c r="L1045" s="38" t="s">
        <v>4792</v>
      </c>
    </row>
    <row r="1046" spans="1:12" x14ac:dyDescent="0.2">
      <c r="A1046" s="38" t="s">
        <v>1810</v>
      </c>
      <c r="B1046" s="38" t="s">
        <v>1811</v>
      </c>
      <c r="C1046" s="38" t="s">
        <v>1155</v>
      </c>
      <c r="D1046" s="39">
        <v>1.2820187024772167E-2</v>
      </c>
      <c r="E1046" s="39">
        <v>3.1301461160182953E-2</v>
      </c>
      <c r="F1046" s="39">
        <v>1.5205616131424904E-2</v>
      </c>
      <c r="G1046" s="39">
        <v>1.6872899606823921E-2</v>
      </c>
      <c r="H1046" s="38" t="s">
        <v>1465</v>
      </c>
      <c r="I1046" s="38" t="s">
        <v>4788</v>
      </c>
      <c r="J1046" s="39">
        <v>20</v>
      </c>
      <c r="K1046" s="39">
        <v>5</v>
      </c>
      <c r="L1046" s="38" t="s">
        <v>4793</v>
      </c>
    </row>
    <row r="1047" spans="1:12" x14ac:dyDescent="0.2">
      <c r="A1047" s="38" t="s">
        <v>2860</v>
      </c>
      <c r="B1047" s="38" t="s">
        <v>2861</v>
      </c>
      <c r="C1047" s="38" t="s">
        <v>1155</v>
      </c>
      <c r="D1047" s="39">
        <v>1.7097285365252901E-8</v>
      </c>
      <c r="E1047" s="39">
        <v>1.9445457155597978E-7</v>
      </c>
      <c r="F1047" s="39">
        <v>1.7097285365252901E-8</v>
      </c>
      <c r="G1047" s="39">
        <v>8.0103951916044025E-8</v>
      </c>
      <c r="H1047" s="38" t="s">
        <v>1195</v>
      </c>
      <c r="I1047" s="38" t="s">
        <v>4794</v>
      </c>
      <c r="J1047" s="39">
        <v>14.029850959777832</v>
      </c>
      <c r="K1047" s="39">
        <v>47</v>
      </c>
      <c r="L1047" s="38" t="s">
        <v>4795</v>
      </c>
    </row>
    <row r="1048" spans="1:12" x14ac:dyDescent="0.2">
      <c r="A1048" s="38" t="s">
        <v>2864</v>
      </c>
      <c r="B1048" s="38" t="s">
        <v>2865</v>
      </c>
      <c r="C1048" s="38" t="s">
        <v>1155</v>
      </c>
      <c r="D1048" s="39">
        <v>3.8469527498818934E-4</v>
      </c>
      <c r="E1048" s="39">
        <v>1.5093829715624452E-3</v>
      </c>
      <c r="F1048" s="39">
        <v>1.7097285365252901E-8</v>
      </c>
      <c r="G1048" s="39">
        <v>8.0103951916044025E-8</v>
      </c>
      <c r="H1048" s="38" t="s">
        <v>1190</v>
      </c>
      <c r="I1048" s="38" t="s">
        <v>4794</v>
      </c>
      <c r="J1048" s="39">
        <v>13.291139602661133</v>
      </c>
      <c r="K1048" s="39">
        <v>21</v>
      </c>
      <c r="L1048" s="38" t="s">
        <v>4796</v>
      </c>
    </row>
    <row r="1049" spans="1:12" x14ac:dyDescent="0.2">
      <c r="A1049" s="38" t="s">
        <v>2867</v>
      </c>
      <c r="B1049" s="38" t="s">
        <v>2868</v>
      </c>
      <c r="C1049" s="38" t="s">
        <v>1155</v>
      </c>
      <c r="D1049" s="39">
        <v>7.7657680958509445E-3</v>
      </c>
      <c r="E1049" s="39">
        <v>2.0552407950162888E-2</v>
      </c>
      <c r="F1049" s="39">
        <v>1.7097285365252901E-8</v>
      </c>
      <c r="G1049" s="39">
        <v>8.0103951916044025E-8</v>
      </c>
      <c r="H1049" s="38" t="s">
        <v>1351</v>
      </c>
      <c r="I1049" s="38" t="s">
        <v>4794</v>
      </c>
      <c r="J1049" s="39">
        <v>12.87128734588623</v>
      </c>
      <c r="K1049" s="39">
        <v>13</v>
      </c>
      <c r="L1049" s="38" t="s">
        <v>4797</v>
      </c>
    </row>
    <row r="1050" spans="1:12" x14ac:dyDescent="0.2">
      <c r="A1050" s="38" t="s">
        <v>4798</v>
      </c>
      <c r="B1050" s="38" t="s">
        <v>4799</v>
      </c>
      <c r="C1050" s="38" t="s">
        <v>1155</v>
      </c>
      <c r="D1050" s="39">
        <v>5.6288414634764194E-3</v>
      </c>
      <c r="E1050" s="39">
        <v>1.5466404147446156E-2</v>
      </c>
      <c r="F1050" s="39">
        <v>5.3714706155005842E-5</v>
      </c>
      <c r="G1050" s="39">
        <v>1.3727092300541699E-4</v>
      </c>
      <c r="H1050" s="38" t="s">
        <v>1213</v>
      </c>
      <c r="I1050" s="38" t="s">
        <v>4800</v>
      </c>
      <c r="J1050" s="39">
        <v>42.857143402099609</v>
      </c>
      <c r="K1050" s="39">
        <v>3</v>
      </c>
      <c r="L1050" s="38" t="s">
        <v>4801</v>
      </c>
    </row>
    <row r="1051" spans="1:12" x14ac:dyDescent="0.2">
      <c r="A1051" s="38" t="s">
        <v>4802</v>
      </c>
      <c r="B1051" s="38" t="s">
        <v>4803</v>
      </c>
      <c r="C1051" s="38" t="s">
        <v>1155</v>
      </c>
      <c r="D1051" s="39">
        <v>8.3446910139173269E-5</v>
      </c>
      <c r="E1051" s="39">
        <v>4.119618097320199E-4</v>
      </c>
      <c r="F1051" s="39">
        <v>5.3714706155005842E-5</v>
      </c>
      <c r="G1051" s="39">
        <v>1.3727092300541699E-4</v>
      </c>
      <c r="H1051" s="38" t="s">
        <v>1195</v>
      </c>
      <c r="I1051" s="38" t="s">
        <v>4800</v>
      </c>
      <c r="J1051" s="39">
        <v>35</v>
      </c>
      <c r="K1051" s="39">
        <v>7</v>
      </c>
      <c r="L1051" s="38" t="s">
        <v>4804</v>
      </c>
    </row>
    <row r="1052" spans="1:12" x14ac:dyDescent="0.2">
      <c r="A1052" s="38" t="s">
        <v>4805</v>
      </c>
      <c r="B1052" s="38" t="s">
        <v>4806</v>
      </c>
      <c r="C1052" s="38" t="s">
        <v>1155</v>
      </c>
      <c r="D1052" s="39">
        <v>3.360263304784894E-3</v>
      </c>
      <c r="E1052" s="39">
        <v>1.0199988260865211E-2</v>
      </c>
      <c r="F1052" s="39">
        <v>5.3714706155005842E-5</v>
      </c>
      <c r="G1052" s="39">
        <v>1.3727092300541699E-4</v>
      </c>
      <c r="H1052" s="38" t="s">
        <v>1190</v>
      </c>
      <c r="I1052" s="38" t="s">
        <v>4800</v>
      </c>
      <c r="J1052" s="39">
        <v>50</v>
      </c>
      <c r="K1052" s="39">
        <v>3</v>
      </c>
      <c r="L1052" s="38" t="s">
        <v>4807</v>
      </c>
    </row>
    <row r="1053" spans="1:12" x14ac:dyDescent="0.2">
      <c r="A1053" s="38" t="s">
        <v>2690</v>
      </c>
      <c r="B1053" s="38" t="s">
        <v>2691</v>
      </c>
      <c r="C1053" s="38" t="s">
        <v>1155</v>
      </c>
      <c r="D1053" s="39">
        <v>7.0791757025290281E-5</v>
      </c>
      <c r="E1053" s="39">
        <v>3.5834588925354183E-4</v>
      </c>
      <c r="F1053" s="39">
        <v>7.0791757025290281E-5</v>
      </c>
      <c r="G1053" s="39">
        <v>1.7559132538735867E-4</v>
      </c>
      <c r="H1053" s="38" t="s">
        <v>1369</v>
      </c>
      <c r="I1053" s="38" t="s">
        <v>4808</v>
      </c>
      <c r="J1053" s="39">
        <v>16.666666030883789</v>
      </c>
      <c r="K1053" s="39">
        <v>17</v>
      </c>
      <c r="L1053" s="38" t="s">
        <v>4809</v>
      </c>
    </row>
    <row r="1054" spans="1:12" x14ac:dyDescent="0.2">
      <c r="A1054" s="38" t="s">
        <v>4810</v>
      </c>
      <c r="B1054" s="38" t="s">
        <v>4811</v>
      </c>
      <c r="C1054" s="38" t="s">
        <v>1155</v>
      </c>
      <c r="D1054" s="39">
        <v>1.7552606761455536E-2</v>
      </c>
      <c r="E1054" s="39">
        <v>4.1016951203346252E-2</v>
      </c>
      <c r="F1054" s="39">
        <v>7.0791757025290281E-5</v>
      </c>
      <c r="G1054" s="39">
        <v>1.7559132538735867E-4</v>
      </c>
      <c r="H1054" s="38" t="s">
        <v>1180</v>
      </c>
      <c r="I1054" s="38" t="s">
        <v>4808</v>
      </c>
      <c r="J1054" s="39">
        <v>12.5</v>
      </c>
      <c r="K1054" s="39">
        <v>11</v>
      </c>
      <c r="L1054" s="38" t="s">
        <v>4812</v>
      </c>
    </row>
    <row r="1055" spans="1:12" x14ac:dyDescent="0.2">
      <c r="A1055" s="38" t="s">
        <v>2694</v>
      </c>
      <c r="B1055" s="38" t="s">
        <v>2695</v>
      </c>
      <c r="C1055" s="38" t="s">
        <v>1155</v>
      </c>
      <c r="D1055" s="39">
        <v>1.1754189617931843E-2</v>
      </c>
      <c r="E1055" s="39">
        <v>2.9134176671504974E-2</v>
      </c>
      <c r="F1055" s="39">
        <v>7.0791757025290281E-5</v>
      </c>
      <c r="G1055" s="39">
        <v>1.7559132538735867E-4</v>
      </c>
      <c r="H1055" s="38" t="s">
        <v>1244</v>
      </c>
      <c r="I1055" s="38" t="s">
        <v>4808</v>
      </c>
      <c r="J1055" s="39">
        <v>13.157895088195801</v>
      </c>
      <c r="K1055" s="39">
        <v>10</v>
      </c>
      <c r="L1055" s="38" t="s">
        <v>4813</v>
      </c>
    </row>
    <row r="1056" spans="1:12" x14ac:dyDescent="0.2">
      <c r="A1056" s="38" t="s">
        <v>4814</v>
      </c>
      <c r="B1056" s="38" t="s">
        <v>4815</v>
      </c>
      <c r="C1056" s="38" t="s">
        <v>1155</v>
      </c>
      <c r="D1056" s="39">
        <v>1.9172296742908657E-4</v>
      </c>
      <c r="E1056" s="39">
        <v>8.2818791270256042E-4</v>
      </c>
      <c r="F1056" s="39">
        <v>7.9094097600318491E-6</v>
      </c>
      <c r="G1056" s="39">
        <v>2.2739552150596865E-5</v>
      </c>
      <c r="H1056" s="38" t="s">
        <v>1393</v>
      </c>
      <c r="I1056" s="38" t="s">
        <v>4816</v>
      </c>
      <c r="J1056" s="39">
        <v>100</v>
      </c>
      <c r="K1056" s="39">
        <v>3</v>
      </c>
      <c r="L1056" s="38" t="s">
        <v>4817</v>
      </c>
    </row>
    <row r="1057" spans="1:12" x14ac:dyDescent="0.2">
      <c r="A1057" s="38" t="s">
        <v>1846</v>
      </c>
      <c r="B1057" s="38" t="s">
        <v>1847</v>
      </c>
      <c r="C1057" s="38" t="s">
        <v>1155</v>
      </c>
      <c r="D1057" s="39">
        <v>4.3674550397554412E-5</v>
      </c>
      <c r="E1057" s="39">
        <v>2.308328403159976E-4</v>
      </c>
      <c r="F1057" s="39">
        <v>7.9094097600318491E-6</v>
      </c>
      <c r="G1057" s="39">
        <v>2.2739552150596865E-5</v>
      </c>
      <c r="H1057" s="38" t="s">
        <v>1848</v>
      </c>
      <c r="I1057" s="38" t="s">
        <v>4816</v>
      </c>
      <c r="J1057" s="39">
        <v>29.032258987426758</v>
      </c>
      <c r="K1057" s="39">
        <v>9</v>
      </c>
      <c r="L1057" s="38" t="s">
        <v>4818</v>
      </c>
    </row>
    <row r="1058" spans="1:12" x14ac:dyDescent="0.2">
      <c r="A1058" s="38" t="s">
        <v>4819</v>
      </c>
      <c r="B1058" s="38" t="s">
        <v>4820</v>
      </c>
      <c r="C1058" s="38" t="s">
        <v>1155</v>
      </c>
      <c r="D1058" s="39">
        <v>6.9280453026294708E-3</v>
      </c>
      <c r="E1058" s="39">
        <v>1.8553946167230606E-2</v>
      </c>
      <c r="F1058" s="39">
        <v>7.9094097600318491E-6</v>
      </c>
      <c r="G1058" s="39">
        <v>2.2739552150596865E-5</v>
      </c>
      <c r="H1058" s="38" t="s">
        <v>1484</v>
      </c>
      <c r="I1058" s="38" t="s">
        <v>4816</v>
      </c>
      <c r="J1058" s="39">
        <v>28.571428298950195</v>
      </c>
      <c r="K1058" s="39">
        <v>4</v>
      </c>
      <c r="L1058" s="38" t="s">
        <v>4821</v>
      </c>
    </row>
    <row r="1059" spans="1:12" x14ac:dyDescent="0.2">
      <c r="A1059" s="38" t="s">
        <v>1682</v>
      </c>
      <c r="B1059" s="38" t="s">
        <v>1683</v>
      </c>
      <c r="C1059" s="38" t="s">
        <v>1155</v>
      </c>
      <c r="D1059" s="39">
        <v>5.9844733914360404E-4</v>
      </c>
      <c r="E1059" s="39">
        <v>2.2640209645032883E-3</v>
      </c>
      <c r="F1059" s="39">
        <v>5.9844733914360404E-4</v>
      </c>
      <c r="G1059" s="39">
        <v>1.1051619658246636E-3</v>
      </c>
      <c r="H1059" s="38" t="s">
        <v>1684</v>
      </c>
      <c r="I1059" s="38" t="s">
        <v>4822</v>
      </c>
      <c r="J1059" s="39">
        <v>15</v>
      </c>
      <c r="K1059" s="39">
        <v>15</v>
      </c>
      <c r="L1059" s="38" t="s">
        <v>4823</v>
      </c>
    </row>
    <row r="1060" spans="1:12" x14ac:dyDescent="0.2">
      <c r="A1060" s="38" t="s">
        <v>1686</v>
      </c>
      <c r="B1060" s="38" t="s">
        <v>1687</v>
      </c>
      <c r="C1060" s="38" t="s">
        <v>1155</v>
      </c>
      <c r="D1060" s="39">
        <v>9.5815490931272507E-3</v>
      </c>
      <c r="E1060" s="39">
        <v>2.4457449093461037E-2</v>
      </c>
      <c r="F1060" s="39">
        <v>5.9844733914360404E-4</v>
      </c>
      <c r="G1060" s="39">
        <v>1.1051619658246636E-3</v>
      </c>
      <c r="H1060" s="38" t="s">
        <v>1629</v>
      </c>
      <c r="I1060" s="38" t="s">
        <v>4822</v>
      </c>
      <c r="J1060" s="39">
        <v>16.666666030883789</v>
      </c>
      <c r="K1060" s="39">
        <v>7</v>
      </c>
      <c r="L1060" s="38" t="s">
        <v>4824</v>
      </c>
    </row>
    <row r="1061" spans="1:12" x14ac:dyDescent="0.2">
      <c r="A1061" s="38" t="s">
        <v>4825</v>
      </c>
      <c r="B1061" s="38" t="s">
        <v>4826</v>
      </c>
      <c r="C1061" s="38" t="s">
        <v>1155</v>
      </c>
      <c r="D1061" s="39">
        <v>8.9315073564648628E-3</v>
      </c>
      <c r="E1061" s="39">
        <v>2.3060226812958717E-2</v>
      </c>
      <c r="F1061" s="39">
        <v>5.9844733914360404E-4</v>
      </c>
      <c r="G1061" s="39">
        <v>1.1051619658246636E-3</v>
      </c>
      <c r="H1061" s="38" t="s">
        <v>2007</v>
      </c>
      <c r="I1061" s="38" t="s">
        <v>4822</v>
      </c>
      <c r="J1061" s="39">
        <v>21.739130020141602</v>
      </c>
      <c r="K1061" s="39">
        <v>5</v>
      </c>
      <c r="L1061" s="38" t="s">
        <v>4827</v>
      </c>
    </row>
    <row r="1062" spans="1:12" x14ac:dyDescent="0.2">
      <c r="A1062" s="38" t="s">
        <v>3074</v>
      </c>
      <c r="B1062" s="38" t="s">
        <v>3075</v>
      </c>
      <c r="C1062" s="38" t="s">
        <v>1155</v>
      </c>
      <c r="D1062" s="39">
        <v>1.5104718841030262E-5</v>
      </c>
      <c r="E1062" s="39">
        <v>9.2010777734685689E-5</v>
      </c>
      <c r="F1062" s="39">
        <v>1.6355151310563087E-3</v>
      </c>
      <c r="G1062" s="39">
        <v>2.5542303919792175E-3</v>
      </c>
      <c r="H1062" s="38" t="s">
        <v>1283</v>
      </c>
      <c r="I1062" s="38" t="s">
        <v>4828</v>
      </c>
      <c r="J1062" s="39">
        <v>43.75</v>
      </c>
      <c r="K1062" s="39">
        <v>7</v>
      </c>
      <c r="L1062" s="38" t="s">
        <v>4829</v>
      </c>
    </row>
    <row r="1063" spans="1:12" x14ac:dyDescent="0.2">
      <c r="A1063" s="38" t="s">
        <v>4830</v>
      </c>
      <c r="B1063" s="38" t="s">
        <v>4831</v>
      </c>
      <c r="C1063" s="38" t="s">
        <v>1155</v>
      </c>
      <c r="D1063" s="39">
        <v>8.9315073564648628E-3</v>
      </c>
      <c r="E1063" s="39">
        <v>2.3060226812958717E-2</v>
      </c>
      <c r="F1063" s="39">
        <v>1.6355151310563087E-3</v>
      </c>
      <c r="G1063" s="39">
        <v>2.5542303919792175E-3</v>
      </c>
      <c r="H1063" s="38" t="s">
        <v>1195</v>
      </c>
      <c r="I1063" s="38" t="s">
        <v>4828</v>
      </c>
      <c r="J1063" s="39">
        <v>21.739130020141602</v>
      </c>
      <c r="K1063" s="39">
        <v>5</v>
      </c>
      <c r="L1063" s="38" t="s">
        <v>4832</v>
      </c>
    </row>
    <row r="1064" spans="1:12" x14ac:dyDescent="0.2">
      <c r="A1064" s="38" t="s">
        <v>3081</v>
      </c>
      <c r="B1064" s="38" t="s">
        <v>3082</v>
      </c>
      <c r="C1064" s="38" t="s">
        <v>1155</v>
      </c>
      <c r="D1064" s="39">
        <v>1.0759359838630189E-6</v>
      </c>
      <c r="E1064" s="39">
        <v>8.7884409367688932E-6</v>
      </c>
      <c r="F1064" s="39">
        <v>1.6355151310563087E-3</v>
      </c>
      <c r="G1064" s="39">
        <v>2.5542303919792175E-3</v>
      </c>
      <c r="H1064" s="38" t="s">
        <v>1369</v>
      </c>
      <c r="I1064" s="38" t="s">
        <v>4828</v>
      </c>
      <c r="J1064" s="39">
        <v>42.857143402099609</v>
      </c>
      <c r="K1064" s="39">
        <v>9</v>
      </c>
      <c r="L1064" s="38" t="s">
        <v>4833</v>
      </c>
    </row>
    <row r="1065" spans="1:12" x14ac:dyDescent="0.2">
      <c r="A1065" s="38" t="s">
        <v>3084</v>
      </c>
      <c r="B1065" s="38" t="s">
        <v>3085</v>
      </c>
      <c r="C1065" s="38" t="s">
        <v>1155</v>
      </c>
      <c r="D1065" s="39">
        <v>4.7483076341450214E-3</v>
      </c>
      <c r="E1065" s="39">
        <v>1.3522516936063766E-2</v>
      </c>
      <c r="F1065" s="39">
        <v>1.6355151310563087E-3</v>
      </c>
      <c r="G1065" s="39">
        <v>2.5542303919792175E-3</v>
      </c>
      <c r="H1065" s="38" t="s">
        <v>1369</v>
      </c>
      <c r="I1065" s="38" t="s">
        <v>4828</v>
      </c>
      <c r="J1065" s="39">
        <v>10.880828857421875</v>
      </c>
      <c r="K1065" s="39">
        <v>21</v>
      </c>
      <c r="L1065" s="38" t="s">
        <v>4781</v>
      </c>
    </row>
    <row r="1066" spans="1:12" x14ac:dyDescent="0.2">
      <c r="A1066" s="38" t="s">
        <v>3116</v>
      </c>
      <c r="B1066" s="38" t="s">
        <v>3117</v>
      </c>
      <c r="C1066" s="38" t="s">
        <v>1155</v>
      </c>
      <c r="D1066" s="39">
        <v>3.1159130831071025E-9</v>
      </c>
      <c r="E1066" s="39">
        <v>3.9711316901502869E-8</v>
      </c>
      <c r="F1066" s="39">
        <v>3.1159130831071025E-9</v>
      </c>
      <c r="G1066" s="39">
        <v>1.6088286258764128E-8</v>
      </c>
      <c r="H1066" s="38" t="s">
        <v>1538</v>
      </c>
      <c r="I1066" s="38" t="s">
        <v>4834</v>
      </c>
      <c r="J1066" s="39">
        <v>24.210525512695313</v>
      </c>
      <c r="K1066" s="39">
        <v>23</v>
      </c>
      <c r="L1066" s="38" t="s">
        <v>4835</v>
      </c>
    </row>
    <row r="1067" spans="1:12" x14ac:dyDescent="0.2">
      <c r="A1067" s="38" t="s">
        <v>3119</v>
      </c>
      <c r="B1067" s="38" t="s">
        <v>3120</v>
      </c>
      <c r="C1067" s="38" t="s">
        <v>1155</v>
      </c>
      <c r="D1067" s="39">
        <v>5.7426648709224537E-5</v>
      </c>
      <c r="E1067" s="39">
        <v>2.9484482365660369E-4</v>
      </c>
      <c r="F1067" s="39">
        <v>3.1159130831071025E-9</v>
      </c>
      <c r="G1067" s="39">
        <v>1.6088286258764128E-8</v>
      </c>
      <c r="H1067" s="38" t="s">
        <v>1509</v>
      </c>
      <c r="I1067" s="38" t="s">
        <v>4834</v>
      </c>
      <c r="J1067" s="39">
        <v>23.404254913330078</v>
      </c>
      <c r="K1067" s="39">
        <v>11</v>
      </c>
      <c r="L1067" s="38" t="s">
        <v>4836</v>
      </c>
    </row>
    <row r="1068" spans="1:12" x14ac:dyDescent="0.2">
      <c r="A1068" s="38" t="s">
        <v>2885</v>
      </c>
      <c r="B1068" s="38" t="s">
        <v>2886</v>
      </c>
      <c r="C1068" s="38" t="s">
        <v>1155</v>
      </c>
      <c r="D1068" s="39">
        <v>4.8305519584346257E-8</v>
      </c>
      <c r="E1068" s="39">
        <v>5.046803153163637E-7</v>
      </c>
      <c r="F1068" s="39">
        <v>3.1159130831071025E-9</v>
      </c>
      <c r="G1068" s="39">
        <v>1.6088286258764128E-8</v>
      </c>
      <c r="H1068" s="38" t="s">
        <v>1244</v>
      </c>
      <c r="I1068" s="38" t="s">
        <v>4834</v>
      </c>
      <c r="J1068" s="39">
        <v>66.666664123535156</v>
      </c>
      <c r="K1068" s="39">
        <v>8</v>
      </c>
      <c r="L1068" s="38" t="s">
        <v>4837</v>
      </c>
    </row>
    <row r="1069" spans="1:12" x14ac:dyDescent="0.2">
      <c r="A1069" s="38" t="s">
        <v>2557</v>
      </c>
      <c r="B1069" s="38" t="s">
        <v>2558</v>
      </c>
      <c r="C1069" s="38" t="s">
        <v>1155</v>
      </c>
      <c r="D1069" s="39">
        <v>3.7581417709589005E-3</v>
      </c>
      <c r="E1069" s="39">
        <v>1.1181093752384186E-2</v>
      </c>
      <c r="F1069" s="39">
        <v>3.1159130831071025E-9</v>
      </c>
      <c r="G1069" s="39">
        <v>1.6088286258764128E-8</v>
      </c>
      <c r="H1069" s="38" t="s">
        <v>2521</v>
      </c>
      <c r="I1069" s="38" t="s">
        <v>4834</v>
      </c>
      <c r="J1069" s="39">
        <v>33.333332061767578</v>
      </c>
      <c r="K1069" s="39">
        <v>4</v>
      </c>
      <c r="L1069" s="38" t="s">
        <v>4838</v>
      </c>
    </row>
    <row r="1070" spans="1:12" x14ac:dyDescent="0.2">
      <c r="A1070" s="38" t="s">
        <v>3016</v>
      </c>
      <c r="B1070" s="38" t="s">
        <v>3017</v>
      </c>
      <c r="C1070" s="38" t="s">
        <v>1155</v>
      </c>
      <c r="D1070" s="39">
        <v>1.755476463586092E-3</v>
      </c>
      <c r="E1070" s="39">
        <v>5.8202790096402168E-3</v>
      </c>
      <c r="F1070" s="39">
        <v>4.6150348680384923E-6</v>
      </c>
      <c r="G1070" s="39">
        <v>1.3576787750935182E-5</v>
      </c>
      <c r="H1070" s="38" t="s">
        <v>2811</v>
      </c>
      <c r="I1070" s="38" t="s">
        <v>4839</v>
      </c>
      <c r="J1070" s="39">
        <v>60</v>
      </c>
      <c r="K1070" s="39">
        <v>3</v>
      </c>
      <c r="L1070" s="38" t="s">
        <v>3019</v>
      </c>
    </row>
    <row r="1071" spans="1:12" x14ac:dyDescent="0.2">
      <c r="A1071" s="38" t="s">
        <v>3020</v>
      </c>
      <c r="B1071" s="38" t="s">
        <v>3021</v>
      </c>
      <c r="C1071" s="38" t="s">
        <v>1155</v>
      </c>
      <c r="D1071" s="39">
        <v>6.6027864704665262E-6</v>
      </c>
      <c r="E1071" s="39">
        <v>4.4108575821155682E-5</v>
      </c>
      <c r="F1071" s="39">
        <v>4.6150348680384923E-6</v>
      </c>
      <c r="G1071" s="39">
        <v>1.3576787750935182E-5</v>
      </c>
      <c r="H1071" s="38" t="s">
        <v>1213</v>
      </c>
      <c r="I1071" s="38" t="s">
        <v>4839</v>
      </c>
      <c r="J1071" s="39">
        <v>15.789473533630371</v>
      </c>
      <c r="K1071" s="39">
        <v>24</v>
      </c>
      <c r="L1071" s="38" t="s">
        <v>4840</v>
      </c>
    </row>
    <row r="1072" spans="1:12" x14ac:dyDescent="0.2">
      <c r="A1072" s="38" t="s">
        <v>3023</v>
      </c>
      <c r="B1072" s="38" t="s">
        <v>3024</v>
      </c>
      <c r="C1072" s="38" t="s">
        <v>1155</v>
      </c>
      <c r="D1072" s="39">
        <v>1.8285776604898274E-4</v>
      </c>
      <c r="E1072" s="39">
        <v>7.9563056351616979E-4</v>
      </c>
      <c r="F1072" s="39">
        <v>4.6150348680384923E-6</v>
      </c>
      <c r="G1072" s="39">
        <v>1.3576787750935182E-5</v>
      </c>
      <c r="H1072" s="38" t="s">
        <v>1283</v>
      </c>
      <c r="I1072" s="38" t="s">
        <v>4839</v>
      </c>
      <c r="J1072" s="39">
        <v>20.754716873168945</v>
      </c>
      <c r="K1072" s="39">
        <v>11</v>
      </c>
      <c r="L1072" s="38" t="s">
        <v>4841</v>
      </c>
    </row>
    <row r="1073" spans="1:12" x14ac:dyDescent="0.2">
      <c r="A1073" s="38" t="s">
        <v>3029</v>
      </c>
      <c r="B1073" s="38" t="s">
        <v>3030</v>
      </c>
      <c r="C1073" s="38" t="s">
        <v>1155</v>
      </c>
      <c r="D1073" s="39">
        <v>8.9424711404717527E-6</v>
      </c>
      <c r="E1073" s="39">
        <v>5.7804387324722484E-5</v>
      </c>
      <c r="F1073" s="39">
        <v>4.6150348680384923E-6</v>
      </c>
      <c r="G1073" s="39">
        <v>1.3576787750935182E-5</v>
      </c>
      <c r="H1073" s="38" t="s">
        <v>1300</v>
      </c>
      <c r="I1073" s="38" t="s">
        <v>4839</v>
      </c>
      <c r="J1073" s="39">
        <v>46.666667938232422</v>
      </c>
      <c r="K1073" s="39">
        <v>7</v>
      </c>
      <c r="L1073" s="38" t="s">
        <v>3031</v>
      </c>
    </row>
    <row r="1074" spans="1:12" x14ac:dyDescent="0.2">
      <c r="A1074" s="38" t="s">
        <v>4842</v>
      </c>
      <c r="B1074" s="38" t="s">
        <v>4843</v>
      </c>
      <c r="C1074" s="38" t="s">
        <v>1155</v>
      </c>
      <c r="D1074" s="39">
        <v>4.4147633016109467E-3</v>
      </c>
      <c r="E1074" s="39">
        <v>1.2837102636694908E-2</v>
      </c>
      <c r="F1074" s="39">
        <v>3.0646424274891615E-3</v>
      </c>
      <c r="G1074" s="39">
        <v>4.4305971823632717E-3</v>
      </c>
      <c r="H1074" s="38" t="s">
        <v>1249</v>
      </c>
      <c r="I1074" s="38" t="s">
        <v>4844</v>
      </c>
      <c r="J1074" s="39">
        <v>17.391304016113281</v>
      </c>
      <c r="K1074" s="39">
        <v>8</v>
      </c>
      <c r="L1074" s="38" t="s">
        <v>4845</v>
      </c>
    </row>
    <row r="1075" spans="1:12" x14ac:dyDescent="0.2">
      <c r="A1075" s="38" t="s">
        <v>4846</v>
      </c>
      <c r="B1075" s="38" t="s">
        <v>4847</v>
      </c>
      <c r="C1075" s="38" t="s">
        <v>1155</v>
      </c>
      <c r="D1075" s="39">
        <v>4.7507709823548794E-3</v>
      </c>
      <c r="E1075" s="39">
        <v>1.3508126139640808E-2</v>
      </c>
      <c r="F1075" s="39">
        <v>3.0646424274891615E-3</v>
      </c>
      <c r="G1075" s="39">
        <v>4.4305971823632717E-3</v>
      </c>
      <c r="H1075" s="38" t="s">
        <v>1316</v>
      </c>
      <c r="I1075" s="38" t="s">
        <v>4844</v>
      </c>
      <c r="J1075" s="39">
        <v>25</v>
      </c>
      <c r="K1075" s="39">
        <v>5</v>
      </c>
      <c r="L1075" s="38" t="s">
        <v>4848</v>
      </c>
    </row>
    <row r="1076" spans="1:12" x14ac:dyDescent="0.2">
      <c r="A1076" s="38" t="s">
        <v>4849</v>
      </c>
      <c r="B1076" s="38" t="s">
        <v>4850</v>
      </c>
      <c r="C1076" s="38" t="s">
        <v>1155</v>
      </c>
      <c r="D1076" s="39">
        <v>1.7496690852567554E-3</v>
      </c>
      <c r="E1076" s="39">
        <v>5.8117476291954517E-3</v>
      </c>
      <c r="F1076" s="39">
        <v>3.0646424274891615E-3</v>
      </c>
      <c r="G1076" s="39">
        <v>4.4305971823632717E-3</v>
      </c>
      <c r="H1076" s="38" t="s">
        <v>1185</v>
      </c>
      <c r="I1076" s="38" t="s">
        <v>4844</v>
      </c>
      <c r="J1076" s="39">
        <v>40</v>
      </c>
      <c r="K1076" s="39">
        <v>4</v>
      </c>
      <c r="L1076" s="38" t="s">
        <v>4851</v>
      </c>
    </row>
    <row r="1077" spans="1:12" x14ac:dyDescent="0.2">
      <c r="A1077" s="38" t="s">
        <v>4852</v>
      </c>
      <c r="B1077" s="38" t="s">
        <v>4853</v>
      </c>
      <c r="C1077" s="38" t="s">
        <v>1155</v>
      </c>
      <c r="D1077" s="39">
        <v>1.6940146684646606E-2</v>
      </c>
      <c r="E1077" s="39">
        <v>3.9792738854885101E-2</v>
      </c>
      <c r="F1077" s="39">
        <v>3.0646424274891615E-3</v>
      </c>
      <c r="G1077" s="39">
        <v>4.4305971823632717E-3</v>
      </c>
      <c r="H1077" s="38" t="s">
        <v>1244</v>
      </c>
      <c r="I1077" s="38" t="s">
        <v>4844</v>
      </c>
      <c r="J1077" s="39">
        <v>30</v>
      </c>
      <c r="K1077" s="39">
        <v>3</v>
      </c>
      <c r="L1077" s="38" t="s">
        <v>4854</v>
      </c>
    </row>
    <row r="1078" spans="1:12" x14ac:dyDescent="0.2">
      <c r="A1078" s="38" t="s">
        <v>4855</v>
      </c>
      <c r="B1078" s="38" t="s">
        <v>4856</v>
      </c>
      <c r="C1078" s="38" t="s">
        <v>1155</v>
      </c>
      <c r="D1078" s="39">
        <v>1.2843366712331772E-3</v>
      </c>
      <c r="E1078" s="39">
        <v>4.4383709318935871E-3</v>
      </c>
      <c r="F1078" s="39">
        <v>2.1229853853583336E-2</v>
      </c>
      <c r="G1078" s="39">
        <v>2.1833954378962517E-2</v>
      </c>
      <c r="H1078" s="38" t="s">
        <v>1542</v>
      </c>
      <c r="I1078" s="38" t="s">
        <v>4857</v>
      </c>
      <c r="J1078" s="39">
        <v>19.148935317993164</v>
      </c>
      <c r="K1078" s="39">
        <v>9</v>
      </c>
      <c r="L1078" s="38" t="s">
        <v>4858</v>
      </c>
    </row>
    <row r="1079" spans="1:12" x14ac:dyDescent="0.2">
      <c r="A1079" s="38" t="s">
        <v>3208</v>
      </c>
      <c r="B1079" s="38" t="s">
        <v>3209</v>
      </c>
      <c r="C1079" s="38" t="s">
        <v>1155</v>
      </c>
      <c r="D1079" s="39">
        <v>9.1608641669154167E-3</v>
      </c>
      <c r="E1079" s="39">
        <v>2.3483699187636375E-2</v>
      </c>
      <c r="F1079" s="39">
        <v>2.1229853853583336E-2</v>
      </c>
      <c r="G1079" s="39">
        <v>2.1833954378962517E-2</v>
      </c>
      <c r="H1079" s="38" t="s">
        <v>1156</v>
      </c>
      <c r="I1079" s="38" t="s">
        <v>4857</v>
      </c>
      <c r="J1079" s="39">
        <v>9.642857551574707</v>
      </c>
      <c r="K1079" s="39">
        <v>27</v>
      </c>
      <c r="L1079" s="38" t="s">
        <v>4859</v>
      </c>
    </row>
    <row r="1080" spans="1:12" x14ac:dyDescent="0.2">
      <c r="A1080" s="38" t="s">
        <v>4027</v>
      </c>
      <c r="B1080" s="38" t="s">
        <v>4028</v>
      </c>
      <c r="C1080" s="38" t="s">
        <v>1155</v>
      </c>
      <c r="D1080" s="39">
        <v>3.787534311413765E-3</v>
      </c>
      <c r="E1080" s="39">
        <v>1.1249915696680546E-2</v>
      </c>
      <c r="F1080" s="39">
        <v>2.1229853853583336E-2</v>
      </c>
      <c r="G1080" s="39">
        <v>2.1833954378962517E-2</v>
      </c>
      <c r="H1080" s="38" t="s">
        <v>1542</v>
      </c>
      <c r="I1080" s="38" t="s">
        <v>4857</v>
      </c>
      <c r="J1080" s="39">
        <v>22.222221374511719</v>
      </c>
      <c r="K1080" s="39">
        <v>6</v>
      </c>
      <c r="L1080" s="38" t="s">
        <v>4860</v>
      </c>
    </row>
    <row r="1081" spans="1:12" x14ac:dyDescent="0.2">
      <c r="A1081" s="38" t="s">
        <v>3221</v>
      </c>
      <c r="B1081" s="38" t="s">
        <v>3222</v>
      </c>
      <c r="C1081" s="38" t="s">
        <v>1155</v>
      </c>
      <c r="D1081" s="39">
        <v>3.4274165518581867E-3</v>
      </c>
      <c r="E1081" s="39">
        <v>1.0334006510674953E-2</v>
      </c>
      <c r="F1081" s="39">
        <v>2.1229853853583336E-2</v>
      </c>
      <c r="G1081" s="39">
        <v>2.1833954378962517E-2</v>
      </c>
      <c r="H1081" s="38" t="s">
        <v>1176</v>
      </c>
      <c r="I1081" s="38" t="s">
        <v>4857</v>
      </c>
      <c r="J1081" s="39">
        <v>14.117647171020508</v>
      </c>
      <c r="K1081" s="39">
        <v>12</v>
      </c>
      <c r="L1081" s="38" t="s">
        <v>4861</v>
      </c>
    </row>
    <row r="1082" spans="1:12" x14ac:dyDescent="0.2">
      <c r="A1082" s="38" t="s">
        <v>4862</v>
      </c>
      <c r="B1082" s="38" t="s">
        <v>4863</v>
      </c>
      <c r="C1082" s="38" t="s">
        <v>1155</v>
      </c>
      <c r="D1082" s="39">
        <v>2.6133144274353981E-3</v>
      </c>
      <c r="E1082" s="39">
        <v>8.152996189892292E-3</v>
      </c>
      <c r="F1082" s="39">
        <v>2.6133144274353981E-3</v>
      </c>
      <c r="G1082" s="39">
        <v>3.8217834662646055E-3</v>
      </c>
      <c r="H1082" s="38" t="s">
        <v>1166</v>
      </c>
      <c r="I1082" s="38" t="s">
        <v>4864</v>
      </c>
      <c r="J1082" s="39">
        <v>7.2546229362487793</v>
      </c>
      <c r="K1082" s="39">
        <v>153</v>
      </c>
      <c r="L1082" s="38" t="s">
        <v>4865</v>
      </c>
    </row>
    <row r="1083" spans="1:12" x14ac:dyDescent="0.2">
      <c r="A1083" s="38" t="s">
        <v>900</v>
      </c>
      <c r="B1083" s="38" t="s">
        <v>4866</v>
      </c>
      <c r="C1083" s="38" t="s">
        <v>1155</v>
      </c>
      <c r="D1083" s="39">
        <v>4.047728143632412E-3</v>
      </c>
      <c r="E1083" s="39">
        <v>1.1943788267672062E-2</v>
      </c>
      <c r="F1083" s="39">
        <v>2.6133144274353981E-3</v>
      </c>
      <c r="G1083" s="39">
        <v>3.8217834662646055E-3</v>
      </c>
      <c r="H1083" s="38" t="s">
        <v>1156</v>
      </c>
      <c r="I1083" s="38" t="s">
        <v>4864</v>
      </c>
      <c r="J1083" s="39">
        <v>7.1907958984375</v>
      </c>
      <c r="K1083" s="39">
        <v>150</v>
      </c>
      <c r="L1083" s="38" t="s">
        <v>4867</v>
      </c>
    </row>
    <row r="1084" spans="1:12" x14ac:dyDescent="0.2">
      <c r="A1084" s="38" t="s">
        <v>4868</v>
      </c>
      <c r="B1084" s="38" t="s">
        <v>4869</v>
      </c>
      <c r="C1084" s="38" t="s">
        <v>1155</v>
      </c>
      <c r="D1084" s="39">
        <v>1.1547270230948925E-2</v>
      </c>
      <c r="E1084" s="39">
        <v>2.8740227222442627E-2</v>
      </c>
      <c r="F1084" s="39">
        <v>2.6133144274353981E-3</v>
      </c>
      <c r="G1084" s="39">
        <v>3.8217834662646055E-3</v>
      </c>
      <c r="H1084" s="38" t="s">
        <v>1213</v>
      </c>
      <c r="I1084" s="38" t="s">
        <v>4864</v>
      </c>
      <c r="J1084" s="39">
        <v>7.5386013984680176</v>
      </c>
      <c r="K1084" s="39">
        <v>83</v>
      </c>
      <c r="L1084" s="38" t="s">
        <v>4870</v>
      </c>
    </row>
    <row r="1085" spans="1:12" x14ac:dyDescent="0.2">
      <c r="A1085" s="38" t="s">
        <v>4871</v>
      </c>
      <c r="B1085" s="38" t="s">
        <v>4872</v>
      </c>
      <c r="C1085" s="38" t="s">
        <v>1155</v>
      </c>
      <c r="D1085" s="39">
        <v>2.1198071539402008E-2</v>
      </c>
      <c r="E1085" s="39">
        <v>4.7975987195968628E-2</v>
      </c>
      <c r="F1085" s="39">
        <v>2.6133144274353981E-3</v>
      </c>
      <c r="G1085" s="39">
        <v>3.8217834662646055E-3</v>
      </c>
      <c r="H1085" s="38" t="s">
        <v>1283</v>
      </c>
      <c r="I1085" s="38" t="s">
        <v>4864</v>
      </c>
      <c r="J1085" s="39">
        <v>7.4672050476074219</v>
      </c>
      <c r="K1085" s="39">
        <v>74</v>
      </c>
      <c r="L1085" s="38" t="s">
        <v>4873</v>
      </c>
    </row>
    <row r="1086" spans="1:12" x14ac:dyDescent="0.2">
      <c r="A1086" s="38" t="s">
        <v>1769</v>
      </c>
      <c r="B1086" s="38" t="s">
        <v>1770</v>
      </c>
      <c r="C1086" s="38" t="s">
        <v>1155</v>
      </c>
      <c r="D1086" s="39">
        <v>1.9054954947250735E-8</v>
      </c>
      <c r="E1086" s="39">
        <v>2.1535694827434781E-7</v>
      </c>
      <c r="F1086" s="39">
        <v>5.8276135916912608E-8</v>
      </c>
      <c r="G1086" s="39">
        <v>2.4573103019065456E-7</v>
      </c>
      <c r="H1086" s="38" t="s">
        <v>1346</v>
      </c>
      <c r="I1086" s="38" t="s">
        <v>4874</v>
      </c>
      <c r="J1086" s="39">
        <v>9.8765430450439453</v>
      </c>
      <c r="K1086" s="39">
        <v>112</v>
      </c>
      <c r="L1086" s="38" t="s">
        <v>4875</v>
      </c>
    </row>
    <row r="1087" spans="1:12" x14ac:dyDescent="0.2">
      <c r="A1087" s="38" t="s">
        <v>3095</v>
      </c>
      <c r="B1087" s="38" t="s">
        <v>3096</v>
      </c>
      <c r="C1087" s="38" t="s">
        <v>1155</v>
      </c>
      <c r="D1087" s="39">
        <v>3.6014255601912737E-4</v>
      </c>
      <c r="E1087" s="39">
        <v>1.4254981651902199E-3</v>
      </c>
      <c r="F1087" s="39">
        <v>5.8276135916912608E-8</v>
      </c>
      <c r="G1087" s="39">
        <v>2.4573103019065456E-7</v>
      </c>
      <c r="H1087" s="38" t="s">
        <v>1346</v>
      </c>
      <c r="I1087" s="38" t="s">
        <v>4874</v>
      </c>
      <c r="J1087" s="39">
        <v>8.5684432983398438</v>
      </c>
      <c r="K1087" s="39">
        <v>82</v>
      </c>
      <c r="L1087" s="38" t="s">
        <v>4625</v>
      </c>
    </row>
    <row r="1088" spans="1:12" x14ac:dyDescent="0.2">
      <c r="A1088" s="38" t="s">
        <v>1387</v>
      </c>
      <c r="B1088" s="38" t="s">
        <v>1388</v>
      </c>
      <c r="C1088" s="38" t="s">
        <v>1155</v>
      </c>
      <c r="D1088" s="39">
        <v>5.4354290477931499E-4</v>
      </c>
      <c r="E1088" s="39">
        <v>2.0737720187753439E-3</v>
      </c>
      <c r="F1088" s="39">
        <v>5.8276135916912608E-8</v>
      </c>
      <c r="G1088" s="39">
        <v>2.4573103019065456E-7</v>
      </c>
      <c r="H1088" s="38" t="s">
        <v>1176</v>
      </c>
      <c r="I1088" s="38" t="s">
        <v>4874</v>
      </c>
      <c r="J1088" s="39">
        <v>10.921502113342285</v>
      </c>
      <c r="K1088" s="39">
        <v>32</v>
      </c>
      <c r="L1088" s="38" t="s">
        <v>4626</v>
      </c>
    </row>
    <row r="1089" spans="1:12" x14ac:dyDescent="0.2">
      <c r="A1089" s="38" t="s">
        <v>4876</v>
      </c>
      <c r="B1089" s="38" t="s">
        <v>4877</v>
      </c>
      <c r="C1089" s="38" t="s">
        <v>1155</v>
      </c>
      <c r="D1089" s="39">
        <v>9.879034012556076E-3</v>
      </c>
      <c r="E1089" s="39">
        <v>2.5109792128205299E-2</v>
      </c>
      <c r="F1089" s="39">
        <v>5.8276135916912608E-8</v>
      </c>
      <c r="G1089" s="39">
        <v>2.4573103019065456E-7</v>
      </c>
      <c r="H1089" s="38" t="s">
        <v>2112</v>
      </c>
      <c r="I1089" s="38" t="s">
        <v>4874</v>
      </c>
      <c r="J1089" s="39">
        <v>9.3247585296630859</v>
      </c>
      <c r="K1089" s="39">
        <v>29</v>
      </c>
      <c r="L1089" s="38" t="s">
        <v>4878</v>
      </c>
    </row>
    <row r="1090" spans="1:12" x14ac:dyDescent="0.2">
      <c r="A1090" s="38" t="s">
        <v>2977</v>
      </c>
      <c r="B1090" s="38" t="s">
        <v>2978</v>
      </c>
      <c r="C1090" s="38" t="s">
        <v>1155</v>
      </c>
      <c r="D1090" s="39">
        <v>6.3446345739066601E-3</v>
      </c>
      <c r="E1090" s="39">
        <v>1.7170645296573639E-2</v>
      </c>
      <c r="F1090" s="39">
        <v>9.8063116893172264E-3</v>
      </c>
      <c r="G1090" s="39">
        <v>1.1758279055356979E-2</v>
      </c>
      <c r="H1090" s="38" t="s">
        <v>1156</v>
      </c>
      <c r="I1090" s="38" t="s">
        <v>4879</v>
      </c>
      <c r="J1090" s="39">
        <v>17.94871711730957</v>
      </c>
      <c r="K1090" s="39">
        <v>7</v>
      </c>
      <c r="L1090" s="38" t="s">
        <v>4880</v>
      </c>
    </row>
    <row r="1091" spans="1:12" x14ac:dyDescent="0.2">
      <c r="A1091" s="38" t="s">
        <v>4881</v>
      </c>
      <c r="B1091" s="38" t="s">
        <v>4882</v>
      </c>
      <c r="C1091" s="38" t="s">
        <v>1155</v>
      </c>
      <c r="D1091" s="39">
        <v>7.7399644069373608E-3</v>
      </c>
      <c r="E1091" s="39">
        <v>2.0514329895377159E-2</v>
      </c>
      <c r="F1091" s="39">
        <v>9.8063116893172264E-3</v>
      </c>
      <c r="G1091" s="39">
        <v>1.1758279055356979E-2</v>
      </c>
      <c r="H1091" s="38" t="s">
        <v>1195</v>
      </c>
      <c r="I1091" s="38" t="s">
        <v>4879</v>
      </c>
      <c r="J1091" s="39">
        <v>19.354839324951172</v>
      </c>
      <c r="K1091" s="39">
        <v>6</v>
      </c>
      <c r="L1091" s="38" t="s">
        <v>4883</v>
      </c>
    </row>
    <row r="1092" spans="1:12" x14ac:dyDescent="0.2">
      <c r="A1092" s="38" t="s">
        <v>4613</v>
      </c>
      <c r="B1092" s="38" t="s">
        <v>4614</v>
      </c>
      <c r="C1092" s="38" t="s">
        <v>1155</v>
      </c>
      <c r="D1092" s="39">
        <v>1.4348517172038555E-2</v>
      </c>
      <c r="E1092" s="39">
        <v>3.4517116844654083E-2</v>
      </c>
      <c r="F1092" s="39">
        <v>9.8063116893172264E-3</v>
      </c>
      <c r="G1092" s="39">
        <v>1.1758279055356979E-2</v>
      </c>
      <c r="H1092" s="38" t="s">
        <v>1190</v>
      </c>
      <c r="I1092" s="38" t="s">
        <v>4879</v>
      </c>
      <c r="J1092" s="39">
        <v>23.529411315917969</v>
      </c>
      <c r="K1092" s="39">
        <v>4</v>
      </c>
      <c r="L1092" s="38" t="s">
        <v>4615</v>
      </c>
    </row>
    <row r="1093" spans="1:12" x14ac:dyDescent="0.2">
      <c r="A1093" s="38" t="s">
        <v>4616</v>
      </c>
      <c r="B1093" s="38" t="s">
        <v>4617</v>
      </c>
      <c r="C1093" s="38" t="s">
        <v>1155</v>
      </c>
      <c r="D1093" s="39">
        <v>1.755476463586092E-3</v>
      </c>
      <c r="E1093" s="39">
        <v>5.8202790096402168E-3</v>
      </c>
      <c r="F1093" s="39">
        <v>9.8063116893172264E-3</v>
      </c>
      <c r="G1093" s="39">
        <v>1.1758279055356979E-2</v>
      </c>
      <c r="H1093" s="38" t="s">
        <v>4618</v>
      </c>
      <c r="I1093" s="38" t="s">
        <v>4879</v>
      </c>
      <c r="J1093" s="39">
        <v>60</v>
      </c>
      <c r="K1093" s="39">
        <v>3</v>
      </c>
      <c r="L1093" s="38" t="s">
        <v>4619</v>
      </c>
    </row>
    <row r="1094" spans="1:12" x14ac:dyDescent="0.2">
      <c r="A1094" s="38" t="s">
        <v>4884</v>
      </c>
      <c r="B1094" s="38" t="s">
        <v>4885</v>
      </c>
      <c r="C1094" s="38" t="s">
        <v>1155</v>
      </c>
      <c r="D1094" s="39">
        <v>5.9434492141008377E-3</v>
      </c>
      <c r="E1094" s="39">
        <v>1.6231577843427658E-2</v>
      </c>
      <c r="F1094" s="39">
        <v>3.4930803813040257E-3</v>
      </c>
      <c r="G1094" s="39">
        <v>4.9371472559869289E-3</v>
      </c>
      <c r="H1094" s="38" t="s">
        <v>1166</v>
      </c>
      <c r="I1094" s="38" t="s">
        <v>4886</v>
      </c>
      <c r="J1094" s="39">
        <v>23.809524536132813</v>
      </c>
      <c r="K1094" s="39">
        <v>5</v>
      </c>
      <c r="L1094" s="38" t="s">
        <v>4887</v>
      </c>
    </row>
    <row r="1095" spans="1:12" x14ac:dyDescent="0.2">
      <c r="A1095" s="38" t="s">
        <v>4888</v>
      </c>
      <c r="B1095" s="38" t="s">
        <v>4889</v>
      </c>
      <c r="C1095" s="38" t="s">
        <v>1155</v>
      </c>
      <c r="D1095" s="39">
        <v>1.2320919893682003E-2</v>
      </c>
      <c r="E1095" s="39">
        <v>3.0246850103139877E-2</v>
      </c>
      <c r="F1095" s="39">
        <v>3.4930803813040257E-3</v>
      </c>
      <c r="G1095" s="39">
        <v>4.9371472559869289E-3</v>
      </c>
      <c r="H1095" s="38" t="s">
        <v>1156</v>
      </c>
      <c r="I1095" s="38" t="s">
        <v>4886</v>
      </c>
      <c r="J1095" s="39">
        <v>15.909090995788574</v>
      </c>
      <c r="K1095" s="39">
        <v>7</v>
      </c>
      <c r="L1095" s="38" t="s">
        <v>4890</v>
      </c>
    </row>
    <row r="1096" spans="1:12" x14ac:dyDescent="0.2">
      <c r="A1096" s="38" t="s">
        <v>4891</v>
      </c>
      <c r="B1096" s="38" t="s">
        <v>4892</v>
      </c>
      <c r="C1096" s="38" t="s">
        <v>1155</v>
      </c>
      <c r="D1096" s="39">
        <v>1.6940146684646606E-2</v>
      </c>
      <c r="E1096" s="39">
        <v>3.9792738854885101E-2</v>
      </c>
      <c r="F1096" s="39">
        <v>3.4930803813040257E-3</v>
      </c>
      <c r="G1096" s="39">
        <v>4.9371472559869289E-3</v>
      </c>
      <c r="H1096" s="38" t="s">
        <v>2287</v>
      </c>
      <c r="I1096" s="38" t="s">
        <v>4886</v>
      </c>
      <c r="J1096" s="39">
        <v>30</v>
      </c>
      <c r="K1096" s="39">
        <v>3</v>
      </c>
      <c r="L1096" s="38" t="s">
        <v>4893</v>
      </c>
    </row>
    <row r="1097" spans="1:12" x14ac:dyDescent="0.2">
      <c r="A1097" s="38" t="s">
        <v>4640</v>
      </c>
      <c r="B1097" s="38" t="s">
        <v>4641</v>
      </c>
      <c r="C1097" s="38" t="s">
        <v>1155</v>
      </c>
      <c r="D1097" s="39">
        <v>1.238300371915102E-2</v>
      </c>
      <c r="E1097" s="39">
        <v>3.031642735004425E-2</v>
      </c>
      <c r="F1097" s="39">
        <v>3.4930803813040257E-3</v>
      </c>
      <c r="G1097" s="39">
        <v>4.9371472559869289E-3</v>
      </c>
      <c r="H1097" s="38" t="s">
        <v>2177</v>
      </c>
      <c r="I1097" s="38" t="s">
        <v>4886</v>
      </c>
      <c r="J1097" s="39">
        <v>33.333332061767578</v>
      </c>
      <c r="K1097" s="39">
        <v>3</v>
      </c>
      <c r="L1097" s="38" t="s">
        <v>4642</v>
      </c>
    </row>
    <row r="1098" spans="1:12" x14ac:dyDescent="0.2">
      <c r="A1098" s="38" t="s">
        <v>3552</v>
      </c>
      <c r="B1098" s="38" t="s">
        <v>3553</v>
      </c>
      <c r="C1098" s="38" t="s">
        <v>1155</v>
      </c>
      <c r="D1098" s="39">
        <v>7.0578145731869643E-22</v>
      </c>
      <c r="E1098" s="39">
        <v>3.963403916422581E-20</v>
      </c>
      <c r="F1098" s="39">
        <v>7.0578145731869643E-22</v>
      </c>
      <c r="G1098" s="39">
        <v>1.7856270334999782E-20</v>
      </c>
      <c r="H1098" s="38" t="s">
        <v>1346</v>
      </c>
      <c r="I1098" s="38" t="s">
        <v>4894</v>
      </c>
      <c r="J1098" s="39">
        <v>10.126582145690918</v>
      </c>
      <c r="K1098" s="39">
        <v>272</v>
      </c>
      <c r="L1098" s="38" t="s">
        <v>4706</v>
      </c>
    </row>
    <row r="1099" spans="1:12" x14ac:dyDescent="0.2">
      <c r="A1099" s="38" t="s">
        <v>3559</v>
      </c>
      <c r="B1099" s="38" t="s">
        <v>3560</v>
      </c>
      <c r="C1099" s="38" t="s">
        <v>1155</v>
      </c>
      <c r="D1099" s="39">
        <v>3.2895457191539634E-11</v>
      </c>
      <c r="E1099" s="39">
        <v>5.9710242306110217E-10</v>
      </c>
      <c r="F1099" s="39">
        <v>7.0578145731869643E-22</v>
      </c>
      <c r="G1099" s="39">
        <v>1.7856270334999782E-20</v>
      </c>
      <c r="H1099" s="38" t="s">
        <v>1176</v>
      </c>
      <c r="I1099" s="38" t="s">
        <v>4894</v>
      </c>
      <c r="J1099" s="39">
        <v>10.462286949157715</v>
      </c>
      <c r="K1099" s="39">
        <v>129</v>
      </c>
      <c r="L1099" s="38" t="s">
        <v>4708</v>
      </c>
    </row>
    <row r="1100" spans="1:12" x14ac:dyDescent="0.2">
      <c r="A1100" s="38" t="s">
        <v>3499</v>
      </c>
      <c r="B1100" s="38" t="s">
        <v>3500</v>
      </c>
      <c r="C1100" s="38" t="s">
        <v>1155</v>
      </c>
      <c r="D1100" s="39">
        <v>2.8275676413613837E-6</v>
      </c>
      <c r="E1100" s="39">
        <v>2.0910036255372688E-5</v>
      </c>
      <c r="F1100" s="39">
        <v>7.0578145731869643E-22</v>
      </c>
      <c r="G1100" s="39">
        <v>1.7856270334999782E-20</v>
      </c>
      <c r="H1100" s="38" t="s">
        <v>1185</v>
      </c>
      <c r="I1100" s="38" t="s">
        <v>4894</v>
      </c>
      <c r="J1100" s="39">
        <v>10.830325126647949</v>
      </c>
      <c r="K1100" s="39">
        <v>60</v>
      </c>
      <c r="L1100" s="38" t="s">
        <v>4895</v>
      </c>
    </row>
    <row r="1101" spans="1:12" x14ac:dyDescent="0.2">
      <c r="A1101" s="38" t="s">
        <v>3563</v>
      </c>
      <c r="B1101" s="38" t="s">
        <v>3564</v>
      </c>
      <c r="C1101" s="38" t="s">
        <v>1155</v>
      </c>
      <c r="D1101" s="39">
        <v>3.1180437076727685E-7</v>
      </c>
      <c r="E1101" s="39">
        <v>2.8298609322519042E-6</v>
      </c>
      <c r="F1101" s="39">
        <v>7.0578145731869643E-22</v>
      </c>
      <c r="G1101" s="39">
        <v>1.7856270334999782E-20</v>
      </c>
      <c r="H1101" s="38" t="s">
        <v>1283</v>
      </c>
      <c r="I1101" s="38" t="s">
        <v>4894</v>
      </c>
      <c r="J1101" s="39">
        <v>11.397058486938477</v>
      </c>
      <c r="K1101" s="39">
        <v>62</v>
      </c>
      <c r="L1101" s="38" t="s">
        <v>4896</v>
      </c>
    </row>
    <row r="1102" spans="1:12" x14ac:dyDescent="0.2">
      <c r="A1102" s="38" t="s">
        <v>1247</v>
      </c>
      <c r="B1102" s="38" t="s">
        <v>1248</v>
      </c>
      <c r="C1102" s="38" t="s">
        <v>1155</v>
      </c>
      <c r="D1102" s="39">
        <v>3.0429856678892975E-7</v>
      </c>
      <c r="E1102" s="39">
        <v>2.8042281883244868E-6</v>
      </c>
      <c r="F1102" s="39">
        <v>2.3411569145537214E-6</v>
      </c>
      <c r="G1102" s="39">
        <v>7.4039085120602977E-6</v>
      </c>
      <c r="H1102" s="38" t="s">
        <v>1249</v>
      </c>
      <c r="I1102" s="38" t="s">
        <v>4897</v>
      </c>
      <c r="J1102" s="39">
        <v>16.129032135009766</v>
      </c>
      <c r="K1102" s="39">
        <v>30</v>
      </c>
      <c r="L1102" s="38" t="s">
        <v>4898</v>
      </c>
    </row>
    <row r="1103" spans="1:12" x14ac:dyDescent="0.2">
      <c r="A1103" s="38" t="s">
        <v>2038</v>
      </c>
      <c r="B1103" s="38" t="s">
        <v>2039</v>
      </c>
      <c r="C1103" s="38" t="s">
        <v>1155</v>
      </c>
      <c r="D1103" s="39">
        <v>2.3487252183258533E-3</v>
      </c>
      <c r="E1103" s="39">
        <v>7.4307378381490707E-3</v>
      </c>
      <c r="F1103" s="39">
        <v>2.3411569145537214E-6</v>
      </c>
      <c r="G1103" s="39">
        <v>7.4039085120602977E-6</v>
      </c>
      <c r="H1103" s="38" t="s">
        <v>1156</v>
      </c>
      <c r="I1103" s="38" t="s">
        <v>4897</v>
      </c>
      <c r="J1103" s="39">
        <v>14.130434989929199</v>
      </c>
      <c r="K1103" s="39">
        <v>13</v>
      </c>
      <c r="L1103" s="38" t="s">
        <v>4899</v>
      </c>
    </row>
    <row r="1104" spans="1:12" x14ac:dyDescent="0.2">
      <c r="A1104" s="38" t="s">
        <v>4900</v>
      </c>
      <c r="B1104" s="38" t="s">
        <v>4901</v>
      </c>
      <c r="C1104" s="38" t="s">
        <v>1155</v>
      </c>
      <c r="D1104" s="39">
        <v>7.0791757025290281E-5</v>
      </c>
      <c r="E1104" s="39">
        <v>3.5834588925354183E-4</v>
      </c>
      <c r="F1104" s="39">
        <v>2.3411569145537214E-6</v>
      </c>
      <c r="G1104" s="39">
        <v>7.4039085120602977E-6</v>
      </c>
      <c r="H1104" s="38" t="s">
        <v>2811</v>
      </c>
      <c r="I1104" s="38" t="s">
        <v>4897</v>
      </c>
      <c r="J1104" s="39">
        <v>16.666666030883789</v>
      </c>
      <c r="K1104" s="39">
        <v>17</v>
      </c>
      <c r="L1104" s="38" t="s">
        <v>4902</v>
      </c>
    </row>
    <row r="1105" spans="1:12" x14ac:dyDescent="0.2">
      <c r="A1105" s="38" t="s">
        <v>4903</v>
      </c>
      <c r="B1105" s="38" t="s">
        <v>4904</v>
      </c>
      <c r="C1105" s="38" t="s">
        <v>1155</v>
      </c>
      <c r="D1105" s="39">
        <v>1.5135772526264191E-2</v>
      </c>
      <c r="E1105" s="39">
        <v>3.6217022687196732E-2</v>
      </c>
      <c r="F1105" s="39">
        <v>2.3411569145537214E-6</v>
      </c>
      <c r="G1105" s="39">
        <v>7.4039085120602977E-6</v>
      </c>
      <c r="H1105" s="38" t="s">
        <v>1180</v>
      </c>
      <c r="I1105" s="38" t="s">
        <v>4897</v>
      </c>
      <c r="J1105" s="39">
        <v>19.230770111083984</v>
      </c>
      <c r="K1105" s="39">
        <v>5</v>
      </c>
      <c r="L1105" s="38" t="s">
        <v>4905</v>
      </c>
    </row>
    <row r="1106" spans="1:12" x14ac:dyDescent="0.2">
      <c r="A1106" s="38" t="s">
        <v>3777</v>
      </c>
      <c r="B1106" s="38" t="s">
        <v>3778</v>
      </c>
      <c r="C1106" s="38" t="s">
        <v>1155</v>
      </c>
      <c r="D1106" s="39">
        <v>3.2918432424366983E-8</v>
      </c>
      <c r="E1106" s="39">
        <v>3.5635193285088462E-7</v>
      </c>
      <c r="F1106" s="39">
        <v>2.4066233450525942E-8</v>
      </c>
      <c r="G1106" s="39">
        <v>1.1070467564877617E-7</v>
      </c>
      <c r="H1106" s="38" t="s">
        <v>1213</v>
      </c>
      <c r="I1106" s="38" t="s">
        <v>4906</v>
      </c>
      <c r="J1106" s="39">
        <v>10.09900951385498</v>
      </c>
      <c r="K1106" s="39">
        <v>102</v>
      </c>
      <c r="L1106" s="38" t="s">
        <v>4779</v>
      </c>
    </row>
    <row r="1107" spans="1:12" x14ac:dyDescent="0.2">
      <c r="A1107" s="38" t="s">
        <v>2860</v>
      </c>
      <c r="B1107" s="38" t="s">
        <v>2861</v>
      </c>
      <c r="C1107" s="38" t="s">
        <v>1155</v>
      </c>
      <c r="D1107" s="39">
        <v>1.7097285365252901E-8</v>
      </c>
      <c r="E1107" s="39">
        <v>1.9445457155597978E-7</v>
      </c>
      <c r="F1107" s="39">
        <v>2.4066233450525942E-8</v>
      </c>
      <c r="G1107" s="39">
        <v>1.1070467564877617E-7</v>
      </c>
      <c r="H1107" s="38" t="s">
        <v>1195</v>
      </c>
      <c r="I1107" s="38" t="s">
        <v>4906</v>
      </c>
      <c r="J1107" s="39">
        <v>14.029850959777832</v>
      </c>
      <c r="K1107" s="39">
        <v>47</v>
      </c>
      <c r="L1107" s="38" t="s">
        <v>4795</v>
      </c>
    </row>
    <row r="1108" spans="1:12" x14ac:dyDescent="0.2">
      <c r="A1108" s="38" t="s">
        <v>2864</v>
      </c>
      <c r="B1108" s="38" t="s">
        <v>2865</v>
      </c>
      <c r="C1108" s="38" t="s">
        <v>1155</v>
      </c>
      <c r="D1108" s="39">
        <v>3.8469527498818934E-4</v>
      </c>
      <c r="E1108" s="39">
        <v>1.5093829715624452E-3</v>
      </c>
      <c r="F1108" s="39">
        <v>2.4066233450525942E-8</v>
      </c>
      <c r="G1108" s="39">
        <v>1.1070467564877617E-7</v>
      </c>
      <c r="H1108" s="38" t="s">
        <v>1190</v>
      </c>
      <c r="I1108" s="38" t="s">
        <v>4906</v>
      </c>
      <c r="J1108" s="39">
        <v>13.291139602661133</v>
      </c>
      <c r="K1108" s="39">
        <v>21</v>
      </c>
      <c r="L1108" s="38" t="s">
        <v>4796</v>
      </c>
    </row>
    <row r="1109" spans="1:12" x14ac:dyDescent="0.2">
      <c r="A1109" s="38" t="s">
        <v>3084</v>
      </c>
      <c r="B1109" s="38" t="s">
        <v>3085</v>
      </c>
      <c r="C1109" s="38" t="s">
        <v>1155</v>
      </c>
      <c r="D1109" s="39">
        <v>4.7483076341450214E-3</v>
      </c>
      <c r="E1109" s="39">
        <v>1.3522516936063766E-2</v>
      </c>
      <c r="F1109" s="39">
        <v>2.4066233450525942E-8</v>
      </c>
      <c r="G1109" s="39">
        <v>1.1070467564877617E-7</v>
      </c>
      <c r="H1109" s="38" t="s">
        <v>1369</v>
      </c>
      <c r="I1109" s="38" t="s">
        <v>4906</v>
      </c>
      <c r="J1109" s="39">
        <v>10.880828857421875</v>
      </c>
      <c r="K1109" s="39">
        <v>21</v>
      </c>
      <c r="L1109" s="38" t="s">
        <v>4781</v>
      </c>
    </row>
    <row r="1110" spans="1:12" x14ac:dyDescent="0.2">
      <c r="A1110" s="38" t="s">
        <v>4907</v>
      </c>
      <c r="B1110" s="38" t="s">
        <v>4908</v>
      </c>
      <c r="C1110" s="38" t="s">
        <v>1155</v>
      </c>
      <c r="D1110" s="39">
        <v>3.5060517257079482E-4</v>
      </c>
      <c r="E1110" s="39">
        <v>1.39081128872931E-3</v>
      </c>
      <c r="F1110" s="39">
        <v>3.5060517257079482E-4</v>
      </c>
      <c r="G1110" s="39">
        <v>6.9299305323511362E-4</v>
      </c>
      <c r="H1110" s="38" t="s">
        <v>1166</v>
      </c>
      <c r="I1110" s="38" t="s">
        <v>4909</v>
      </c>
      <c r="J1110" s="39">
        <v>9.3489151000976563</v>
      </c>
      <c r="K1110" s="39">
        <v>56</v>
      </c>
      <c r="L1110" s="38" t="s">
        <v>4910</v>
      </c>
    </row>
    <row r="1111" spans="1:12" x14ac:dyDescent="0.2">
      <c r="A1111" s="38" t="s">
        <v>4911</v>
      </c>
      <c r="B1111" s="38" t="s">
        <v>4912</v>
      </c>
      <c r="C1111" s="38" t="s">
        <v>1155</v>
      </c>
      <c r="D1111" s="39">
        <v>2.1786949946545064E-4</v>
      </c>
      <c r="E1111" s="39">
        <v>9.1474648797884583E-4</v>
      </c>
      <c r="F1111" s="39">
        <v>3.5060517257079482E-4</v>
      </c>
      <c r="G1111" s="39">
        <v>6.9299305323511362E-4</v>
      </c>
      <c r="H1111" s="38" t="s">
        <v>1346</v>
      </c>
      <c r="I1111" s="38" t="s">
        <v>4909</v>
      </c>
      <c r="J1111" s="39">
        <v>11.262798309326172</v>
      </c>
      <c r="K1111" s="39">
        <v>33</v>
      </c>
      <c r="L1111" s="38" t="s">
        <v>4913</v>
      </c>
    </row>
    <row r="1112" spans="1:12" x14ac:dyDescent="0.2">
      <c r="A1112" s="38" t="s">
        <v>686</v>
      </c>
      <c r="B1112" s="38" t="s">
        <v>1381</v>
      </c>
      <c r="C1112" s="38" t="s">
        <v>1155</v>
      </c>
      <c r="D1112" s="39">
        <v>4.072282463312149E-3</v>
      </c>
      <c r="E1112" s="39">
        <v>1.1996543034911156E-2</v>
      </c>
      <c r="F1112" s="39">
        <v>3.5060517257079482E-4</v>
      </c>
      <c r="G1112" s="39">
        <v>6.9299305323511362E-4</v>
      </c>
      <c r="H1112" s="38" t="s">
        <v>1156</v>
      </c>
      <c r="I1112" s="38" t="s">
        <v>4909</v>
      </c>
      <c r="J1112" s="39">
        <v>11.111110687255859</v>
      </c>
      <c r="K1112" s="39">
        <v>21</v>
      </c>
      <c r="L1112" s="38" t="s">
        <v>4914</v>
      </c>
    </row>
    <row r="1113" spans="1:12" x14ac:dyDescent="0.2">
      <c r="A1113" s="38" t="s">
        <v>794</v>
      </c>
      <c r="B1113" s="38" t="s">
        <v>4915</v>
      </c>
      <c r="C1113" s="38" t="s">
        <v>1155</v>
      </c>
      <c r="D1113" s="39">
        <v>1.6247956082224846E-3</v>
      </c>
      <c r="E1113" s="39">
        <v>5.457491148263216E-3</v>
      </c>
      <c r="F1113" s="39">
        <v>3.5060517257079482E-4</v>
      </c>
      <c r="G1113" s="39">
        <v>6.9299305323511362E-4</v>
      </c>
      <c r="H1113" s="38" t="s">
        <v>1283</v>
      </c>
      <c r="I1113" s="38" t="s">
        <v>4909</v>
      </c>
      <c r="J1113" s="39">
        <v>11.06382942199707</v>
      </c>
      <c r="K1113" s="39">
        <v>26</v>
      </c>
      <c r="L1113" s="38" t="s">
        <v>4916</v>
      </c>
    </row>
    <row r="1114" spans="1:12" x14ac:dyDescent="0.2">
      <c r="A1114" s="38" t="s">
        <v>4917</v>
      </c>
      <c r="B1114" s="38" t="s">
        <v>4918</v>
      </c>
      <c r="C1114" s="38" t="s">
        <v>1155</v>
      </c>
      <c r="D1114" s="39">
        <v>2.0426483824849129E-3</v>
      </c>
      <c r="E1114" s="39">
        <v>6.5900161862373352E-3</v>
      </c>
      <c r="F1114" s="39">
        <v>2.0426483824849129E-3</v>
      </c>
      <c r="G1114" s="39">
        <v>3.0945511534810066E-3</v>
      </c>
      <c r="H1114" s="38" t="s">
        <v>1156</v>
      </c>
      <c r="I1114" s="38" t="s">
        <v>4919</v>
      </c>
      <c r="J1114" s="39">
        <v>15</v>
      </c>
      <c r="K1114" s="39">
        <v>12</v>
      </c>
      <c r="L1114" s="38" t="s">
        <v>4920</v>
      </c>
    </row>
    <row r="1115" spans="1:12" x14ac:dyDescent="0.2">
      <c r="A1115" s="38" t="s">
        <v>4921</v>
      </c>
      <c r="B1115" s="38" t="s">
        <v>4922</v>
      </c>
      <c r="C1115" s="38" t="s">
        <v>1155</v>
      </c>
      <c r="D1115" s="39">
        <v>8.5293489973992109E-4</v>
      </c>
      <c r="E1115" s="39">
        <v>3.096412168815732E-3</v>
      </c>
      <c r="F1115" s="39">
        <v>2.0426483824849129E-3</v>
      </c>
      <c r="G1115" s="39">
        <v>3.0945511534810066E-3</v>
      </c>
      <c r="H1115" s="38" t="s">
        <v>1190</v>
      </c>
      <c r="I1115" s="38" t="s">
        <v>4919</v>
      </c>
      <c r="J1115" s="39">
        <v>22.222221374511719</v>
      </c>
      <c r="K1115" s="39">
        <v>8</v>
      </c>
      <c r="L1115" s="38" t="s">
        <v>4923</v>
      </c>
    </row>
    <row r="1116" spans="1:12" x14ac:dyDescent="0.2">
      <c r="A1116" s="38" t="s">
        <v>4924</v>
      </c>
      <c r="B1116" s="38" t="s">
        <v>4925</v>
      </c>
      <c r="C1116" s="38" t="s">
        <v>1155</v>
      </c>
      <c r="D1116" s="39">
        <v>3.360263304784894E-3</v>
      </c>
      <c r="E1116" s="39">
        <v>1.0199988260865211E-2</v>
      </c>
      <c r="F1116" s="39">
        <v>2.0426483824849129E-3</v>
      </c>
      <c r="G1116" s="39">
        <v>3.0945511534810066E-3</v>
      </c>
      <c r="H1116" s="38" t="s">
        <v>1530</v>
      </c>
      <c r="I1116" s="38" t="s">
        <v>4919</v>
      </c>
      <c r="J1116" s="39">
        <v>50</v>
      </c>
      <c r="K1116" s="39">
        <v>3</v>
      </c>
      <c r="L1116" s="38" t="s">
        <v>4926</v>
      </c>
    </row>
    <row r="1117" spans="1:12" x14ac:dyDescent="0.2">
      <c r="A1117" s="38" t="s">
        <v>4927</v>
      </c>
      <c r="B1117" s="38" t="s">
        <v>4928</v>
      </c>
      <c r="C1117" s="38" t="s">
        <v>1155</v>
      </c>
      <c r="D1117" s="39">
        <v>6.5555996261537075E-3</v>
      </c>
      <c r="E1117" s="39">
        <v>1.7661787569522858E-2</v>
      </c>
      <c r="F1117" s="39">
        <v>2.0426483824849129E-3</v>
      </c>
      <c r="G1117" s="39">
        <v>3.0945511534810066E-3</v>
      </c>
      <c r="H1117" s="38" t="s">
        <v>1335</v>
      </c>
      <c r="I1117" s="38" t="s">
        <v>4919</v>
      </c>
      <c r="J1117" s="39">
        <v>20</v>
      </c>
      <c r="K1117" s="39">
        <v>6</v>
      </c>
      <c r="L1117" s="38" t="s">
        <v>4929</v>
      </c>
    </row>
    <row r="1118" spans="1:12" x14ac:dyDescent="0.2">
      <c r="A1118" s="38" t="s">
        <v>3391</v>
      </c>
      <c r="B1118" s="38" t="s">
        <v>3392</v>
      </c>
      <c r="C1118" s="38" t="s">
        <v>1155</v>
      </c>
      <c r="D1118" s="39">
        <v>7.0800632238388062E-4</v>
      </c>
      <c r="E1118" s="39">
        <v>2.6124997530132532E-3</v>
      </c>
      <c r="F1118" s="39">
        <v>7.0800632238388062E-4</v>
      </c>
      <c r="G1118" s="39">
        <v>1.2703943066298962E-3</v>
      </c>
      <c r="H1118" s="38" t="s">
        <v>1190</v>
      </c>
      <c r="I1118" s="38" t="s">
        <v>4930</v>
      </c>
      <c r="J1118" s="39">
        <v>13.475177764892578</v>
      </c>
      <c r="K1118" s="39">
        <v>19</v>
      </c>
      <c r="L1118" s="38" t="s">
        <v>4931</v>
      </c>
    </row>
    <row r="1119" spans="1:12" x14ac:dyDescent="0.2">
      <c r="A1119" s="38" t="s">
        <v>3397</v>
      </c>
      <c r="B1119" s="38" t="s">
        <v>3398</v>
      </c>
      <c r="C1119" s="38" t="s">
        <v>1155</v>
      </c>
      <c r="D1119" s="39">
        <v>1.0195802815360366E-6</v>
      </c>
      <c r="E1119" s="39">
        <v>8.4432531366473995E-6</v>
      </c>
      <c r="F1119" s="39">
        <v>7.0800632238388062E-4</v>
      </c>
      <c r="G1119" s="39">
        <v>1.2703943066298962E-3</v>
      </c>
      <c r="H1119" s="38" t="s">
        <v>1684</v>
      </c>
      <c r="I1119" s="38" t="s">
        <v>4930</v>
      </c>
      <c r="J1119" s="39">
        <v>50</v>
      </c>
      <c r="K1119" s="39">
        <v>8</v>
      </c>
      <c r="L1119" s="38" t="s">
        <v>4932</v>
      </c>
    </row>
    <row r="1120" spans="1:12" x14ac:dyDescent="0.2">
      <c r="A1120" s="38" t="s">
        <v>3400</v>
      </c>
      <c r="B1120" s="38" t="s">
        <v>3401</v>
      </c>
      <c r="C1120" s="38" t="s">
        <v>1155</v>
      </c>
      <c r="D1120" s="39">
        <v>1.755476463586092E-3</v>
      </c>
      <c r="E1120" s="39">
        <v>5.8202790096402168E-3</v>
      </c>
      <c r="F1120" s="39">
        <v>7.0800632238388062E-4</v>
      </c>
      <c r="G1120" s="39">
        <v>1.2703943066298962E-3</v>
      </c>
      <c r="H1120" s="38" t="s">
        <v>2112</v>
      </c>
      <c r="I1120" s="38" t="s">
        <v>4930</v>
      </c>
      <c r="J1120" s="39">
        <v>60</v>
      </c>
      <c r="K1120" s="39">
        <v>3</v>
      </c>
      <c r="L1120" s="38" t="s">
        <v>3402</v>
      </c>
    </row>
    <row r="1121" spans="1:12" x14ac:dyDescent="0.2">
      <c r="A1121" s="38" t="s">
        <v>4933</v>
      </c>
      <c r="B1121" s="38" t="s">
        <v>4934</v>
      </c>
      <c r="C1121" s="38" t="s">
        <v>1155</v>
      </c>
      <c r="D1121" s="39">
        <v>1.0999093065038323E-3</v>
      </c>
      <c r="E1121" s="39">
        <v>3.8454029709100723E-3</v>
      </c>
      <c r="F1121" s="39">
        <v>7.0800632238388062E-4</v>
      </c>
      <c r="G1121" s="39">
        <v>1.2703943066298962E-3</v>
      </c>
      <c r="H1121" s="38" t="s">
        <v>1629</v>
      </c>
      <c r="I1121" s="38" t="s">
        <v>4930</v>
      </c>
      <c r="J1121" s="39">
        <v>44.444442749023438</v>
      </c>
      <c r="K1121" s="39">
        <v>4</v>
      </c>
      <c r="L1121" s="38" t="s">
        <v>4935</v>
      </c>
    </row>
    <row r="1122" spans="1:12" x14ac:dyDescent="0.2">
      <c r="A1122" s="38" t="s">
        <v>1514</v>
      </c>
      <c r="B1122" s="38" t="s">
        <v>1515</v>
      </c>
      <c r="C1122" s="38" t="s">
        <v>1155</v>
      </c>
      <c r="D1122" s="39">
        <v>3.3651199191808701E-4</v>
      </c>
      <c r="E1122" s="39">
        <v>1.343804644420743E-3</v>
      </c>
      <c r="F1122" s="39">
        <v>2.9131551855243742E-4</v>
      </c>
      <c r="G1122" s="39">
        <v>5.8962265029549599E-4</v>
      </c>
      <c r="H1122" s="38" t="s">
        <v>1166</v>
      </c>
      <c r="I1122" s="38" t="s">
        <v>4936</v>
      </c>
      <c r="J1122" s="39">
        <v>11.55378532409668</v>
      </c>
      <c r="K1122" s="39">
        <v>29</v>
      </c>
      <c r="L1122" s="38" t="s">
        <v>4937</v>
      </c>
    </row>
    <row r="1123" spans="1:12" x14ac:dyDescent="0.2">
      <c r="A1123" s="38" t="s">
        <v>1517</v>
      </c>
      <c r="B1123" s="38" t="s">
        <v>1518</v>
      </c>
      <c r="C1123" s="38" t="s">
        <v>1155</v>
      </c>
      <c r="D1123" s="39">
        <v>8.0619347500032745E-6</v>
      </c>
      <c r="E1123" s="39">
        <v>5.3067018598085269E-5</v>
      </c>
      <c r="F1123" s="39">
        <v>2.9131551855243742E-4</v>
      </c>
      <c r="G1123" s="39">
        <v>5.8962265029549599E-4</v>
      </c>
      <c r="H1123" s="38" t="s">
        <v>1156</v>
      </c>
      <c r="I1123" s="38" t="s">
        <v>4936</v>
      </c>
      <c r="J1123" s="39">
        <v>18.095237731933594</v>
      </c>
      <c r="K1123" s="39">
        <v>19</v>
      </c>
      <c r="L1123" s="38" t="s">
        <v>4938</v>
      </c>
    </row>
    <row r="1124" spans="1:12" x14ac:dyDescent="0.2">
      <c r="A1124" s="38" t="s">
        <v>1520</v>
      </c>
      <c r="B1124" s="38" t="s">
        <v>1521</v>
      </c>
      <c r="C1124" s="38" t="s">
        <v>1155</v>
      </c>
      <c r="D1124" s="39">
        <v>1.1110279956483282E-5</v>
      </c>
      <c r="E1124" s="39">
        <v>7.0548318035434932E-5</v>
      </c>
      <c r="F1124" s="39">
        <v>2.9131551855243742E-4</v>
      </c>
      <c r="G1124" s="39">
        <v>5.8962265029549599E-4</v>
      </c>
      <c r="H1124" s="38" t="s">
        <v>1522</v>
      </c>
      <c r="I1124" s="38" t="s">
        <v>4936</v>
      </c>
      <c r="J1124" s="39">
        <v>20</v>
      </c>
      <c r="K1124" s="39">
        <v>16</v>
      </c>
      <c r="L1124" s="38" t="s">
        <v>4939</v>
      </c>
    </row>
    <row r="1125" spans="1:12" x14ac:dyDescent="0.2">
      <c r="A1125" s="38" t="s">
        <v>2207</v>
      </c>
      <c r="B1125" s="38" t="s">
        <v>2208</v>
      </c>
      <c r="C1125" s="38" t="s">
        <v>1155</v>
      </c>
      <c r="D1125" s="39">
        <v>2.7615215003606863E-5</v>
      </c>
      <c r="E1125" s="39">
        <v>1.5556282596662641E-4</v>
      </c>
      <c r="F1125" s="39">
        <v>2.9131551855243742E-4</v>
      </c>
      <c r="G1125" s="39">
        <v>5.8962265029549599E-4</v>
      </c>
      <c r="H1125" s="38" t="s">
        <v>2209</v>
      </c>
      <c r="I1125" s="38" t="s">
        <v>4936</v>
      </c>
      <c r="J1125" s="39">
        <v>20.588235855102539</v>
      </c>
      <c r="K1125" s="39">
        <v>14</v>
      </c>
      <c r="L1125" s="38" t="s">
        <v>4940</v>
      </c>
    </row>
    <row r="1126" spans="1:12" x14ac:dyDescent="0.2">
      <c r="A1126" s="38" t="s">
        <v>294</v>
      </c>
      <c r="B1126" s="38" t="s">
        <v>4941</v>
      </c>
      <c r="C1126" s="38" t="s">
        <v>1155</v>
      </c>
      <c r="D1126" s="39">
        <v>4.0371251088799909E-5</v>
      </c>
      <c r="E1126" s="39">
        <v>2.1527340868487954E-4</v>
      </c>
      <c r="F1126" s="39">
        <v>4.5483172783633563E-10</v>
      </c>
      <c r="G1126" s="39">
        <v>2.6761028948385501E-9</v>
      </c>
      <c r="H1126" s="38" t="s">
        <v>1185</v>
      </c>
      <c r="I1126" s="38" t="s">
        <v>4942</v>
      </c>
      <c r="J1126" s="39">
        <v>11.053984642028809</v>
      </c>
      <c r="K1126" s="39">
        <v>43</v>
      </c>
      <c r="L1126" s="38" t="s">
        <v>4943</v>
      </c>
    </row>
    <row r="1127" spans="1:12" x14ac:dyDescent="0.2">
      <c r="A1127" s="38" t="s">
        <v>3503</v>
      </c>
      <c r="B1127" s="38" t="s">
        <v>3504</v>
      </c>
      <c r="C1127" s="38" t="s">
        <v>1155</v>
      </c>
      <c r="D1127" s="39">
        <v>1.7623226489238419E-10</v>
      </c>
      <c r="E1127" s="39">
        <v>2.7538207270083603E-9</v>
      </c>
      <c r="F1127" s="39">
        <v>4.5483172783633563E-10</v>
      </c>
      <c r="G1127" s="39">
        <v>2.6761028948385501E-9</v>
      </c>
      <c r="H1127" s="38" t="s">
        <v>1283</v>
      </c>
      <c r="I1127" s="38" t="s">
        <v>4942</v>
      </c>
      <c r="J1127" s="39">
        <v>17.213115692138672</v>
      </c>
      <c r="K1127" s="39">
        <v>42</v>
      </c>
      <c r="L1127" s="38" t="s">
        <v>4944</v>
      </c>
    </row>
    <row r="1128" spans="1:12" x14ac:dyDescent="0.2">
      <c r="A1128" s="38" t="s">
        <v>2480</v>
      </c>
      <c r="B1128" s="38" t="s">
        <v>2481</v>
      </c>
      <c r="C1128" s="38" t="s">
        <v>1155</v>
      </c>
      <c r="D1128" s="39">
        <v>5.9045261878054589E-5</v>
      </c>
      <c r="E1128" s="39">
        <v>3.0229156254790723E-4</v>
      </c>
      <c r="F1128" s="39">
        <v>4.5483172783633563E-10</v>
      </c>
      <c r="G1128" s="39">
        <v>2.6761028948385501E-9</v>
      </c>
      <c r="H1128" s="38" t="s">
        <v>1190</v>
      </c>
      <c r="I1128" s="38" t="s">
        <v>4942</v>
      </c>
      <c r="J1128" s="39">
        <v>17.582418441772461</v>
      </c>
      <c r="K1128" s="39">
        <v>16</v>
      </c>
      <c r="L1128" s="38" t="s">
        <v>4945</v>
      </c>
    </row>
    <row r="1129" spans="1:12" x14ac:dyDescent="0.2">
      <c r="A1129" s="38" t="s">
        <v>4946</v>
      </c>
      <c r="B1129" s="38" t="s">
        <v>4947</v>
      </c>
      <c r="C1129" s="38" t="s">
        <v>1155</v>
      </c>
      <c r="D1129" s="39">
        <v>1.7688674852252007E-2</v>
      </c>
      <c r="E1129" s="39">
        <v>4.1067894548177719E-2</v>
      </c>
      <c r="F1129" s="39">
        <v>4.5483172783633563E-10</v>
      </c>
      <c r="G1129" s="39">
        <v>2.6761028948385501E-9</v>
      </c>
      <c r="H1129" s="38" t="s">
        <v>1684</v>
      </c>
      <c r="I1129" s="38" t="s">
        <v>4942</v>
      </c>
      <c r="J1129" s="39">
        <v>13.793103218078613</v>
      </c>
      <c r="K1129" s="39">
        <v>8</v>
      </c>
      <c r="L1129" s="38" t="s">
        <v>4948</v>
      </c>
    </row>
    <row r="1130" spans="1:12" x14ac:dyDescent="0.2">
      <c r="A1130" s="38" t="s">
        <v>4949</v>
      </c>
      <c r="B1130" s="38" t="s">
        <v>4950</v>
      </c>
      <c r="C1130" s="38" t="s">
        <v>1155</v>
      </c>
      <c r="D1130" s="39">
        <v>1.0621764231473207E-3</v>
      </c>
      <c r="E1130" s="39">
        <v>3.7426098715513945E-3</v>
      </c>
      <c r="F1130" s="39">
        <v>1.0621764231473207E-3</v>
      </c>
      <c r="G1130" s="39">
        <v>1.7915376229211688E-3</v>
      </c>
      <c r="H1130" s="38" t="s">
        <v>1190</v>
      </c>
      <c r="I1130" s="38" t="s">
        <v>4951</v>
      </c>
      <c r="J1130" s="39">
        <v>9.6069869995117188</v>
      </c>
      <c r="K1130" s="39">
        <v>44</v>
      </c>
      <c r="L1130" s="38" t="s">
        <v>4952</v>
      </c>
    </row>
    <row r="1131" spans="1:12" x14ac:dyDescent="0.2">
      <c r="A1131" s="38" t="s">
        <v>2074</v>
      </c>
      <c r="B1131" s="38" t="s">
        <v>2075</v>
      </c>
      <c r="C1131" s="38" t="s">
        <v>1155</v>
      </c>
      <c r="D1131" s="39">
        <v>2.4293710011988878E-3</v>
      </c>
      <c r="E1131" s="39">
        <v>7.6188128441572189E-3</v>
      </c>
      <c r="F1131" s="39">
        <v>1.0621764231473207E-3</v>
      </c>
      <c r="G1131" s="39">
        <v>1.7915376229211688E-3</v>
      </c>
      <c r="H1131" s="38" t="s">
        <v>1180</v>
      </c>
      <c r="I1131" s="38" t="s">
        <v>4951</v>
      </c>
      <c r="J1131" s="39">
        <v>10.671936988830566</v>
      </c>
      <c r="K1131" s="39">
        <v>27</v>
      </c>
      <c r="L1131" s="38" t="s">
        <v>4953</v>
      </c>
    </row>
    <row r="1132" spans="1:12" x14ac:dyDescent="0.2">
      <c r="A1132" s="38" t="s">
        <v>2077</v>
      </c>
      <c r="B1132" s="38" t="s">
        <v>2078</v>
      </c>
      <c r="C1132" s="38" t="s">
        <v>1155</v>
      </c>
      <c r="D1132" s="39">
        <v>1.0708625428378582E-2</v>
      </c>
      <c r="E1132" s="39">
        <v>2.7027247473597527E-2</v>
      </c>
      <c r="F1132" s="39">
        <v>1.0621764231473207E-3</v>
      </c>
      <c r="G1132" s="39">
        <v>1.7915376229211688E-3</v>
      </c>
      <c r="H1132" s="38" t="s">
        <v>1684</v>
      </c>
      <c r="I1132" s="38" t="s">
        <v>4951</v>
      </c>
      <c r="J1132" s="39">
        <v>13.043478012084961</v>
      </c>
      <c r="K1132" s="39">
        <v>12</v>
      </c>
      <c r="L1132" s="38" t="s">
        <v>4954</v>
      </c>
    </row>
    <row r="1133" spans="1:12" x14ac:dyDescent="0.2">
      <c r="A1133" s="38" t="s">
        <v>2080</v>
      </c>
      <c r="B1133" s="38" t="s">
        <v>2081</v>
      </c>
      <c r="C1133" s="38" t="s">
        <v>1155</v>
      </c>
      <c r="D1133" s="39">
        <v>1.1451871134340763E-2</v>
      </c>
      <c r="E1133" s="39">
        <v>2.8621714562177658E-2</v>
      </c>
      <c r="F1133" s="39">
        <v>1.0621764231473207E-3</v>
      </c>
      <c r="G1133" s="39">
        <v>1.7915376229211688E-3</v>
      </c>
      <c r="H1133" s="38" t="s">
        <v>1509</v>
      </c>
      <c r="I1133" s="38" t="s">
        <v>4951</v>
      </c>
      <c r="J1133" s="39">
        <v>12.765957832336426</v>
      </c>
      <c r="K1133" s="39">
        <v>12</v>
      </c>
      <c r="L1133" s="38" t="s">
        <v>4955</v>
      </c>
    </row>
    <row r="1134" spans="1:12" x14ac:dyDescent="0.2">
      <c r="A1134" s="38" t="s">
        <v>763</v>
      </c>
      <c r="B1134" s="38" t="s">
        <v>3639</v>
      </c>
      <c r="C1134" s="38" t="s">
        <v>1155</v>
      </c>
      <c r="D1134" s="39">
        <v>4.3088638213006902E-10</v>
      </c>
      <c r="E1134" s="39">
        <v>6.452523848565761E-9</v>
      </c>
      <c r="F1134" s="39">
        <v>4.3088638213006902E-10</v>
      </c>
      <c r="G1134" s="39">
        <v>2.5955775306840678E-9</v>
      </c>
      <c r="H1134" s="38" t="s">
        <v>2003</v>
      </c>
      <c r="I1134" s="38" t="s">
        <v>4956</v>
      </c>
      <c r="J1134" s="39">
        <v>13.389121055603027</v>
      </c>
      <c r="K1134" s="39">
        <v>64</v>
      </c>
      <c r="L1134" s="38" t="s">
        <v>4957</v>
      </c>
    </row>
    <row r="1135" spans="1:12" x14ac:dyDescent="0.2">
      <c r="A1135" s="38" t="s">
        <v>868</v>
      </c>
      <c r="B1135" s="38" t="s">
        <v>4665</v>
      </c>
      <c r="C1135" s="38" t="s">
        <v>1155</v>
      </c>
      <c r="D1135" s="39">
        <v>8.0733472714200616E-5</v>
      </c>
      <c r="E1135" s="39">
        <v>4.0187823469750583E-4</v>
      </c>
      <c r="F1135" s="39">
        <v>4.3088638213006902E-10</v>
      </c>
      <c r="G1135" s="39">
        <v>2.5955775306840678E-9</v>
      </c>
      <c r="H1135" s="38" t="s">
        <v>1465</v>
      </c>
      <c r="I1135" s="38" t="s">
        <v>4956</v>
      </c>
      <c r="J1135" s="39">
        <v>13.513513565063477</v>
      </c>
      <c r="K1135" s="39">
        <v>25</v>
      </c>
      <c r="L1135" s="38" t="s">
        <v>4666</v>
      </c>
    </row>
    <row r="1136" spans="1:12" x14ac:dyDescent="0.2">
      <c r="A1136" s="38" t="s">
        <v>4958</v>
      </c>
      <c r="B1136" s="38" t="s">
        <v>4959</v>
      </c>
      <c r="C1136" s="38" t="s">
        <v>1155</v>
      </c>
      <c r="D1136" s="39">
        <v>4.7473960876232013E-5</v>
      </c>
      <c r="E1136" s="39">
        <v>2.4944651522673666E-4</v>
      </c>
      <c r="F1136" s="39">
        <v>4.3088638213006902E-10</v>
      </c>
      <c r="G1136" s="39">
        <v>2.5955775306840678E-9</v>
      </c>
      <c r="H1136" s="38" t="s">
        <v>1180</v>
      </c>
      <c r="I1136" s="38" t="s">
        <v>4956</v>
      </c>
      <c r="J1136" s="39">
        <v>12.056737899780273</v>
      </c>
      <c r="K1136" s="39">
        <v>34</v>
      </c>
      <c r="L1136" s="38" t="s">
        <v>4960</v>
      </c>
    </row>
    <row r="1137" spans="1:12" x14ac:dyDescent="0.2">
      <c r="A1137" s="38" t="s">
        <v>4667</v>
      </c>
      <c r="B1137" s="38" t="s">
        <v>4668</v>
      </c>
      <c r="C1137" s="38" t="s">
        <v>1155</v>
      </c>
      <c r="D1137" s="39">
        <v>2.3402136284857988E-3</v>
      </c>
      <c r="E1137" s="39">
        <v>7.4168671853840351E-3</v>
      </c>
      <c r="F1137" s="39">
        <v>4.3088638213006902E-10</v>
      </c>
      <c r="G1137" s="39">
        <v>2.5955775306840678E-9</v>
      </c>
      <c r="H1137" s="38" t="s">
        <v>4669</v>
      </c>
      <c r="I1137" s="38" t="s">
        <v>4956</v>
      </c>
      <c r="J1137" s="39">
        <v>13.223140716552734</v>
      </c>
      <c r="K1137" s="39">
        <v>16</v>
      </c>
      <c r="L1137" s="38" t="s">
        <v>4670</v>
      </c>
    </row>
    <row r="1138" spans="1:12" x14ac:dyDescent="0.2">
      <c r="A1138" s="38" t="s">
        <v>3568</v>
      </c>
      <c r="B1138" s="38" t="s">
        <v>3569</v>
      </c>
      <c r="C1138" s="38" t="s">
        <v>1155</v>
      </c>
      <c r="D1138" s="39">
        <v>7.5205827601734909E-25</v>
      </c>
      <c r="E1138" s="39">
        <v>5.8758639002410878E-23</v>
      </c>
      <c r="F1138" s="39">
        <v>1.4288346598722403E-31</v>
      </c>
      <c r="G1138" s="39">
        <v>6.0249193707893168E-30</v>
      </c>
      <c r="H1138" s="38" t="s">
        <v>1166</v>
      </c>
      <c r="I1138" s="38" t="s">
        <v>4961</v>
      </c>
      <c r="J1138" s="39">
        <v>9.819580078125</v>
      </c>
      <c r="K1138" s="39">
        <v>332</v>
      </c>
      <c r="L1138" s="38" t="s">
        <v>4962</v>
      </c>
    </row>
    <row r="1139" spans="1:12" x14ac:dyDescent="0.2">
      <c r="A1139" s="38" t="s">
        <v>3572</v>
      </c>
      <c r="B1139" s="38" t="s">
        <v>3573</v>
      </c>
      <c r="C1139" s="38" t="s">
        <v>1155</v>
      </c>
      <c r="D1139" s="39">
        <v>5.0899855889929888E-19</v>
      </c>
      <c r="E1139" s="39">
        <v>2.1271404401138011E-17</v>
      </c>
      <c r="F1139" s="39">
        <v>1.4288346598722403E-31</v>
      </c>
      <c r="G1139" s="39">
        <v>6.0249193707893168E-30</v>
      </c>
      <c r="H1139" s="38" t="s">
        <v>1156</v>
      </c>
      <c r="I1139" s="38" t="s">
        <v>4961</v>
      </c>
      <c r="J1139" s="39">
        <v>9.4437255859375</v>
      </c>
      <c r="K1139" s="39">
        <v>292</v>
      </c>
      <c r="L1139" s="38" t="s">
        <v>4963</v>
      </c>
    </row>
    <row r="1140" spans="1:12" x14ac:dyDescent="0.2">
      <c r="A1140" s="38" t="s">
        <v>3575</v>
      </c>
      <c r="B1140" s="38" t="s">
        <v>3576</v>
      </c>
      <c r="C1140" s="38" t="s">
        <v>1155</v>
      </c>
      <c r="D1140" s="39">
        <v>1.3255473805752615E-27</v>
      </c>
      <c r="E1140" s="39">
        <v>1.253688811975375E-25</v>
      </c>
      <c r="F1140" s="39">
        <v>1.4288346598722403E-31</v>
      </c>
      <c r="G1140" s="39">
        <v>6.0249193707893168E-30</v>
      </c>
      <c r="H1140" s="38" t="s">
        <v>1156</v>
      </c>
      <c r="I1140" s="38" t="s">
        <v>4961</v>
      </c>
      <c r="J1140" s="39">
        <v>11.111110687255859</v>
      </c>
      <c r="K1140" s="39">
        <v>268</v>
      </c>
      <c r="L1140" s="38" t="s">
        <v>4964</v>
      </c>
    </row>
    <row r="1141" spans="1:12" x14ac:dyDescent="0.2">
      <c r="A1141" s="38" t="s">
        <v>3161</v>
      </c>
      <c r="B1141" s="38" t="s">
        <v>3162</v>
      </c>
      <c r="C1141" s="38" t="s">
        <v>1155</v>
      </c>
      <c r="D1141" s="39">
        <v>1.1558655949330182E-20</v>
      </c>
      <c r="E1141" s="39">
        <v>5.9345442322399899E-19</v>
      </c>
      <c r="F1141" s="39">
        <v>1.4288346598722403E-31</v>
      </c>
      <c r="G1141" s="39">
        <v>6.0249193707893168E-30</v>
      </c>
      <c r="H1141" s="38" t="s">
        <v>1213</v>
      </c>
      <c r="I1141" s="38" t="s">
        <v>4961</v>
      </c>
      <c r="J1141" s="39">
        <v>11.65919303894043</v>
      </c>
      <c r="K1141" s="39">
        <v>182</v>
      </c>
      <c r="L1141" s="38" t="s">
        <v>4965</v>
      </c>
    </row>
    <row r="1142" spans="1:12" x14ac:dyDescent="0.2">
      <c r="A1142" s="38" t="s">
        <v>4018</v>
      </c>
      <c r="B1142" s="38" t="s">
        <v>4019</v>
      </c>
      <c r="C1142" s="38" t="s">
        <v>1155</v>
      </c>
      <c r="D1142" s="39">
        <v>1.3385100464802235E-4</v>
      </c>
      <c r="E1142" s="39">
        <v>6.1359757091850042E-4</v>
      </c>
      <c r="F1142" s="39">
        <v>1.596008223714307E-4</v>
      </c>
      <c r="G1142" s="39">
        <v>3.6377483047544956E-4</v>
      </c>
      <c r="H1142" s="38" t="s">
        <v>1346</v>
      </c>
      <c r="I1142" s="38" t="s">
        <v>4966</v>
      </c>
      <c r="J1142" s="39">
        <v>17.94871711730957</v>
      </c>
      <c r="K1142" s="39">
        <v>14</v>
      </c>
      <c r="L1142" s="38" t="s">
        <v>4967</v>
      </c>
    </row>
    <row r="1143" spans="1:12" x14ac:dyDescent="0.2">
      <c r="A1143" s="38" t="s">
        <v>4855</v>
      </c>
      <c r="B1143" s="38" t="s">
        <v>4856</v>
      </c>
      <c r="C1143" s="38" t="s">
        <v>1155</v>
      </c>
      <c r="D1143" s="39">
        <v>1.2843366712331772E-3</v>
      </c>
      <c r="E1143" s="39">
        <v>4.4383709318935871E-3</v>
      </c>
      <c r="F1143" s="39">
        <v>1.596008223714307E-4</v>
      </c>
      <c r="G1143" s="39">
        <v>3.6377483047544956E-4</v>
      </c>
      <c r="H1143" s="38" t="s">
        <v>1542</v>
      </c>
      <c r="I1143" s="38" t="s">
        <v>4966</v>
      </c>
      <c r="J1143" s="39">
        <v>19.148935317993164</v>
      </c>
      <c r="K1143" s="39">
        <v>9</v>
      </c>
      <c r="L1143" s="38" t="s">
        <v>4858</v>
      </c>
    </row>
    <row r="1144" spans="1:12" x14ac:dyDescent="0.2">
      <c r="A1144" s="38" t="s">
        <v>4027</v>
      </c>
      <c r="B1144" s="38" t="s">
        <v>4028</v>
      </c>
      <c r="C1144" s="38" t="s">
        <v>1155</v>
      </c>
      <c r="D1144" s="39">
        <v>3.787534311413765E-3</v>
      </c>
      <c r="E1144" s="39">
        <v>1.1249915696680546E-2</v>
      </c>
      <c r="F1144" s="39">
        <v>1.596008223714307E-4</v>
      </c>
      <c r="G1144" s="39">
        <v>3.6377483047544956E-4</v>
      </c>
      <c r="H1144" s="38" t="s">
        <v>1542</v>
      </c>
      <c r="I1144" s="38" t="s">
        <v>4966</v>
      </c>
      <c r="J1144" s="39">
        <v>22.222221374511719</v>
      </c>
      <c r="K1144" s="39">
        <v>6</v>
      </c>
      <c r="L1144" s="38" t="s">
        <v>4860</v>
      </c>
    </row>
    <row r="1145" spans="1:12" x14ac:dyDescent="0.2">
      <c r="A1145" s="38" t="s">
        <v>1554</v>
      </c>
      <c r="B1145" s="38" t="s">
        <v>1555</v>
      </c>
      <c r="C1145" s="38" t="s">
        <v>1155</v>
      </c>
      <c r="D1145" s="39">
        <v>1.5278381761163473E-4</v>
      </c>
      <c r="E1145" s="39">
        <v>6.8466964876279235E-4</v>
      </c>
      <c r="F1145" s="39">
        <v>1.596008223714307E-4</v>
      </c>
      <c r="G1145" s="39">
        <v>3.6377483047544956E-4</v>
      </c>
      <c r="H1145" s="38" t="s">
        <v>1542</v>
      </c>
      <c r="I1145" s="38" t="s">
        <v>4966</v>
      </c>
      <c r="J1145" s="39">
        <v>21.153846740722656</v>
      </c>
      <c r="K1145" s="39">
        <v>11</v>
      </c>
      <c r="L1145" s="38" t="s">
        <v>4968</v>
      </c>
    </row>
    <row r="1146" spans="1:12" x14ac:dyDescent="0.2">
      <c r="A1146" s="38" t="s">
        <v>4969</v>
      </c>
      <c r="B1146" s="38" t="s">
        <v>4970</v>
      </c>
      <c r="C1146" s="38" t="s">
        <v>1155</v>
      </c>
      <c r="D1146" s="39">
        <v>8.6219720542430878E-3</v>
      </c>
      <c r="E1146" s="39">
        <v>2.2422118112444878E-2</v>
      </c>
      <c r="F1146" s="39">
        <v>3.7569375876955746E-7</v>
      </c>
      <c r="G1146" s="39">
        <v>1.3201461115386337E-6</v>
      </c>
      <c r="H1146" s="38" t="s">
        <v>4971</v>
      </c>
      <c r="I1146" s="38" t="s">
        <v>4972</v>
      </c>
      <c r="J1146" s="39">
        <v>37.5</v>
      </c>
      <c r="K1146" s="39">
        <v>3</v>
      </c>
      <c r="L1146" s="38" t="s">
        <v>4973</v>
      </c>
    </row>
    <row r="1147" spans="1:12" x14ac:dyDescent="0.2">
      <c r="A1147" s="38" t="s">
        <v>4974</v>
      </c>
      <c r="B1147" s="38" t="s">
        <v>4975</v>
      </c>
      <c r="C1147" s="38" t="s">
        <v>1155</v>
      </c>
      <c r="D1147" s="39">
        <v>1.238300371915102E-2</v>
      </c>
      <c r="E1147" s="39">
        <v>3.031642735004425E-2</v>
      </c>
      <c r="F1147" s="39">
        <v>3.7569375876955746E-7</v>
      </c>
      <c r="G1147" s="39">
        <v>1.3201461115386337E-6</v>
      </c>
      <c r="H1147" s="38" t="s">
        <v>1283</v>
      </c>
      <c r="I1147" s="38" t="s">
        <v>4972</v>
      </c>
      <c r="J1147" s="39">
        <v>33.333332061767578</v>
      </c>
      <c r="K1147" s="39">
        <v>3</v>
      </c>
      <c r="L1147" s="38" t="s">
        <v>4973</v>
      </c>
    </row>
    <row r="1148" spans="1:12" x14ac:dyDescent="0.2">
      <c r="A1148" s="38" t="s">
        <v>2882</v>
      </c>
      <c r="B1148" s="38" t="s">
        <v>2883</v>
      </c>
      <c r="C1148" s="38" t="s">
        <v>1155</v>
      </c>
      <c r="D1148" s="39">
        <v>1.9172296742908657E-4</v>
      </c>
      <c r="E1148" s="39">
        <v>8.2818791270256042E-4</v>
      </c>
      <c r="F1148" s="39">
        <v>3.7569375876955746E-7</v>
      </c>
      <c r="G1148" s="39">
        <v>1.3201461115386337E-6</v>
      </c>
      <c r="H1148" s="38" t="s">
        <v>1538</v>
      </c>
      <c r="I1148" s="38" t="s">
        <v>4972</v>
      </c>
      <c r="J1148" s="39">
        <v>100</v>
      </c>
      <c r="K1148" s="39">
        <v>3</v>
      </c>
      <c r="L1148" s="38" t="s">
        <v>2884</v>
      </c>
    </row>
    <row r="1149" spans="1:12" x14ac:dyDescent="0.2">
      <c r="A1149" s="38" t="s">
        <v>2885</v>
      </c>
      <c r="B1149" s="38" t="s">
        <v>2886</v>
      </c>
      <c r="C1149" s="38" t="s">
        <v>1155</v>
      </c>
      <c r="D1149" s="39">
        <v>4.8305519584346257E-8</v>
      </c>
      <c r="E1149" s="39">
        <v>5.046803153163637E-7</v>
      </c>
      <c r="F1149" s="39">
        <v>3.7569375876955746E-7</v>
      </c>
      <c r="G1149" s="39">
        <v>1.3201461115386337E-6</v>
      </c>
      <c r="H1149" s="38" t="s">
        <v>1244</v>
      </c>
      <c r="I1149" s="38" t="s">
        <v>4972</v>
      </c>
      <c r="J1149" s="39">
        <v>66.666664123535156</v>
      </c>
      <c r="K1149" s="39">
        <v>8</v>
      </c>
      <c r="L1149" s="38" t="s">
        <v>4837</v>
      </c>
    </row>
    <row r="1150" spans="1:12" x14ac:dyDescent="0.2">
      <c r="A1150" s="38" t="s">
        <v>3975</v>
      </c>
      <c r="B1150" s="38" t="s">
        <v>3976</v>
      </c>
      <c r="C1150" s="38" t="s">
        <v>1155</v>
      </c>
      <c r="D1150" s="39">
        <v>7.0590067124953748E-10</v>
      </c>
      <c r="E1150" s="39">
        <v>1.031303664689176E-8</v>
      </c>
      <c r="F1150" s="39">
        <v>7.0590067124953748E-10</v>
      </c>
      <c r="G1150" s="39">
        <v>3.9687302333391017E-9</v>
      </c>
      <c r="H1150" s="38" t="s">
        <v>1346</v>
      </c>
      <c r="I1150" s="38" t="s">
        <v>4976</v>
      </c>
      <c r="J1150" s="39">
        <v>10.615078926086426</v>
      </c>
      <c r="K1150" s="39">
        <v>107</v>
      </c>
      <c r="L1150" s="38" t="s">
        <v>4977</v>
      </c>
    </row>
    <row r="1151" spans="1:12" x14ac:dyDescent="0.2">
      <c r="A1151" s="38" t="s">
        <v>3648</v>
      </c>
      <c r="B1151" s="38" t="s">
        <v>3649</v>
      </c>
      <c r="C1151" s="38" t="s">
        <v>1155</v>
      </c>
      <c r="D1151" s="39">
        <v>7.5163171686654096E-7</v>
      </c>
      <c r="E1151" s="39">
        <v>6.4318201111746021E-6</v>
      </c>
      <c r="F1151" s="39">
        <v>7.0590067124953748E-10</v>
      </c>
      <c r="G1151" s="39">
        <v>3.9687302333391017E-9</v>
      </c>
      <c r="H1151" s="38" t="s">
        <v>1542</v>
      </c>
      <c r="I1151" s="38" t="s">
        <v>4976</v>
      </c>
      <c r="J1151" s="39">
        <v>12.676055908203125</v>
      </c>
      <c r="K1151" s="39">
        <v>45</v>
      </c>
      <c r="L1151" s="38" t="s">
        <v>4978</v>
      </c>
    </row>
    <row r="1152" spans="1:12" x14ac:dyDescent="0.2">
      <c r="A1152" s="38" t="s">
        <v>3655</v>
      </c>
      <c r="B1152" s="38" t="s">
        <v>3656</v>
      </c>
      <c r="C1152" s="38" t="s">
        <v>1155</v>
      </c>
      <c r="D1152" s="39">
        <v>2.4439732015935078E-8</v>
      </c>
      <c r="E1152" s="39">
        <v>2.7109999223284831E-7</v>
      </c>
      <c r="F1152" s="39">
        <v>7.0590067124953748E-10</v>
      </c>
      <c r="G1152" s="39">
        <v>3.9687302333391017E-9</v>
      </c>
      <c r="H1152" s="38" t="s">
        <v>1530</v>
      </c>
      <c r="I1152" s="38" t="s">
        <v>4976</v>
      </c>
      <c r="J1152" s="39">
        <v>23.595504760742188</v>
      </c>
      <c r="K1152" s="39">
        <v>21</v>
      </c>
      <c r="L1152" s="38" t="s">
        <v>4979</v>
      </c>
    </row>
    <row r="1153" spans="1:12" x14ac:dyDescent="0.2">
      <c r="A1153" s="38" t="s">
        <v>3673</v>
      </c>
      <c r="B1153" s="38" t="s">
        <v>3674</v>
      </c>
      <c r="C1153" s="38" t="s">
        <v>1155</v>
      </c>
      <c r="D1153" s="39">
        <v>1.834048646287556E-7</v>
      </c>
      <c r="E1153" s="39">
        <v>1.7346238792015356E-6</v>
      </c>
      <c r="F1153" s="39">
        <v>7.0590067124953748E-10</v>
      </c>
      <c r="G1153" s="39">
        <v>3.9687302333391017E-9</v>
      </c>
      <c r="H1153" s="38" t="s">
        <v>2975</v>
      </c>
      <c r="I1153" s="38" t="s">
        <v>4976</v>
      </c>
      <c r="J1153" s="39">
        <v>24</v>
      </c>
      <c r="K1153" s="39">
        <v>18</v>
      </c>
      <c r="L1153" s="38" t="s">
        <v>4980</v>
      </c>
    </row>
    <row r="1154" spans="1:12" x14ac:dyDescent="0.2">
      <c r="A1154" s="38" t="s">
        <v>3975</v>
      </c>
      <c r="B1154" s="38" t="s">
        <v>3976</v>
      </c>
      <c r="C1154" s="38" t="s">
        <v>1155</v>
      </c>
      <c r="D1154" s="39">
        <v>7.0590067124953748E-10</v>
      </c>
      <c r="E1154" s="39">
        <v>1.031303664689176E-8</v>
      </c>
      <c r="F1154" s="39">
        <v>7.0590067124953748E-10</v>
      </c>
      <c r="G1154" s="39">
        <v>3.9687302333391017E-9</v>
      </c>
      <c r="H1154" s="38" t="s">
        <v>1346</v>
      </c>
      <c r="I1154" s="38" t="s">
        <v>4981</v>
      </c>
      <c r="J1154" s="39">
        <v>10.615078926086426</v>
      </c>
      <c r="K1154" s="39">
        <v>107</v>
      </c>
      <c r="L1154" s="38" t="s">
        <v>4977</v>
      </c>
    </row>
    <row r="1155" spans="1:12" x14ac:dyDescent="0.2">
      <c r="A1155" s="38" t="s">
        <v>3981</v>
      </c>
      <c r="B1155" s="38" t="s">
        <v>3982</v>
      </c>
      <c r="C1155" s="38" t="s">
        <v>1155</v>
      </c>
      <c r="D1155" s="39">
        <v>8.6273037595674396E-5</v>
      </c>
      <c r="E1155" s="39">
        <v>4.2243229108862579E-4</v>
      </c>
      <c r="F1155" s="39">
        <v>7.0590067124953748E-10</v>
      </c>
      <c r="G1155" s="39">
        <v>3.9687302333391017E-9</v>
      </c>
      <c r="H1155" s="38" t="s">
        <v>1542</v>
      </c>
      <c r="I1155" s="38" t="s">
        <v>4981</v>
      </c>
      <c r="J1155" s="39">
        <v>9.9637680053710938</v>
      </c>
      <c r="K1155" s="39">
        <v>55</v>
      </c>
      <c r="L1155" s="38" t="s">
        <v>4982</v>
      </c>
    </row>
    <row r="1156" spans="1:12" x14ac:dyDescent="0.2">
      <c r="A1156" s="38" t="s">
        <v>4983</v>
      </c>
      <c r="B1156" s="38" t="s">
        <v>4984</v>
      </c>
      <c r="C1156" s="38" t="s">
        <v>1155</v>
      </c>
      <c r="D1156" s="39">
        <v>2.1137190982699394E-2</v>
      </c>
      <c r="E1156" s="39">
        <v>4.7898530960083008E-2</v>
      </c>
      <c r="F1156" s="39">
        <v>7.0590067124953748E-10</v>
      </c>
      <c r="G1156" s="39">
        <v>3.9687302333391017E-9</v>
      </c>
      <c r="H1156" s="38" t="s">
        <v>1397</v>
      </c>
      <c r="I1156" s="38" t="s">
        <v>4981</v>
      </c>
      <c r="J1156" s="39">
        <v>9.9009904861450195</v>
      </c>
      <c r="K1156" s="39">
        <v>20</v>
      </c>
      <c r="L1156" s="38" t="s">
        <v>4985</v>
      </c>
    </row>
    <row r="1157" spans="1:12" x14ac:dyDescent="0.2">
      <c r="A1157" s="38" t="s">
        <v>3993</v>
      </c>
      <c r="B1157" s="38" t="s">
        <v>3994</v>
      </c>
      <c r="C1157" s="38" t="s">
        <v>1155</v>
      </c>
      <c r="D1157" s="39">
        <v>2.0574930204020347E-6</v>
      </c>
      <c r="E1157" s="39">
        <v>1.580049138283357E-5</v>
      </c>
      <c r="F1157" s="39">
        <v>7.0590067124953748E-10</v>
      </c>
      <c r="G1157" s="39">
        <v>3.9687302333391017E-9</v>
      </c>
      <c r="H1157" s="38" t="s">
        <v>1715</v>
      </c>
      <c r="I1157" s="38" t="s">
        <v>4981</v>
      </c>
      <c r="J1157" s="39">
        <v>19.047618865966797</v>
      </c>
      <c r="K1157" s="39">
        <v>20</v>
      </c>
      <c r="L1157" s="38" t="s">
        <v>4986</v>
      </c>
    </row>
    <row r="1158" spans="1:12" x14ac:dyDescent="0.2">
      <c r="A1158" s="38" t="s">
        <v>4987</v>
      </c>
      <c r="B1158" s="38" t="s">
        <v>4988</v>
      </c>
      <c r="C1158" s="38" t="s">
        <v>1155</v>
      </c>
      <c r="D1158" s="39">
        <v>1.5806472219992429E-4</v>
      </c>
      <c r="E1158" s="39">
        <v>7.0481962757185102E-4</v>
      </c>
      <c r="F1158" s="39">
        <v>1.5806472219992429E-4</v>
      </c>
      <c r="G1158" s="39">
        <v>3.6354886833578348E-4</v>
      </c>
      <c r="H1158" s="38" t="s">
        <v>1156</v>
      </c>
      <c r="I1158" s="38" t="s">
        <v>4989</v>
      </c>
      <c r="J1158" s="39">
        <v>14.285714149475098</v>
      </c>
      <c r="K1158" s="39">
        <v>20</v>
      </c>
      <c r="L1158" s="38" t="s">
        <v>4990</v>
      </c>
    </row>
    <row r="1159" spans="1:12" x14ac:dyDescent="0.2">
      <c r="A1159" s="38" t="s">
        <v>4991</v>
      </c>
      <c r="B1159" s="38" t="s">
        <v>4992</v>
      </c>
      <c r="C1159" s="38" t="s">
        <v>1155</v>
      </c>
      <c r="D1159" s="39">
        <v>2.0623368618544191E-4</v>
      </c>
      <c r="E1159" s="39">
        <v>8.8028964819386601E-4</v>
      </c>
      <c r="F1159" s="39">
        <v>1.5806472219992429E-4</v>
      </c>
      <c r="G1159" s="39">
        <v>3.6354886833578348E-4</v>
      </c>
      <c r="H1159" s="38" t="s">
        <v>1283</v>
      </c>
      <c r="I1159" s="38" t="s">
        <v>4989</v>
      </c>
      <c r="J1159" s="39">
        <v>15.315315246582031</v>
      </c>
      <c r="K1159" s="39">
        <v>17</v>
      </c>
      <c r="L1159" s="38" t="s">
        <v>4993</v>
      </c>
    </row>
    <row r="1160" spans="1:12" x14ac:dyDescent="0.2">
      <c r="A1160" s="38" t="s">
        <v>4994</v>
      </c>
      <c r="B1160" s="38" t="s">
        <v>4995</v>
      </c>
      <c r="C1160" s="38" t="s">
        <v>1155</v>
      </c>
      <c r="D1160" s="39">
        <v>7.3943629104178399E-5</v>
      </c>
      <c r="E1160" s="39">
        <v>3.6910196649841964E-4</v>
      </c>
      <c r="F1160" s="39">
        <v>1.5806472219992429E-4</v>
      </c>
      <c r="G1160" s="39">
        <v>3.6354886833578348E-4</v>
      </c>
      <c r="H1160" s="38" t="s">
        <v>1190</v>
      </c>
      <c r="I1160" s="38" t="s">
        <v>4989</v>
      </c>
      <c r="J1160" s="39">
        <v>18.918918609619141</v>
      </c>
      <c r="K1160" s="39">
        <v>14</v>
      </c>
      <c r="L1160" s="38" t="s">
        <v>4996</v>
      </c>
    </row>
    <row r="1161" spans="1:12" x14ac:dyDescent="0.2">
      <c r="A1161" s="38" t="s">
        <v>4997</v>
      </c>
      <c r="B1161" s="38" t="s">
        <v>4998</v>
      </c>
      <c r="C1161" s="38" t="s">
        <v>1155</v>
      </c>
      <c r="D1161" s="39">
        <v>1.2320919893682003E-2</v>
      </c>
      <c r="E1161" s="39">
        <v>3.0246850103139877E-2</v>
      </c>
      <c r="F1161" s="39">
        <v>1.5806472219992429E-4</v>
      </c>
      <c r="G1161" s="39">
        <v>3.6354886833578348E-4</v>
      </c>
      <c r="H1161" s="38" t="s">
        <v>1195</v>
      </c>
      <c r="I1161" s="38" t="s">
        <v>4989</v>
      </c>
      <c r="J1161" s="39">
        <v>15.909090995788574</v>
      </c>
      <c r="K1161" s="39">
        <v>7</v>
      </c>
      <c r="L1161" s="38" t="s">
        <v>4999</v>
      </c>
    </row>
    <row r="1162" spans="1:12" x14ac:dyDescent="0.2">
      <c r="A1162" s="38" t="s">
        <v>5000</v>
      </c>
      <c r="B1162" s="38" t="s">
        <v>5001</v>
      </c>
      <c r="C1162" s="38" t="s">
        <v>1155</v>
      </c>
      <c r="D1162" s="39">
        <v>4.0891747630666941E-5</v>
      </c>
      <c r="E1162" s="39">
        <v>2.1740376541856676E-4</v>
      </c>
      <c r="F1162" s="39">
        <v>4.8278116082656197E-6</v>
      </c>
      <c r="G1162" s="39">
        <v>1.403949863743037E-5</v>
      </c>
      <c r="H1162" s="38" t="s">
        <v>5002</v>
      </c>
      <c r="I1162" s="38" t="s">
        <v>5003</v>
      </c>
      <c r="J1162" s="39">
        <v>13.978494644165039</v>
      </c>
      <c r="K1162" s="39">
        <v>26</v>
      </c>
      <c r="L1162" s="38" t="s">
        <v>5004</v>
      </c>
    </row>
    <row r="1163" spans="1:12" x14ac:dyDescent="0.2">
      <c r="A1163" s="38" t="s">
        <v>5005</v>
      </c>
      <c r="B1163" s="38" t="s">
        <v>5006</v>
      </c>
      <c r="C1163" s="38" t="s">
        <v>1155</v>
      </c>
      <c r="D1163" s="39">
        <v>4.8278116082656197E-6</v>
      </c>
      <c r="E1163" s="39">
        <v>3.3112890378106385E-5</v>
      </c>
      <c r="F1163" s="39">
        <v>4.8278116082656197E-6</v>
      </c>
      <c r="G1163" s="39">
        <v>1.403949863743037E-5</v>
      </c>
      <c r="H1163" s="38" t="s">
        <v>1185</v>
      </c>
      <c r="I1163" s="38" t="s">
        <v>5003</v>
      </c>
      <c r="J1163" s="39">
        <v>10.916179656982422</v>
      </c>
      <c r="K1163" s="39">
        <v>56</v>
      </c>
      <c r="L1163" s="38" t="s">
        <v>5007</v>
      </c>
    </row>
    <row r="1164" spans="1:12" x14ac:dyDescent="0.2">
      <c r="A1164" s="38" t="s">
        <v>5008</v>
      </c>
      <c r="B1164" s="38" t="s">
        <v>5009</v>
      </c>
      <c r="C1164" s="38" t="s">
        <v>1155</v>
      </c>
      <c r="D1164" s="39">
        <v>4.3289107270538807E-3</v>
      </c>
      <c r="E1164" s="39">
        <v>1.2628331780433655E-2</v>
      </c>
      <c r="F1164" s="39">
        <v>4.8278116082656197E-6</v>
      </c>
      <c r="G1164" s="39">
        <v>1.403949863743037E-5</v>
      </c>
      <c r="H1164" s="38" t="s">
        <v>1190</v>
      </c>
      <c r="I1164" s="38" t="s">
        <v>5003</v>
      </c>
      <c r="J1164" s="39">
        <v>10.196078300476074</v>
      </c>
      <c r="K1164" s="39">
        <v>26</v>
      </c>
      <c r="L1164" s="38" t="s">
        <v>5010</v>
      </c>
    </row>
    <row r="1165" spans="1:12" x14ac:dyDescent="0.2">
      <c r="A1165" s="38" t="s">
        <v>5011</v>
      </c>
      <c r="B1165" s="38" t="s">
        <v>5012</v>
      </c>
      <c r="C1165" s="38" t="s">
        <v>1155</v>
      </c>
      <c r="D1165" s="39">
        <v>6.3849394209682941E-3</v>
      </c>
      <c r="E1165" s="39">
        <v>1.7227832227945328E-2</v>
      </c>
      <c r="F1165" s="39">
        <v>4.8278116082656197E-6</v>
      </c>
      <c r="G1165" s="39">
        <v>1.403949863743037E-5</v>
      </c>
      <c r="H1165" s="38" t="s">
        <v>1335</v>
      </c>
      <c r="I1165" s="38" t="s">
        <v>5003</v>
      </c>
      <c r="J1165" s="39">
        <v>15.254237174987793</v>
      </c>
      <c r="K1165" s="39">
        <v>9</v>
      </c>
      <c r="L1165" s="38" t="s">
        <v>5013</v>
      </c>
    </row>
    <row r="1166" spans="1:12" x14ac:dyDescent="0.2">
      <c r="A1166" s="38" t="s">
        <v>5014</v>
      </c>
      <c r="B1166" s="38" t="s">
        <v>5015</v>
      </c>
      <c r="C1166" s="38" t="s">
        <v>1155</v>
      </c>
      <c r="D1166" s="39">
        <v>5.2200478967279196E-4</v>
      </c>
      <c r="E1166" s="39">
        <v>2.0086565054953098E-3</v>
      </c>
      <c r="F1166" s="39">
        <v>4.8278116082656197E-6</v>
      </c>
      <c r="G1166" s="39">
        <v>1.403949863743037E-5</v>
      </c>
      <c r="H1166" s="38" t="s">
        <v>1244</v>
      </c>
      <c r="I1166" s="38" t="s">
        <v>5003</v>
      </c>
      <c r="J1166" s="39">
        <v>26.923076629638672</v>
      </c>
      <c r="K1166" s="39">
        <v>7</v>
      </c>
      <c r="L1166" s="38" t="s">
        <v>5016</v>
      </c>
    </row>
    <row r="1167" spans="1:12" x14ac:dyDescent="0.2">
      <c r="A1167" s="38" t="s">
        <v>3128</v>
      </c>
      <c r="B1167" s="38" t="s">
        <v>3129</v>
      </c>
      <c r="C1167" s="38" t="s">
        <v>1155</v>
      </c>
      <c r="D1167" s="39">
        <v>4.4096944063770346E-33</v>
      </c>
      <c r="E1167" s="39">
        <v>7.9242208886671494E-31</v>
      </c>
      <c r="F1167" s="39">
        <v>6.2403101260118145E-33</v>
      </c>
      <c r="G1167" s="39">
        <v>3.9469964081684421E-31</v>
      </c>
      <c r="H1167" s="38" t="s">
        <v>1156</v>
      </c>
      <c r="I1167" s="38" t="s">
        <v>5017</v>
      </c>
      <c r="J1167" s="39">
        <v>22.394678115844727</v>
      </c>
      <c r="K1167" s="39">
        <v>101</v>
      </c>
      <c r="L1167" s="38" t="s">
        <v>5018</v>
      </c>
    </row>
    <row r="1168" spans="1:12" x14ac:dyDescent="0.2">
      <c r="A1168" s="38" t="s">
        <v>3132</v>
      </c>
      <c r="B1168" s="38" t="s">
        <v>3133</v>
      </c>
      <c r="C1168" s="38" t="s">
        <v>1155</v>
      </c>
      <c r="D1168" s="39">
        <v>5.262556501683946E-10</v>
      </c>
      <c r="E1168" s="39">
        <v>7.7514874519124533E-9</v>
      </c>
      <c r="F1168" s="39">
        <v>6.2403101260118145E-33</v>
      </c>
      <c r="G1168" s="39">
        <v>3.9469964081684421E-31</v>
      </c>
      <c r="H1168" s="38" t="s">
        <v>1213</v>
      </c>
      <c r="I1168" s="38" t="s">
        <v>5017</v>
      </c>
      <c r="J1168" s="39">
        <v>15.170278549194336</v>
      </c>
      <c r="K1168" s="39">
        <v>49</v>
      </c>
      <c r="L1168" s="38" t="s">
        <v>5019</v>
      </c>
    </row>
    <row r="1169" spans="1:12" x14ac:dyDescent="0.2">
      <c r="A1169" s="38" t="s">
        <v>5020</v>
      </c>
      <c r="B1169" s="38" t="s">
        <v>5021</v>
      </c>
      <c r="C1169" s="38" t="s">
        <v>1155</v>
      </c>
      <c r="D1169" s="39">
        <v>2.5206975482196826E-30</v>
      </c>
      <c r="E1169" s="39">
        <v>3.0197955600759932E-28</v>
      </c>
      <c r="F1169" s="39">
        <v>6.2403101260118145E-33</v>
      </c>
      <c r="G1169" s="39">
        <v>3.9469964081684421E-31</v>
      </c>
      <c r="H1169" s="38" t="s">
        <v>1213</v>
      </c>
      <c r="I1169" s="38" t="s">
        <v>5017</v>
      </c>
      <c r="J1169" s="39">
        <v>33.707866668701172</v>
      </c>
      <c r="K1169" s="39">
        <v>60</v>
      </c>
      <c r="L1169" s="38" t="s">
        <v>5022</v>
      </c>
    </row>
    <row r="1170" spans="1:12" x14ac:dyDescent="0.2">
      <c r="A1170" s="38" t="s">
        <v>3167</v>
      </c>
      <c r="B1170" s="38" t="s">
        <v>3168</v>
      </c>
      <c r="C1170" s="38" t="s">
        <v>1155</v>
      </c>
      <c r="D1170" s="39">
        <v>1.8425535230193581E-15</v>
      </c>
      <c r="E1170" s="39">
        <v>5.2556642712994414E-14</v>
      </c>
      <c r="F1170" s="39">
        <v>6.2403101260118145E-33</v>
      </c>
      <c r="G1170" s="39">
        <v>3.9469964081684421E-31</v>
      </c>
      <c r="H1170" s="38" t="s">
        <v>2734</v>
      </c>
      <c r="I1170" s="38" t="s">
        <v>5017</v>
      </c>
      <c r="J1170" s="39">
        <v>44.230770111083984</v>
      </c>
      <c r="K1170" s="39">
        <v>23</v>
      </c>
      <c r="L1170" s="38" t="s">
        <v>5023</v>
      </c>
    </row>
    <row r="1171" spans="1:12" x14ac:dyDescent="0.2">
      <c r="A1171" s="38" t="s">
        <v>3170</v>
      </c>
      <c r="B1171" s="38" t="s">
        <v>3171</v>
      </c>
      <c r="C1171" s="38" t="s">
        <v>1155</v>
      </c>
      <c r="D1171" s="39">
        <v>2.6782622342125251E-8</v>
      </c>
      <c r="E1171" s="39">
        <v>2.9346568908295012E-7</v>
      </c>
      <c r="F1171" s="39">
        <v>6.2403101260118145E-33</v>
      </c>
      <c r="G1171" s="39">
        <v>3.9469964081684421E-31</v>
      </c>
      <c r="H1171" s="38" t="s">
        <v>3172</v>
      </c>
      <c r="I1171" s="38" t="s">
        <v>5017</v>
      </c>
      <c r="J1171" s="39">
        <v>41.379310607910156</v>
      </c>
      <c r="K1171" s="39">
        <v>12</v>
      </c>
      <c r="L1171" s="38" t="s">
        <v>5024</v>
      </c>
    </row>
    <row r="1172" spans="1:12" x14ac:dyDescent="0.2">
      <c r="A1172" s="38" t="s">
        <v>5025</v>
      </c>
      <c r="B1172" s="38" t="s">
        <v>5026</v>
      </c>
      <c r="C1172" s="38" t="s">
        <v>1155</v>
      </c>
      <c r="D1172" s="39">
        <v>1.7288463190197945E-2</v>
      </c>
      <c r="E1172" s="39">
        <v>4.0505044162273407E-2</v>
      </c>
      <c r="F1172" s="39">
        <v>6.5944129601120949E-3</v>
      </c>
      <c r="G1172" s="39">
        <v>8.5121756419539452E-3</v>
      </c>
      <c r="H1172" s="38" t="s">
        <v>2046</v>
      </c>
      <c r="I1172" s="38" t="s">
        <v>5027</v>
      </c>
      <c r="J1172" s="39">
        <v>13.043478012084961</v>
      </c>
      <c r="K1172" s="39">
        <v>9</v>
      </c>
      <c r="L1172" s="38" t="s">
        <v>5028</v>
      </c>
    </row>
    <row r="1173" spans="1:12" x14ac:dyDescent="0.2">
      <c r="A1173" s="38" t="s">
        <v>5029</v>
      </c>
      <c r="B1173" s="38" t="s">
        <v>5030</v>
      </c>
      <c r="C1173" s="38" t="s">
        <v>1155</v>
      </c>
      <c r="D1173" s="39">
        <v>2.0629461854696274E-2</v>
      </c>
      <c r="E1173" s="39">
        <v>4.6866171061992645E-2</v>
      </c>
      <c r="F1173" s="39">
        <v>6.5944129601120949E-3</v>
      </c>
      <c r="G1173" s="39">
        <v>8.5121756419539452E-3</v>
      </c>
      <c r="H1173" s="38" t="s">
        <v>2050</v>
      </c>
      <c r="I1173" s="38" t="s">
        <v>5027</v>
      </c>
      <c r="J1173" s="39">
        <v>15.789473533630371</v>
      </c>
      <c r="K1173" s="39">
        <v>6</v>
      </c>
      <c r="L1173" s="38" t="s">
        <v>5031</v>
      </c>
    </row>
    <row r="1174" spans="1:12" x14ac:dyDescent="0.2">
      <c r="A1174" s="38" t="s">
        <v>5032</v>
      </c>
      <c r="B1174" s="38" t="s">
        <v>5033</v>
      </c>
      <c r="C1174" s="38" t="s">
        <v>1155</v>
      </c>
      <c r="D1174" s="39">
        <v>1.6940146684646606E-2</v>
      </c>
      <c r="E1174" s="39">
        <v>3.9792738854885101E-2</v>
      </c>
      <c r="F1174" s="39">
        <v>6.5944129601120949E-3</v>
      </c>
      <c r="G1174" s="39">
        <v>8.5121756419539452E-3</v>
      </c>
      <c r="H1174" s="38" t="s">
        <v>1542</v>
      </c>
      <c r="I1174" s="38" t="s">
        <v>5027</v>
      </c>
      <c r="J1174" s="39">
        <v>30</v>
      </c>
      <c r="K1174" s="39">
        <v>3</v>
      </c>
      <c r="L1174" s="38" t="s">
        <v>5034</v>
      </c>
    </row>
    <row r="1175" spans="1:12" x14ac:dyDescent="0.2">
      <c r="A1175" s="38" t="s">
        <v>5035</v>
      </c>
      <c r="B1175" s="38" t="s">
        <v>5036</v>
      </c>
      <c r="C1175" s="38" t="s">
        <v>1155</v>
      </c>
      <c r="D1175" s="39">
        <v>1.946181058883667E-2</v>
      </c>
      <c r="E1175" s="39">
        <v>4.4494751840829849E-2</v>
      </c>
      <c r="F1175" s="39">
        <v>6.5944129601120949E-3</v>
      </c>
      <c r="G1175" s="39">
        <v>8.5121756419539452E-3</v>
      </c>
      <c r="H1175" s="38" t="s">
        <v>1283</v>
      </c>
      <c r="I1175" s="38" t="s">
        <v>5027</v>
      </c>
      <c r="J1175" s="39">
        <v>13.559322357177734</v>
      </c>
      <c r="K1175" s="39">
        <v>8</v>
      </c>
      <c r="L1175" s="38" t="s">
        <v>5037</v>
      </c>
    </row>
    <row r="1176" spans="1:12" x14ac:dyDescent="0.2">
      <c r="A1176" s="38" t="s">
        <v>5038</v>
      </c>
      <c r="B1176" s="38" t="s">
        <v>5039</v>
      </c>
      <c r="C1176" s="38" t="s">
        <v>1155</v>
      </c>
      <c r="D1176" s="39">
        <v>5.1826983690261841E-3</v>
      </c>
      <c r="E1176" s="39">
        <v>1.4461660757660866E-2</v>
      </c>
      <c r="F1176" s="39">
        <v>6.5944129601120949E-3</v>
      </c>
      <c r="G1176" s="39">
        <v>8.5121756419539452E-3</v>
      </c>
      <c r="H1176" s="38" t="s">
        <v>1684</v>
      </c>
      <c r="I1176" s="38" t="s">
        <v>5027</v>
      </c>
      <c r="J1176" s="39">
        <v>30.769229888916016</v>
      </c>
      <c r="K1176" s="39">
        <v>4</v>
      </c>
      <c r="L1176" s="38" t="s">
        <v>5040</v>
      </c>
    </row>
    <row r="1177" spans="1:12" x14ac:dyDescent="0.2">
      <c r="A1177" s="38" t="s">
        <v>1693</v>
      </c>
      <c r="B1177" s="38" t="s">
        <v>1694</v>
      </c>
      <c r="C1177" s="38" t="s">
        <v>1155</v>
      </c>
      <c r="D1177" s="39">
        <v>6.7502020101528615E-5</v>
      </c>
      <c r="E1177" s="39">
        <v>3.4460547612980008E-4</v>
      </c>
      <c r="F1177" s="39">
        <v>6.7502020101528615E-5</v>
      </c>
      <c r="G1177" s="39">
        <v>1.7078009841497988E-4</v>
      </c>
      <c r="H1177" s="38" t="s">
        <v>1185</v>
      </c>
      <c r="I1177" s="38" t="s">
        <v>5041</v>
      </c>
      <c r="J1177" s="39">
        <v>13.333333015441895</v>
      </c>
      <c r="K1177" s="39">
        <v>26</v>
      </c>
      <c r="L1177" s="38" t="s">
        <v>5042</v>
      </c>
    </row>
    <row r="1178" spans="1:12" x14ac:dyDescent="0.2">
      <c r="A1178" s="38" t="s">
        <v>1696</v>
      </c>
      <c r="B1178" s="38" t="s">
        <v>1697</v>
      </c>
      <c r="C1178" s="38" t="s">
        <v>1155</v>
      </c>
      <c r="D1178" s="39">
        <v>8.8413755293004215E-5</v>
      </c>
      <c r="E1178" s="39">
        <v>4.3056780123151839E-4</v>
      </c>
      <c r="F1178" s="39">
        <v>6.7502020101528615E-5</v>
      </c>
      <c r="G1178" s="39">
        <v>1.7078009841497988E-4</v>
      </c>
      <c r="H1178" s="38" t="s">
        <v>1397</v>
      </c>
      <c r="I1178" s="38" t="s">
        <v>5041</v>
      </c>
      <c r="J1178" s="39">
        <v>17.021276473999023</v>
      </c>
      <c r="K1178" s="39">
        <v>16</v>
      </c>
      <c r="L1178" s="38" t="s">
        <v>5043</v>
      </c>
    </row>
    <row r="1179" spans="1:12" x14ac:dyDescent="0.2">
      <c r="A1179" s="38" t="s">
        <v>1699</v>
      </c>
      <c r="B1179" s="38" t="s">
        <v>1700</v>
      </c>
      <c r="C1179" s="38" t="s">
        <v>1155</v>
      </c>
      <c r="D1179" s="39">
        <v>1.0741580044850707E-3</v>
      </c>
      <c r="E1179" s="39">
        <v>3.770042909309268E-3</v>
      </c>
      <c r="F1179" s="39">
        <v>6.7502020101528615E-5</v>
      </c>
      <c r="G1179" s="39">
        <v>1.7078009841497988E-4</v>
      </c>
      <c r="H1179" s="38" t="s">
        <v>1190</v>
      </c>
      <c r="I1179" s="38" t="s">
        <v>5041</v>
      </c>
      <c r="J1179" s="39">
        <v>14.736842155456543</v>
      </c>
      <c r="K1179" s="39">
        <v>14</v>
      </c>
      <c r="L1179" s="38" t="s">
        <v>5044</v>
      </c>
    </row>
    <row r="1180" spans="1:12" x14ac:dyDescent="0.2">
      <c r="A1180" s="38" t="s">
        <v>5045</v>
      </c>
      <c r="B1180" s="38" t="s">
        <v>5046</v>
      </c>
      <c r="C1180" s="38" t="s">
        <v>1155</v>
      </c>
      <c r="D1180" s="39">
        <v>3.7383968010544777E-3</v>
      </c>
      <c r="E1180" s="39">
        <v>1.1140794493257999E-2</v>
      </c>
      <c r="F1180" s="39">
        <v>6.7502020101528615E-5</v>
      </c>
      <c r="G1180" s="39">
        <v>1.7078009841497988E-4</v>
      </c>
      <c r="H1180" s="38" t="s">
        <v>1335</v>
      </c>
      <c r="I1180" s="38" t="s">
        <v>5041</v>
      </c>
      <c r="J1180" s="39">
        <v>26.315790176391602</v>
      </c>
      <c r="K1180" s="39">
        <v>5</v>
      </c>
      <c r="L1180" s="38" t="s">
        <v>5047</v>
      </c>
    </row>
    <row r="1181" spans="1:12" x14ac:dyDescent="0.2">
      <c r="A1181" s="38" t="s">
        <v>5048</v>
      </c>
      <c r="B1181" s="38" t="s">
        <v>5049</v>
      </c>
      <c r="C1181" s="38" t="s">
        <v>1155</v>
      </c>
      <c r="D1181" s="39">
        <v>3.360263304784894E-3</v>
      </c>
      <c r="E1181" s="39">
        <v>1.0199988260865211E-2</v>
      </c>
      <c r="F1181" s="39">
        <v>6.7502020101528615E-5</v>
      </c>
      <c r="G1181" s="39">
        <v>1.7078009841497988E-4</v>
      </c>
      <c r="H1181" s="38" t="s">
        <v>5050</v>
      </c>
      <c r="I1181" s="38" t="s">
        <v>5041</v>
      </c>
      <c r="J1181" s="39">
        <v>50</v>
      </c>
      <c r="K1181" s="39">
        <v>3</v>
      </c>
      <c r="L1181" s="38" t="s">
        <v>5051</v>
      </c>
    </row>
    <row r="1182" spans="1:12" x14ac:dyDescent="0.2">
      <c r="A1182" s="38" t="s">
        <v>5052</v>
      </c>
      <c r="B1182" s="38" t="s">
        <v>5053</v>
      </c>
      <c r="C1182" s="38" t="s">
        <v>1155</v>
      </c>
      <c r="D1182" s="39">
        <v>6.9830316351726651E-4</v>
      </c>
      <c r="E1182" s="39">
        <v>2.5926667731255293E-3</v>
      </c>
      <c r="F1182" s="39">
        <v>2.5822751922532916E-4</v>
      </c>
      <c r="G1182" s="39">
        <v>5.2686745766550303E-4</v>
      </c>
      <c r="H1182" s="38" t="s">
        <v>1166</v>
      </c>
      <c r="I1182" s="38" t="s">
        <v>5054</v>
      </c>
      <c r="J1182" s="39">
        <v>22.857143402099609</v>
      </c>
      <c r="K1182" s="39">
        <v>8</v>
      </c>
      <c r="L1182" s="38" t="s">
        <v>5055</v>
      </c>
    </row>
    <row r="1183" spans="1:12" x14ac:dyDescent="0.2">
      <c r="A1183" s="38" t="s">
        <v>5056</v>
      </c>
      <c r="B1183" s="38" t="s">
        <v>5057</v>
      </c>
      <c r="C1183" s="38" t="s">
        <v>1155</v>
      </c>
      <c r="D1183" s="39">
        <v>8.6219720542430878E-3</v>
      </c>
      <c r="E1183" s="39">
        <v>2.2422118112444878E-2</v>
      </c>
      <c r="F1183" s="39">
        <v>2.5822751922532916E-4</v>
      </c>
      <c r="G1183" s="39">
        <v>5.2686745766550303E-4</v>
      </c>
      <c r="H1183" s="38" t="s">
        <v>1156</v>
      </c>
      <c r="I1183" s="38" t="s">
        <v>5054</v>
      </c>
      <c r="J1183" s="39">
        <v>37.5</v>
      </c>
      <c r="K1183" s="39">
        <v>3</v>
      </c>
      <c r="L1183" s="38" t="s">
        <v>5058</v>
      </c>
    </row>
    <row r="1184" spans="1:12" x14ac:dyDescent="0.2">
      <c r="A1184" s="38" t="s">
        <v>5059</v>
      </c>
      <c r="B1184" s="38" t="s">
        <v>5060</v>
      </c>
      <c r="C1184" s="38" t="s">
        <v>1155</v>
      </c>
      <c r="D1184" s="39">
        <v>5.1826983690261841E-3</v>
      </c>
      <c r="E1184" s="39">
        <v>1.4461660757660866E-2</v>
      </c>
      <c r="F1184" s="39">
        <v>2.5822751922532916E-4</v>
      </c>
      <c r="G1184" s="39">
        <v>5.2686745766550303E-4</v>
      </c>
      <c r="H1184" s="38" t="s">
        <v>1213</v>
      </c>
      <c r="I1184" s="38" t="s">
        <v>5054</v>
      </c>
      <c r="J1184" s="39">
        <v>30.769229888916016</v>
      </c>
      <c r="K1184" s="39">
        <v>4</v>
      </c>
      <c r="L1184" s="38" t="s">
        <v>5061</v>
      </c>
    </row>
    <row r="1185" spans="1:12" x14ac:dyDescent="0.2">
      <c r="A1185" s="38" t="s">
        <v>5062</v>
      </c>
      <c r="B1185" s="38" t="s">
        <v>5063</v>
      </c>
      <c r="C1185" s="38" t="s">
        <v>1155</v>
      </c>
      <c r="D1185" s="39">
        <v>2.230851911008358E-2</v>
      </c>
      <c r="E1185" s="39">
        <v>4.9985550343990326E-2</v>
      </c>
      <c r="F1185" s="39">
        <v>2.5822751922532916E-4</v>
      </c>
      <c r="G1185" s="39">
        <v>5.2686745766550303E-4</v>
      </c>
      <c r="H1185" s="38" t="s">
        <v>1231</v>
      </c>
      <c r="I1185" s="38" t="s">
        <v>5054</v>
      </c>
      <c r="J1185" s="39">
        <v>27.272727966308594</v>
      </c>
      <c r="K1185" s="39">
        <v>3</v>
      </c>
      <c r="L1185" s="38" t="s">
        <v>5064</v>
      </c>
    </row>
    <row r="1186" spans="1:12" x14ac:dyDescent="0.2">
      <c r="A1186" s="38" t="s">
        <v>5065</v>
      </c>
      <c r="B1186" s="38" t="s">
        <v>5066</v>
      </c>
      <c r="C1186" s="38" t="s">
        <v>1155</v>
      </c>
      <c r="D1186" s="39">
        <v>1.9172296742908657E-4</v>
      </c>
      <c r="E1186" s="39">
        <v>8.2818791270256042E-4</v>
      </c>
      <c r="F1186" s="39">
        <v>2.5822751922532916E-4</v>
      </c>
      <c r="G1186" s="39">
        <v>5.2686745766550303E-4</v>
      </c>
      <c r="H1186" s="38" t="s">
        <v>2156</v>
      </c>
      <c r="I1186" s="38" t="s">
        <v>5054</v>
      </c>
      <c r="J1186" s="39">
        <v>100</v>
      </c>
      <c r="K1186" s="39">
        <v>3</v>
      </c>
      <c r="L1186" s="38" t="s">
        <v>5064</v>
      </c>
    </row>
    <row r="1187" spans="1:12" x14ac:dyDescent="0.2">
      <c r="A1187" s="38" t="s">
        <v>1581</v>
      </c>
      <c r="B1187" s="38" t="s">
        <v>1582</v>
      </c>
      <c r="C1187" s="38" t="s">
        <v>1155</v>
      </c>
      <c r="D1187" s="39">
        <v>2.4224964436143637E-3</v>
      </c>
      <c r="E1187" s="39">
        <v>7.6105347834527493E-3</v>
      </c>
      <c r="F1187" s="39">
        <v>5.8861839352175593E-4</v>
      </c>
      <c r="G1187" s="39">
        <v>1.0950033320114017E-3</v>
      </c>
      <c r="H1187" s="38" t="s">
        <v>1166</v>
      </c>
      <c r="I1187" s="38" t="s">
        <v>5067</v>
      </c>
      <c r="J1187" s="39">
        <v>9.3821506500244141</v>
      </c>
      <c r="K1187" s="39">
        <v>41</v>
      </c>
      <c r="L1187" s="38" t="s">
        <v>5068</v>
      </c>
    </row>
    <row r="1188" spans="1:12" x14ac:dyDescent="0.2">
      <c r="A1188" s="38" t="s">
        <v>5069</v>
      </c>
      <c r="B1188" s="38" t="s">
        <v>5070</v>
      </c>
      <c r="C1188" s="38" t="s">
        <v>1155</v>
      </c>
      <c r="D1188" s="39">
        <v>2.1052222698926926E-2</v>
      </c>
      <c r="E1188" s="39">
        <v>4.7766219824552536E-2</v>
      </c>
      <c r="F1188" s="39">
        <v>5.8861839352175593E-4</v>
      </c>
      <c r="G1188" s="39">
        <v>1.0950033320114017E-3</v>
      </c>
      <c r="H1188" s="38" t="s">
        <v>1156</v>
      </c>
      <c r="I1188" s="38" t="s">
        <v>5067</v>
      </c>
      <c r="J1188" s="39">
        <v>9.6069869995117188</v>
      </c>
      <c r="K1188" s="39">
        <v>22</v>
      </c>
      <c r="L1188" s="38" t="s">
        <v>5071</v>
      </c>
    </row>
    <row r="1189" spans="1:12" x14ac:dyDescent="0.2">
      <c r="A1189" s="38" t="s">
        <v>1585</v>
      </c>
      <c r="B1189" s="38" t="s">
        <v>1586</v>
      </c>
      <c r="C1189" s="38" t="s">
        <v>1155</v>
      </c>
      <c r="D1189" s="39">
        <v>1.9456736044958234E-3</v>
      </c>
      <c r="E1189" s="39">
        <v>6.3225599005818367E-3</v>
      </c>
      <c r="F1189" s="39">
        <v>5.8861839352175593E-4</v>
      </c>
      <c r="G1189" s="39">
        <v>1.0950033320114017E-3</v>
      </c>
      <c r="H1189" s="38" t="s">
        <v>1156</v>
      </c>
      <c r="I1189" s="38" t="s">
        <v>5067</v>
      </c>
      <c r="J1189" s="39">
        <v>10.089020729064941</v>
      </c>
      <c r="K1189" s="39">
        <v>34</v>
      </c>
      <c r="L1189" s="38" t="s">
        <v>5072</v>
      </c>
    </row>
    <row r="1190" spans="1:12" x14ac:dyDescent="0.2">
      <c r="A1190" s="38" t="s">
        <v>1588</v>
      </c>
      <c r="B1190" s="38" t="s">
        <v>1589</v>
      </c>
      <c r="C1190" s="38" t="s">
        <v>1155</v>
      </c>
      <c r="D1190" s="39">
        <v>1.1609895154833794E-2</v>
      </c>
      <c r="E1190" s="39">
        <v>2.8816273435950279E-2</v>
      </c>
      <c r="F1190" s="39">
        <v>5.8861839352175593E-4</v>
      </c>
      <c r="G1190" s="39">
        <v>1.0950033320114017E-3</v>
      </c>
      <c r="H1190" s="38" t="s">
        <v>1176</v>
      </c>
      <c r="I1190" s="38" t="s">
        <v>5067</v>
      </c>
      <c r="J1190" s="39">
        <v>9.6296300888061523</v>
      </c>
      <c r="K1190" s="39">
        <v>26</v>
      </c>
      <c r="L1190" s="38" t="s">
        <v>5073</v>
      </c>
    </row>
    <row r="1191" spans="1:12" x14ac:dyDescent="0.2">
      <c r="A1191" s="38" t="s">
        <v>5074</v>
      </c>
      <c r="B1191" s="38" t="s">
        <v>5075</v>
      </c>
      <c r="C1191" s="38" t="s">
        <v>1155</v>
      </c>
      <c r="D1191" s="39">
        <v>8.434307761490345E-3</v>
      </c>
      <c r="E1191" s="39">
        <v>2.1997751668095589E-2</v>
      </c>
      <c r="F1191" s="39">
        <v>5.8861839352175593E-4</v>
      </c>
      <c r="G1191" s="39">
        <v>1.0950033320114017E-3</v>
      </c>
      <c r="H1191" s="38" t="s">
        <v>1176</v>
      </c>
      <c r="I1191" s="38" t="s">
        <v>5067</v>
      </c>
      <c r="J1191" s="39">
        <v>11.965811729431152</v>
      </c>
      <c r="K1191" s="39">
        <v>14</v>
      </c>
      <c r="L1191" s="38" t="s">
        <v>5076</v>
      </c>
    </row>
    <row r="1192" spans="1:12" x14ac:dyDescent="0.2">
      <c r="A1192" s="38" t="s">
        <v>3937</v>
      </c>
      <c r="B1192" s="38" t="s">
        <v>3938</v>
      </c>
      <c r="C1192" s="38" t="s">
        <v>1155</v>
      </c>
      <c r="D1192" s="39">
        <v>1.8688563432078809E-4</v>
      </c>
      <c r="E1192" s="39">
        <v>8.0923730274662375E-4</v>
      </c>
      <c r="F1192" s="39">
        <v>1.7667646261543268E-6</v>
      </c>
      <c r="G1192" s="39">
        <v>5.6581193348392844E-6</v>
      </c>
      <c r="H1192" s="38" t="s">
        <v>1185</v>
      </c>
      <c r="I1192" s="38" t="s">
        <v>5077</v>
      </c>
      <c r="J1192" s="39">
        <v>14.503816604614258</v>
      </c>
      <c r="K1192" s="39">
        <v>19</v>
      </c>
      <c r="L1192" s="38" t="s">
        <v>5078</v>
      </c>
    </row>
    <row r="1193" spans="1:12" x14ac:dyDescent="0.2">
      <c r="A1193" s="38" t="s">
        <v>3949</v>
      </c>
      <c r="B1193" s="38" t="s">
        <v>3950</v>
      </c>
      <c r="C1193" s="38" t="s">
        <v>1155</v>
      </c>
      <c r="D1193" s="39">
        <v>4.2213988490402699E-3</v>
      </c>
      <c r="E1193" s="39">
        <v>1.2374964542686939E-2</v>
      </c>
      <c r="F1193" s="39">
        <v>1.7667646261543268E-6</v>
      </c>
      <c r="G1193" s="39">
        <v>5.6581193348392844E-6</v>
      </c>
      <c r="H1193" s="38" t="s">
        <v>1351</v>
      </c>
      <c r="I1193" s="38" t="s">
        <v>5077</v>
      </c>
      <c r="J1193" s="39">
        <v>11.052631378173828</v>
      </c>
      <c r="K1193" s="39">
        <v>21</v>
      </c>
      <c r="L1193" s="38" t="s">
        <v>5079</v>
      </c>
    </row>
    <row r="1194" spans="1:12" x14ac:dyDescent="0.2">
      <c r="A1194" s="38" t="s">
        <v>2480</v>
      </c>
      <c r="B1194" s="38" t="s">
        <v>2481</v>
      </c>
      <c r="C1194" s="38" t="s">
        <v>1155</v>
      </c>
      <c r="D1194" s="39">
        <v>5.9045261878054589E-5</v>
      </c>
      <c r="E1194" s="39">
        <v>3.0229156254790723E-4</v>
      </c>
      <c r="F1194" s="39">
        <v>1.7667646261543268E-6</v>
      </c>
      <c r="G1194" s="39">
        <v>5.6581193348392844E-6</v>
      </c>
      <c r="H1194" s="38" t="s">
        <v>1190</v>
      </c>
      <c r="I1194" s="38" t="s">
        <v>5077</v>
      </c>
      <c r="J1194" s="39">
        <v>17.582418441772461</v>
      </c>
      <c r="K1194" s="39">
        <v>16</v>
      </c>
      <c r="L1194" s="38" t="s">
        <v>4945</v>
      </c>
    </row>
    <row r="1195" spans="1:12" x14ac:dyDescent="0.2">
      <c r="A1195" s="38" t="s">
        <v>4946</v>
      </c>
      <c r="B1195" s="38" t="s">
        <v>4947</v>
      </c>
      <c r="C1195" s="38" t="s">
        <v>1155</v>
      </c>
      <c r="D1195" s="39">
        <v>1.7688674852252007E-2</v>
      </c>
      <c r="E1195" s="39">
        <v>4.1067894548177719E-2</v>
      </c>
      <c r="F1195" s="39">
        <v>1.7667646261543268E-6</v>
      </c>
      <c r="G1195" s="39">
        <v>5.6581193348392844E-6</v>
      </c>
      <c r="H1195" s="38" t="s">
        <v>1684</v>
      </c>
      <c r="I1195" s="38" t="s">
        <v>5077</v>
      </c>
      <c r="J1195" s="39">
        <v>13.793103218078613</v>
      </c>
      <c r="K1195" s="39">
        <v>8</v>
      </c>
      <c r="L1195" s="38" t="s">
        <v>4948</v>
      </c>
    </row>
    <row r="1196" spans="1:12" x14ac:dyDescent="0.2">
      <c r="A1196" s="38" t="s">
        <v>3965</v>
      </c>
      <c r="B1196" s="38" t="s">
        <v>3966</v>
      </c>
      <c r="C1196" s="38" t="s">
        <v>1155</v>
      </c>
      <c r="D1196" s="39">
        <v>2.1029783238191158E-4</v>
      </c>
      <c r="E1196" s="39">
        <v>8.8918872643262148E-4</v>
      </c>
      <c r="F1196" s="39">
        <v>1.7667646261543268E-6</v>
      </c>
      <c r="G1196" s="39">
        <v>5.6581193348392844E-6</v>
      </c>
      <c r="H1196" s="38" t="s">
        <v>1745</v>
      </c>
      <c r="I1196" s="38" t="s">
        <v>5077</v>
      </c>
      <c r="J1196" s="39">
        <v>16.483516693115234</v>
      </c>
      <c r="K1196" s="39">
        <v>15</v>
      </c>
      <c r="L1196" s="38" t="s">
        <v>5080</v>
      </c>
    </row>
    <row r="1197" spans="1:12" x14ac:dyDescent="0.2">
      <c r="A1197" s="38" t="s">
        <v>3759</v>
      </c>
      <c r="B1197" s="38" t="s">
        <v>3760</v>
      </c>
      <c r="C1197" s="38" t="s">
        <v>1155</v>
      </c>
      <c r="D1197" s="39">
        <v>7.1588994623002022E-17</v>
      </c>
      <c r="E1197" s="39">
        <v>2.4272720132120264E-15</v>
      </c>
      <c r="F1197" s="39">
        <v>7.1588994623002022E-17</v>
      </c>
      <c r="G1197" s="39">
        <v>1.0062230488118527E-15</v>
      </c>
      <c r="H1197" s="38" t="s">
        <v>1166</v>
      </c>
      <c r="I1197" s="38" t="s">
        <v>5081</v>
      </c>
      <c r="J1197" s="39">
        <v>9.4974126815795898</v>
      </c>
      <c r="K1197" s="39">
        <v>257</v>
      </c>
      <c r="L1197" s="38" t="s">
        <v>5082</v>
      </c>
    </row>
    <row r="1198" spans="1:12" x14ac:dyDescent="0.2">
      <c r="A1198" s="38" t="s">
        <v>3762</v>
      </c>
      <c r="B1198" s="38" t="s">
        <v>3763</v>
      </c>
      <c r="C1198" s="38" t="s">
        <v>1155</v>
      </c>
      <c r="D1198" s="39">
        <v>3.9115804156680258E-16</v>
      </c>
      <c r="E1198" s="39">
        <v>1.2119155132835503E-14</v>
      </c>
      <c r="F1198" s="39">
        <v>7.1588994623002022E-17</v>
      </c>
      <c r="G1198" s="39">
        <v>1.0062230488118527E-15</v>
      </c>
      <c r="H1198" s="38" t="s">
        <v>1156</v>
      </c>
      <c r="I1198" s="38" t="s">
        <v>5081</v>
      </c>
      <c r="J1198" s="39">
        <v>9.4283590316772461</v>
      </c>
      <c r="K1198" s="39">
        <v>254</v>
      </c>
      <c r="L1198" s="38" t="s">
        <v>5083</v>
      </c>
    </row>
    <row r="1199" spans="1:12" x14ac:dyDescent="0.2">
      <c r="A1199" s="38" t="s">
        <v>3777</v>
      </c>
      <c r="B1199" s="38" t="s">
        <v>3778</v>
      </c>
      <c r="C1199" s="38" t="s">
        <v>1155</v>
      </c>
      <c r="D1199" s="39">
        <v>3.2918432424366983E-8</v>
      </c>
      <c r="E1199" s="39">
        <v>3.5635193285088462E-7</v>
      </c>
      <c r="F1199" s="39">
        <v>7.1588994623002022E-17</v>
      </c>
      <c r="G1199" s="39">
        <v>1.0062230488118527E-15</v>
      </c>
      <c r="H1199" s="38" t="s">
        <v>1213</v>
      </c>
      <c r="I1199" s="38" t="s">
        <v>5081</v>
      </c>
      <c r="J1199" s="39">
        <v>10.09900951385498</v>
      </c>
      <c r="K1199" s="39">
        <v>102</v>
      </c>
      <c r="L1199" s="38" t="s">
        <v>4779</v>
      </c>
    </row>
    <row r="1200" spans="1:12" x14ac:dyDescent="0.2">
      <c r="A1200" s="38" t="s">
        <v>3780</v>
      </c>
      <c r="B1200" s="38" t="s">
        <v>3781</v>
      </c>
      <c r="C1200" s="38" t="s">
        <v>1155</v>
      </c>
      <c r="D1200" s="39">
        <v>1.9459173083305359E-2</v>
      </c>
      <c r="E1200" s="39">
        <v>4.4545393437147141E-2</v>
      </c>
      <c r="F1200" s="39">
        <v>7.1588994623002022E-17</v>
      </c>
      <c r="G1200" s="39">
        <v>1.0062230488118527E-15</v>
      </c>
      <c r="H1200" s="38" t="s">
        <v>1316</v>
      </c>
      <c r="I1200" s="38" t="s">
        <v>5081</v>
      </c>
      <c r="J1200" s="39">
        <v>8.459869384765625</v>
      </c>
      <c r="K1200" s="39">
        <v>39</v>
      </c>
      <c r="L1200" s="38" t="s">
        <v>4780</v>
      </c>
    </row>
    <row r="1201" spans="1:12" x14ac:dyDescent="0.2">
      <c r="A1201" s="38" t="s">
        <v>2860</v>
      </c>
      <c r="B1201" s="38" t="s">
        <v>2861</v>
      </c>
      <c r="C1201" s="38" t="s">
        <v>1155</v>
      </c>
      <c r="D1201" s="39">
        <v>1.7097285365252901E-8</v>
      </c>
      <c r="E1201" s="39">
        <v>1.9445457155597978E-7</v>
      </c>
      <c r="F1201" s="39">
        <v>7.1588994623002022E-17</v>
      </c>
      <c r="G1201" s="39">
        <v>1.0062230488118527E-15</v>
      </c>
      <c r="H1201" s="38" t="s">
        <v>1195</v>
      </c>
      <c r="I1201" s="38" t="s">
        <v>5081</v>
      </c>
      <c r="J1201" s="39">
        <v>14.029850959777832</v>
      </c>
      <c r="K1201" s="39">
        <v>47</v>
      </c>
      <c r="L1201" s="38" t="s">
        <v>4795</v>
      </c>
    </row>
    <row r="1202" spans="1:12" x14ac:dyDescent="0.2">
      <c r="A1202" s="38" t="s">
        <v>5084</v>
      </c>
      <c r="B1202" s="38" t="s">
        <v>5085</v>
      </c>
      <c r="C1202" s="38" t="s">
        <v>1155</v>
      </c>
      <c r="D1202" s="39">
        <v>1.4348517172038555E-2</v>
      </c>
      <c r="E1202" s="39">
        <v>3.4517116844654083E-2</v>
      </c>
      <c r="F1202" s="39">
        <v>8.4279954899102449E-4</v>
      </c>
      <c r="G1202" s="39">
        <v>1.4911069301888347E-3</v>
      </c>
      <c r="H1202" s="38" t="s">
        <v>1351</v>
      </c>
      <c r="I1202" s="38" t="s">
        <v>5086</v>
      </c>
      <c r="J1202" s="39">
        <v>23.529411315917969</v>
      </c>
      <c r="K1202" s="39">
        <v>4</v>
      </c>
      <c r="L1202" s="38" t="s">
        <v>5087</v>
      </c>
    </row>
    <row r="1203" spans="1:12" x14ac:dyDescent="0.2">
      <c r="A1203" s="38" t="s">
        <v>2152</v>
      </c>
      <c r="B1203" s="38" t="s">
        <v>2153</v>
      </c>
      <c r="C1203" s="38" t="s">
        <v>1155</v>
      </c>
      <c r="D1203" s="39">
        <v>1.0520121082663536E-2</v>
      </c>
      <c r="E1203" s="39">
        <v>2.6626279577612877E-2</v>
      </c>
      <c r="F1203" s="39">
        <v>8.4279954899102449E-4</v>
      </c>
      <c r="G1203" s="39">
        <v>1.4911069301888347E-3</v>
      </c>
      <c r="H1203" s="38" t="s">
        <v>1369</v>
      </c>
      <c r="I1203" s="38" t="s">
        <v>5086</v>
      </c>
      <c r="J1203" s="39">
        <v>15.094339370727539</v>
      </c>
      <c r="K1203" s="39">
        <v>8</v>
      </c>
      <c r="L1203" s="38" t="s">
        <v>5088</v>
      </c>
    </row>
    <row r="1204" spans="1:12" x14ac:dyDescent="0.2">
      <c r="A1204" s="38" t="s">
        <v>4891</v>
      </c>
      <c r="B1204" s="38" t="s">
        <v>4892</v>
      </c>
      <c r="C1204" s="38" t="s">
        <v>1155</v>
      </c>
      <c r="D1204" s="39">
        <v>1.6940146684646606E-2</v>
      </c>
      <c r="E1204" s="39">
        <v>3.9792738854885101E-2</v>
      </c>
      <c r="F1204" s="39">
        <v>8.4279954899102449E-4</v>
      </c>
      <c r="G1204" s="39">
        <v>1.4911069301888347E-3</v>
      </c>
      <c r="H1204" s="38" t="s">
        <v>2287</v>
      </c>
      <c r="I1204" s="38" t="s">
        <v>5086</v>
      </c>
      <c r="J1204" s="39">
        <v>30</v>
      </c>
      <c r="K1204" s="39">
        <v>3</v>
      </c>
      <c r="L1204" s="38" t="s">
        <v>4893</v>
      </c>
    </row>
    <row r="1205" spans="1:12" x14ac:dyDescent="0.2">
      <c r="A1205" s="38" t="s">
        <v>4640</v>
      </c>
      <c r="B1205" s="38" t="s">
        <v>4641</v>
      </c>
      <c r="C1205" s="38" t="s">
        <v>1155</v>
      </c>
      <c r="D1205" s="39">
        <v>1.238300371915102E-2</v>
      </c>
      <c r="E1205" s="39">
        <v>3.031642735004425E-2</v>
      </c>
      <c r="F1205" s="39">
        <v>8.4279954899102449E-4</v>
      </c>
      <c r="G1205" s="39">
        <v>1.4911069301888347E-3</v>
      </c>
      <c r="H1205" s="38" t="s">
        <v>2177</v>
      </c>
      <c r="I1205" s="38" t="s">
        <v>5086</v>
      </c>
      <c r="J1205" s="39">
        <v>33.333332061767578</v>
      </c>
      <c r="K1205" s="39">
        <v>3</v>
      </c>
      <c r="L1205" s="38" t="s">
        <v>4642</v>
      </c>
    </row>
    <row r="1206" spans="1:12" x14ac:dyDescent="0.2">
      <c r="A1206" s="38" t="s">
        <v>1013</v>
      </c>
      <c r="B1206" s="38" t="s">
        <v>2701</v>
      </c>
      <c r="C1206" s="38" t="s">
        <v>1155</v>
      </c>
      <c r="D1206" s="39">
        <v>1.6034454107284546E-2</v>
      </c>
      <c r="E1206" s="39">
        <v>3.801308199763298E-2</v>
      </c>
      <c r="F1206" s="39">
        <v>8.4279954899102449E-4</v>
      </c>
      <c r="G1206" s="39">
        <v>1.4911069301888347E-3</v>
      </c>
      <c r="H1206" s="38" t="s">
        <v>1538</v>
      </c>
      <c r="I1206" s="38" t="s">
        <v>5086</v>
      </c>
      <c r="J1206" s="39">
        <v>14.035087585449219</v>
      </c>
      <c r="K1206" s="39">
        <v>8</v>
      </c>
      <c r="L1206" s="38" t="s">
        <v>4643</v>
      </c>
    </row>
    <row r="1207" spans="1:12" x14ac:dyDescent="0.2">
      <c r="A1207" s="38" t="s">
        <v>3227</v>
      </c>
      <c r="B1207" s="38" t="s">
        <v>3228</v>
      </c>
      <c r="C1207" s="38" t="s">
        <v>1155</v>
      </c>
      <c r="D1207" s="39">
        <v>1.5834623542931858E-11</v>
      </c>
      <c r="E1207" s="39">
        <v>2.9640434551225781E-10</v>
      </c>
      <c r="F1207" s="39">
        <v>1.4526794616396069E-14</v>
      </c>
      <c r="G1207" s="39">
        <v>1.6705813978262068E-13</v>
      </c>
      <c r="H1207" s="38" t="s">
        <v>1166</v>
      </c>
      <c r="I1207" s="38" t="s">
        <v>5089</v>
      </c>
      <c r="J1207" s="39">
        <v>9.4859561920166016</v>
      </c>
      <c r="K1207" s="39">
        <v>179</v>
      </c>
      <c r="L1207" s="38" t="s">
        <v>5090</v>
      </c>
    </row>
    <row r="1208" spans="1:12" x14ac:dyDescent="0.2">
      <c r="A1208" s="38" t="s">
        <v>3237</v>
      </c>
      <c r="B1208" s="38" t="s">
        <v>3238</v>
      </c>
      <c r="C1208" s="38" t="s">
        <v>1155</v>
      </c>
      <c r="D1208" s="39">
        <v>3.4782760849338956E-7</v>
      </c>
      <c r="E1208" s="39">
        <v>3.1409358598466497E-6</v>
      </c>
      <c r="F1208" s="39">
        <v>1.4526794616396069E-14</v>
      </c>
      <c r="G1208" s="39">
        <v>1.6705813978262068E-13</v>
      </c>
      <c r="H1208" s="38" t="s">
        <v>1156</v>
      </c>
      <c r="I1208" s="38" t="s">
        <v>5089</v>
      </c>
      <c r="J1208" s="39">
        <v>10</v>
      </c>
      <c r="K1208" s="39">
        <v>90</v>
      </c>
      <c r="L1208" s="38" t="s">
        <v>5091</v>
      </c>
    </row>
    <row r="1209" spans="1:12" x14ac:dyDescent="0.2">
      <c r="A1209" s="38" t="s">
        <v>3828</v>
      </c>
      <c r="B1209" s="38" t="s">
        <v>3829</v>
      </c>
      <c r="C1209" s="38" t="s">
        <v>1155</v>
      </c>
      <c r="D1209" s="39">
        <v>4.3542396355178425E-9</v>
      </c>
      <c r="E1209" s="39">
        <v>5.4717261832593067E-8</v>
      </c>
      <c r="F1209" s="39">
        <v>1.4526794616396069E-14</v>
      </c>
      <c r="G1209" s="39">
        <v>1.6705813978262068E-13</v>
      </c>
      <c r="H1209" s="38" t="s">
        <v>1283</v>
      </c>
      <c r="I1209" s="38" t="s">
        <v>5089</v>
      </c>
      <c r="J1209" s="39">
        <v>10.425101280212402</v>
      </c>
      <c r="K1209" s="39">
        <v>103</v>
      </c>
      <c r="L1209" s="38" t="s">
        <v>5092</v>
      </c>
    </row>
    <row r="1210" spans="1:12" x14ac:dyDescent="0.2">
      <c r="A1210" s="38" t="s">
        <v>3243</v>
      </c>
      <c r="B1210" s="38" t="s">
        <v>3244</v>
      </c>
      <c r="C1210" s="38" t="s">
        <v>1155</v>
      </c>
      <c r="D1210" s="39">
        <v>2.0087982193217613E-6</v>
      </c>
      <c r="E1210" s="39">
        <v>1.5559528037556447E-5</v>
      </c>
      <c r="F1210" s="39">
        <v>1.4526794616396069E-14</v>
      </c>
      <c r="G1210" s="39">
        <v>1.6705813978262068E-13</v>
      </c>
      <c r="H1210" s="38" t="s">
        <v>1190</v>
      </c>
      <c r="I1210" s="38" t="s">
        <v>5089</v>
      </c>
      <c r="J1210" s="39">
        <v>10.648918151855469</v>
      </c>
      <c r="K1210" s="39">
        <v>64</v>
      </c>
      <c r="L1210" s="38" t="s">
        <v>5093</v>
      </c>
    </row>
    <row r="1211" spans="1:12" x14ac:dyDescent="0.2">
      <c r="A1211" s="38" t="s">
        <v>3438</v>
      </c>
      <c r="B1211" s="38" t="s">
        <v>3439</v>
      </c>
      <c r="C1211" s="38" t="s">
        <v>1155</v>
      </c>
      <c r="D1211" s="39">
        <v>1.9171376479789615E-3</v>
      </c>
      <c r="E1211" s="39">
        <v>6.2524434179067612E-3</v>
      </c>
      <c r="F1211" s="39">
        <v>1.4526794616396069E-14</v>
      </c>
      <c r="G1211" s="39">
        <v>1.6705813978262068E-13</v>
      </c>
      <c r="H1211" s="38" t="s">
        <v>1335</v>
      </c>
      <c r="I1211" s="38" t="s">
        <v>5089</v>
      </c>
      <c r="J1211" s="39">
        <v>10.289388656616211</v>
      </c>
      <c r="K1211" s="39">
        <v>32</v>
      </c>
      <c r="L1211" s="38" t="s">
        <v>5094</v>
      </c>
    </row>
    <row r="1212" spans="1:12" x14ac:dyDescent="0.2">
      <c r="A1212" s="38" t="s">
        <v>3128</v>
      </c>
      <c r="B1212" s="38" t="s">
        <v>3129</v>
      </c>
      <c r="C1212" s="38" t="s">
        <v>1155</v>
      </c>
      <c r="D1212" s="39">
        <v>4.4096944063770346E-33</v>
      </c>
      <c r="E1212" s="39">
        <v>7.9242208886671494E-31</v>
      </c>
      <c r="F1212" s="39">
        <v>1.055433228372603E-37</v>
      </c>
      <c r="G1212" s="39">
        <v>8.9008196915804705E-36</v>
      </c>
      <c r="H1212" s="38" t="s">
        <v>1156</v>
      </c>
      <c r="I1212" s="38" t="s">
        <v>5095</v>
      </c>
      <c r="J1212" s="39">
        <v>22.394678115844727</v>
      </c>
      <c r="K1212" s="39">
        <v>101</v>
      </c>
      <c r="L1212" s="38" t="s">
        <v>5018</v>
      </c>
    </row>
    <row r="1213" spans="1:12" x14ac:dyDescent="0.2">
      <c r="A1213" s="38" t="s">
        <v>3132</v>
      </c>
      <c r="B1213" s="38" t="s">
        <v>3133</v>
      </c>
      <c r="C1213" s="38" t="s">
        <v>1155</v>
      </c>
      <c r="D1213" s="39">
        <v>5.262556501683946E-10</v>
      </c>
      <c r="E1213" s="39">
        <v>7.7514874519124533E-9</v>
      </c>
      <c r="F1213" s="39">
        <v>1.055433228372603E-37</v>
      </c>
      <c r="G1213" s="39">
        <v>8.9008196915804705E-36</v>
      </c>
      <c r="H1213" s="38" t="s">
        <v>1213</v>
      </c>
      <c r="I1213" s="38" t="s">
        <v>5095</v>
      </c>
      <c r="J1213" s="39">
        <v>15.170278549194336</v>
      </c>
      <c r="K1213" s="39">
        <v>49</v>
      </c>
      <c r="L1213" s="38" t="s">
        <v>5019</v>
      </c>
    </row>
    <row r="1214" spans="1:12" x14ac:dyDescent="0.2">
      <c r="A1214" s="38" t="s">
        <v>3135</v>
      </c>
      <c r="B1214" s="38" t="s">
        <v>3136</v>
      </c>
      <c r="C1214" s="38" t="s">
        <v>1155</v>
      </c>
      <c r="D1214" s="39">
        <v>8.0762845300341723E-7</v>
      </c>
      <c r="E1214" s="39">
        <v>6.845793905085884E-6</v>
      </c>
      <c r="F1214" s="39">
        <v>1.055433228372603E-37</v>
      </c>
      <c r="G1214" s="39">
        <v>8.9008196915804705E-36</v>
      </c>
      <c r="H1214" s="38" t="s">
        <v>1283</v>
      </c>
      <c r="I1214" s="38" t="s">
        <v>5095</v>
      </c>
      <c r="J1214" s="39">
        <v>19.44444465637207</v>
      </c>
      <c r="K1214" s="39">
        <v>21</v>
      </c>
      <c r="L1214" s="38" t="s">
        <v>5096</v>
      </c>
    </row>
    <row r="1215" spans="1:12" x14ac:dyDescent="0.2">
      <c r="A1215" s="38" t="s">
        <v>3138</v>
      </c>
      <c r="B1215" s="38" t="s">
        <v>3139</v>
      </c>
      <c r="C1215" s="38" t="s">
        <v>1155</v>
      </c>
      <c r="D1215" s="39">
        <v>1.1720335812981375E-9</v>
      </c>
      <c r="E1215" s="39">
        <v>1.6201111563418635E-8</v>
      </c>
      <c r="F1215" s="39">
        <v>1.055433228372603E-37</v>
      </c>
      <c r="G1215" s="39">
        <v>8.9008196915804705E-36</v>
      </c>
      <c r="H1215" s="38" t="s">
        <v>1369</v>
      </c>
      <c r="I1215" s="38" t="s">
        <v>5095</v>
      </c>
      <c r="J1215" s="39">
        <v>16.216217041015625</v>
      </c>
      <c r="K1215" s="39">
        <v>42</v>
      </c>
      <c r="L1215" s="38" t="s">
        <v>5097</v>
      </c>
    </row>
    <row r="1216" spans="1:12" x14ac:dyDescent="0.2">
      <c r="A1216" s="38" t="s">
        <v>3141</v>
      </c>
      <c r="B1216" s="38" t="s">
        <v>3142</v>
      </c>
      <c r="C1216" s="38" t="s">
        <v>1155</v>
      </c>
      <c r="D1216" s="39">
        <v>6.3410889197257347E-6</v>
      </c>
      <c r="E1216" s="39">
        <v>4.2677664168877527E-5</v>
      </c>
      <c r="F1216" s="39">
        <v>1.055433228372603E-37</v>
      </c>
      <c r="G1216" s="39">
        <v>8.9008196915804705E-36</v>
      </c>
      <c r="H1216" s="38" t="s">
        <v>1335</v>
      </c>
      <c r="I1216" s="38" t="s">
        <v>5095</v>
      </c>
      <c r="J1216" s="39">
        <v>13.963963508605957</v>
      </c>
      <c r="K1216" s="39">
        <v>31</v>
      </c>
      <c r="L1216" s="38" t="s">
        <v>5098</v>
      </c>
    </row>
    <row r="1217" spans="1:12" x14ac:dyDescent="0.2">
      <c r="A1217" s="38" t="s">
        <v>3981</v>
      </c>
      <c r="B1217" s="38" t="s">
        <v>3982</v>
      </c>
      <c r="C1217" s="38" t="s">
        <v>1155</v>
      </c>
      <c r="D1217" s="39">
        <v>8.6273037595674396E-5</v>
      </c>
      <c r="E1217" s="39">
        <v>4.2243229108862579E-4</v>
      </c>
      <c r="F1217" s="39">
        <v>1.1075469785737369E-7</v>
      </c>
      <c r="G1217" s="39">
        <v>4.4477678784460295E-7</v>
      </c>
      <c r="H1217" s="38" t="s">
        <v>1542</v>
      </c>
      <c r="I1217" s="38" t="s">
        <v>5099</v>
      </c>
      <c r="J1217" s="39">
        <v>9.9637680053710938</v>
      </c>
      <c r="K1217" s="39">
        <v>55</v>
      </c>
      <c r="L1217" s="38" t="s">
        <v>4982</v>
      </c>
    </row>
    <row r="1218" spans="1:12" x14ac:dyDescent="0.2">
      <c r="A1218" s="38" t="s">
        <v>2639</v>
      </c>
      <c r="B1218" s="38" t="s">
        <v>2640</v>
      </c>
      <c r="C1218" s="38" t="s">
        <v>1155</v>
      </c>
      <c r="D1218" s="39">
        <v>1.8036900655715726E-5</v>
      </c>
      <c r="E1218" s="39">
        <v>1.0840237519005314E-4</v>
      </c>
      <c r="F1218" s="39">
        <v>1.1075469785737369E-7</v>
      </c>
      <c r="G1218" s="39">
        <v>4.4477678784460295E-7</v>
      </c>
      <c r="H1218" s="38" t="s">
        <v>1185</v>
      </c>
      <c r="I1218" s="38" t="s">
        <v>5099</v>
      </c>
      <c r="J1218" s="39">
        <v>11.60221004486084</v>
      </c>
      <c r="K1218" s="39">
        <v>42</v>
      </c>
      <c r="L1218" s="38" t="s">
        <v>5100</v>
      </c>
    </row>
    <row r="1219" spans="1:12" x14ac:dyDescent="0.2">
      <c r="A1219" s="38" t="s">
        <v>4983</v>
      </c>
      <c r="B1219" s="38" t="s">
        <v>4984</v>
      </c>
      <c r="C1219" s="38" t="s">
        <v>1155</v>
      </c>
      <c r="D1219" s="39">
        <v>2.1137190982699394E-2</v>
      </c>
      <c r="E1219" s="39">
        <v>4.7898530960083008E-2</v>
      </c>
      <c r="F1219" s="39">
        <v>1.1075469785737369E-7</v>
      </c>
      <c r="G1219" s="39">
        <v>4.4477678784460295E-7</v>
      </c>
      <c r="H1219" s="38" t="s">
        <v>1397</v>
      </c>
      <c r="I1219" s="38" t="s">
        <v>5099</v>
      </c>
      <c r="J1219" s="39">
        <v>9.9009904861450195</v>
      </c>
      <c r="K1219" s="39">
        <v>20</v>
      </c>
      <c r="L1219" s="38" t="s">
        <v>4985</v>
      </c>
    </row>
    <row r="1220" spans="1:12" x14ac:dyDescent="0.2">
      <c r="A1220" s="38" t="s">
        <v>5101</v>
      </c>
      <c r="B1220" s="38" t="s">
        <v>5102</v>
      </c>
      <c r="C1220" s="38" t="s">
        <v>1155</v>
      </c>
      <c r="D1220" s="39">
        <v>3.7132559809833765E-3</v>
      </c>
      <c r="E1220" s="39">
        <v>1.1084253899753094E-2</v>
      </c>
      <c r="F1220" s="39">
        <v>1.1075469785737369E-7</v>
      </c>
      <c r="G1220" s="39">
        <v>4.4477678784460295E-7</v>
      </c>
      <c r="H1220" s="38" t="s">
        <v>1190</v>
      </c>
      <c r="I1220" s="38" t="s">
        <v>5099</v>
      </c>
      <c r="J1220" s="39">
        <v>10.619468688964844</v>
      </c>
      <c r="K1220" s="39">
        <v>24</v>
      </c>
      <c r="L1220" s="38" t="s">
        <v>5103</v>
      </c>
    </row>
    <row r="1221" spans="1:12" x14ac:dyDescent="0.2">
      <c r="A1221" s="38" t="s">
        <v>5104</v>
      </c>
      <c r="B1221" s="38" t="s">
        <v>5105</v>
      </c>
      <c r="C1221" s="38" t="s">
        <v>1155</v>
      </c>
      <c r="D1221" s="39">
        <v>1.7091818153858185E-3</v>
      </c>
      <c r="E1221" s="39">
        <v>5.7195527479052544E-3</v>
      </c>
      <c r="F1221" s="39">
        <v>1.1075469785737369E-7</v>
      </c>
      <c r="G1221" s="39">
        <v>4.4477678784460295E-7</v>
      </c>
      <c r="H1221" s="38" t="s">
        <v>1180</v>
      </c>
      <c r="I1221" s="38" t="s">
        <v>5099</v>
      </c>
      <c r="J1221" s="39">
        <v>11.675127029418945</v>
      </c>
      <c r="K1221" s="39">
        <v>23</v>
      </c>
      <c r="L1221" s="38" t="s">
        <v>5106</v>
      </c>
    </row>
    <row r="1222" spans="1:12" x14ac:dyDescent="0.2">
      <c r="A1222" s="38" t="s">
        <v>5107</v>
      </c>
      <c r="B1222" s="38" t="s">
        <v>5108</v>
      </c>
      <c r="C1222" s="38" t="s">
        <v>1155</v>
      </c>
      <c r="D1222" s="39">
        <v>1.5323692001402378E-2</v>
      </c>
      <c r="E1222" s="39">
        <v>3.6569289863109589E-2</v>
      </c>
      <c r="F1222" s="39">
        <v>2.1045359899218852E-10</v>
      </c>
      <c r="G1222" s="39">
        <v>1.4011779514433442E-9</v>
      </c>
      <c r="H1222" s="38" t="s">
        <v>1670</v>
      </c>
      <c r="I1222" s="38" t="s">
        <v>5109</v>
      </c>
      <c r="J1222" s="39">
        <v>8.0174922943115234</v>
      </c>
      <c r="K1222" s="39">
        <v>55</v>
      </c>
      <c r="L1222" s="38" t="s">
        <v>5110</v>
      </c>
    </row>
    <row r="1223" spans="1:12" x14ac:dyDescent="0.2">
      <c r="A1223" s="38" t="s">
        <v>3934</v>
      </c>
      <c r="B1223" s="38" t="s">
        <v>3935</v>
      </c>
      <c r="C1223" s="38" t="s">
        <v>1155</v>
      </c>
      <c r="D1223" s="39">
        <v>8.4972111508250237E-3</v>
      </c>
      <c r="E1223" s="39">
        <v>2.2129693999886513E-2</v>
      </c>
      <c r="F1223" s="39">
        <v>2.1045359899218852E-10</v>
      </c>
      <c r="G1223" s="39">
        <v>1.4011779514433442E-9</v>
      </c>
      <c r="H1223" s="38" t="s">
        <v>2173</v>
      </c>
      <c r="I1223" s="38" t="s">
        <v>5109</v>
      </c>
      <c r="J1223" s="39">
        <v>10.5</v>
      </c>
      <c r="K1223" s="39">
        <v>21</v>
      </c>
      <c r="L1223" s="38" t="s">
        <v>5111</v>
      </c>
    </row>
    <row r="1224" spans="1:12" x14ac:dyDescent="0.2">
      <c r="A1224" s="38" t="s">
        <v>3633</v>
      </c>
      <c r="B1224" s="38" t="s">
        <v>3634</v>
      </c>
      <c r="C1224" s="38" t="s">
        <v>1155</v>
      </c>
      <c r="D1224" s="39">
        <v>2.1045359899218852E-10</v>
      </c>
      <c r="E1224" s="39">
        <v>3.2602165411788064E-9</v>
      </c>
      <c r="F1224" s="39">
        <v>2.1045359899218852E-10</v>
      </c>
      <c r="G1224" s="39">
        <v>1.4011779514433442E-9</v>
      </c>
      <c r="H1224" s="38" t="s">
        <v>1213</v>
      </c>
      <c r="I1224" s="38" t="s">
        <v>5109</v>
      </c>
      <c r="J1224" s="39">
        <v>9.702458381652832</v>
      </c>
      <c r="K1224" s="39">
        <v>150</v>
      </c>
      <c r="L1224" s="38" t="s">
        <v>4664</v>
      </c>
    </row>
    <row r="1225" spans="1:12" x14ac:dyDescent="0.2">
      <c r="A1225" s="38" t="s">
        <v>3943</v>
      </c>
      <c r="B1225" s="38" t="s">
        <v>3944</v>
      </c>
      <c r="C1225" s="38" t="s">
        <v>1155</v>
      </c>
      <c r="D1225" s="39">
        <v>6.8619586527347565E-3</v>
      </c>
      <c r="E1225" s="39">
        <v>1.8404386937618256E-2</v>
      </c>
      <c r="F1225" s="39">
        <v>2.1045359899218852E-10</v>
      </c>
      <c r="G1225" s="39">
        <v>1.4011779514433442E-9</v>
      </c>
      <c r="H1225" s="38" t="s">
        <v>2003</v>
      </c>
      <c r="I1225" s="38" t="s">
        <v>5109</v>
      </c>
      <c r="J1225" s="39">
        <v>11.242603302001953</v>
      </c>
      <c r="K1225" s="39">
        <v>19</v>
      </c>
      <c r="L1225" s="38" t="s">
        <v>5112</v>
      </c>
    </row>
    <row r="1226" spans="1:12" x14ac:dyDescent="0.2">
      <c r="A1226" s="38" t="s">
        <v>3641</v>
      </c>
      <c r="B1226" s="38" t="s">
        <v>3642</v>
      </c>
      <c r="C1226" s="38" t="s">
        <v>1155</v>
      </c>
      <c r="D1226" s="39">
        <v>3.5866647958755493E-3</v>
      </c>
      <c r="E1226" s="39">
        <v>1.0742060840129852E-2</v>
      </c>
      <c r="F1226" s="39">
        <v>2.1045359899218852E-10</v>
      </c>
      <c r="G1226" s="39">
        <v>1.4011779514433442E-9</v>
      </c>
      <c r="H1226" s="38" t="s">
        <v>1397</v>
      </c>
      <c r="I1226" s="38" t="s">
        <v>5109</v>
      </c>
      <c r="J1226" s="39">
        <v>11.585366249084473</v>
      </c>
      <c r="K1226" s="39">
        <v>19</v>
      </c>
      <c r="L1226" s="38" t="s">
        <v>5113</v>
      </c>
    </row>
    <row r="1227" spans="1:12" x14ac:dyDescent="0.2">
      <c r="A1227" s="38" t="s">
        <v>3780</v>
      </c>
      <c r="B1227" s="38" t="s">
        <v>3781</v>
      </c>
      <c r="C1227" s="38" t="s">
        <v>1155</v>
      </c>
      <c r="D1227" s="39">
        <v>1.9459173083305359E-2</v>
      </c>
      <c r="E1227" s="39">
        <v>4.4545393437147141E-2</v>
      </c>
      <c r="F1227" s="39">
        <v>5.2806588583202002E-14</v>
      </c>
      <c r="G1227" s="39">
        <v>5.808724811914856E-13</v>
      </c>
      <c r="H1227" s="38" t="s">
        <v>1316</v>
      </c>
      <c r="I1227" s="38" t="s">
        <v>5114</v>
      </c>
      <c r="J1227" s="39">
        <v>8.459869384765625</v>
      </c>
      <c r="K1227" s="39">
        <v>39</v>
      </c>
      <c r="L1227" s="38" t="s">
        <v>4780</v>
      </c>
    </row>
    <row r="1228" spans="1:12" x14ac:dyDescent="0.2">
      <c r="A1228" s="38" t="s">
        <v>3606</v>
      </c>
      <c r="B1228" s="38" t="s">
        <v>3607</v>
      </c>
      <c r="C1228" s="38" t="s">
        <v>1155</v>
      </c>
      <c r="D1228" s="39">
        <v>3.3462219106716873E-11</v>
      </c>
      <c r="E1228" s="39">
        <v>6.0131610801761326E-10</v>
      </c>
      <c r="F1228" s="39">
        <v>5.2806588583202002E-14</v>
      </c>
      <c r="G1228" s="39">
        <v>5.808724811914856E-13</v>
      </c>
      <c r="H1228" s="38" t="s">
        <v>1283</v>
      </c>
      <c r="I1228" s="38" t="s">
        <v>5114</v>
      </c>
      <c r="J1228" s="39">
        <v>15.135134696960449</v>
      </c>
      <c r="K1228" s="39">
        <v>56</v>
      </c>
      <c r="L1228" s="38" t="s">
        <v>5115</v>
      </c>
    </row>
    <row r="1229" spans="1:12" x14ac:dyDescent="0.2">
      <c r="A1229" s="38" t="s">
        <v>2860</v>
      </c>
      <c r="B1229" s="38" t="s">
        <v>2861</v>
      </c>
      <c r="C1229" s="38" t="s">
        <v>1155</v>
      </c>
      <c r="D1229" s="39">
        <v>1.7097285365252901E-8</v>
      </c>
      <c r="E1229" s="39">
        <v>1.9445457155597978E-7</v>
      </c>
      <c r="F1229" s="39">
        <v>5.2806588583202002E-14</v>
      </c>
      <c r="G1229" s="39">
        <v>5.808724811914856E-13</v>
      </c>
      <c r="H1229" s="38" t="s">
        <v>1195</v>
      </c>
      <c r="I1229" s="38" t="s">
        <v>5114</v>
      </c>
      <c r="J1229" s="39">
        <v>14.029850959777832</v>
      </c>
      <c r="K1229" s="39">
        <v>47</v>
      </c>
      <c r="L1229" s="38" t="s">
        <v>4795</v>
      </c>
    </row>
    <row r="1230" spans="1:12" x14ac:dyDescent="0.2">
      <c r="A1230" s="38" t="s">
        <v>3081</v>
      </c>
      <c r="B1230" s="38" t="s">
        <v>3082</v>
      </c>
      <c r="C1230" s="38" t="s">
        <v>1155</v>
      </c>
      <c r="D1230" s="39">
        <v>1.0759359838630189E-6</v>
      </c>
      <c r="E1230" s="39">
        <v>8.7884409367688932E-6</v>
      </c>
      <c r="F1230" s="39">
        <v>5.2806588583202002E-14</v>
      </c>
      <c r="G1230" s="39">
        <v>5.808724811914856E-13</v>
      </c>
      <c r="H1230" s="38" t="s">
        <v>1369</v>
      </c>
      <c r="I1230" s="38" t="s">
        <v>5114</v>
      </c>
      <c r="J1230" s="39">
        <v>42.857143402099609</v>
      </c>
      <c r="K1230" s="39">
        <v>9</v>
      </c>
      <c r="L1230" s="38" t="s">
        <v>4833</v>
      </c>
    </row>
    <row r="1231" spans="1:12" x14ac:dyDescent="0.2">
      <c r="A1231" s="38" t="s">
        <v>3084</v>
      </c>
      <c r="B1231" s="38" t="s">
        <v>3085</v>
      </c>
      <c r="C1231" s="38" t="s">
        <v>1155</v>
      </c>
      <c r="D1231" s="39">
        <v>4.7483076341450214E-3</v>
      </c>
      <c r="E1231" s="39">
        <v>1.3522516936063766E-2</v>
      </c>
      <c r="F1231" s="39">
        <v>5.2806588583202002E-14</v>
      </c>
      <c r="G1231" s="39">
        <v>5.808724811914856E-13</v>
      </c>
      <c r="H1231" s="38" t="s">
        <v>1369</v>
      </c>
      <c r="I1231" s="38" t="s">
        <v>5114</v>
      </c>
      <c r="J1231" s="39">
        <v>10.880828857421875</v>
      </c>
      <c r="K1231" s="39">
        <v>21</v>
      </c>
      <c r="L1231" s="38" t="s">
        <v>4781</v>
      </c>
    </row>
    <row r="1232" spans="1:12" x14ac:dyDescent="0.2">
      <c r="A1232" s="38" t="s">
        <v>1804</v>
      </c>
      <c r="B1232" s="38" t="s">
        <v>1805</v>
      </c>
      <c r="C1232" s="38" t="s">
        <v>1155</v>
      </c>
      <c r="D1232" s="39">
        <v>8.6081481640576385E-6</v>
      </c>
      <c r="E1232" s="39">
        <v>5.5844197049736977E-5</v>
      </c>
      <c r="F1232" s="39">
        <v>1.1333363580945388E-8</v>
      </c>
      <c r="G1232" s="39">
        <v>5.4100773638765531E-8</v>
      </c>
      <c r="H1232" s="38" t="s">
        <v>1316</v>
      </c>
      <c r="I1232" s="38" t="s">
        <v>5116</v>
      </c>
      <c r="J1232" s="39">
        <v>12.5</v>
      </c>
      <c r="K1232" s="39">
        <v>38</v>
      </c>
      <c r="L1232" s="38" t="s">
        <v>5117</v>
      </c>
    </row>
    <row r="1233" spans="1:12" x14ac:dyDescent="0.2">
      <c r="A1233" s="38" t="s">
        <v>4790</v>
      </c>
      <c r="B1233" s="38" t="s">
        <v>4791</v>
      </c>
      <c r="C1233" s="38" t="s">
        <v>1155</v>
      </c>
      <c r="D1233" s="39">
        <v>1.2207696214318275E-2</v>
      </c>
      <c r="E1233" s="39">
        <v>3.009222075343132E-2</v>
      </c>
      <c r="F1233" s="39">
        <v>1.1333363580945388E-8</v>
      </c>
      <c r="G1233" s="39">
        <v>5.4100773638765531E-8</v>
      </c>
      <c r="H1233" s="38" t="s">
        <v>1505</v>
      </c>
      <c r="I1233" s="38" t="s">
        <v>5116</v>
      </c>
      <c r="J1233" s="39">
        <v>11.818181991577148</v>
      </c>
      <c r="K1233" s="39">
        <v>13</v>
      </c>
      <c r="L1233" s="38" t="s">
        <v>4792</v>
      </c>
    </row>
    <row r="1234" spans="1:12" x14ac:dyDescent="0.2">
      <c r="A1234" s="38" t="s">
        <v>1807</v>
      </c>
      <c r="B1234" s="38" t="s">
        <v>1808</v>
      </c>
      <c r="C1234" s="38" t="s">
        <v>1155</v>
      </c>
      <c r="D1234" s="39">
        <v>5.4889782331883907E-3</v>
      </c>
      <c r="E1234" s="39">
        <v>1.5174913220107555E-2</v>
      </c>
      <c r="F1234" s="39">
        <v>1.1333363580945388E-8</v>
      </c>
      <c r="G1234" s="39">
        <v>5.4100773638765531E-8</v>
      </c>
      <c r="H1234" s="38" t="s">
        <v>1195</v>
      </c>
      <c r="I1234" s="38" t="s">
        <v>5116</v>
      </c>
      <c r="J1234" s="39">
        <v>12.195121765136719</v>
      </c>
      <c r="K1234" s="39">
        <v>15</v>
      </c>
      <c r="L1234" s="38" t="s">
        <v>5118</v>
      </c>
    </row>
    <row r="1235" spans="1:12" x14ac:dyDescent="0.2">
      <c r="A1235" s="38" t="s">
        <v>1810</v>
      </c>
      <c r="B1235" s="38" t="s">
        <v>1811</v>
      </c>
      <c r="C1235" s="38" t="s">
        <v>1155</v>
      </c>
      <c r="D1235" s="39">
        <v>1.2820187024772167E-2</v>
      </c>
      <c r="E1235" s="39">
        <v>3.1301461160182953E-2</v>
      </c>
      <c r="F1235" s="39">
        <v>1.1333363580945388E-8</v>
      </c>
      <c r="G1235" s="39">
        <v>5.4100773638765531E-8</v>
      </c>
      <c r="H1235" s="38" t="s">
        <v>1465</v>
      </c>
      <c r="I1235" s="38" t="s">
        <v>5116</v>
      </c>
      <c r="J1235" s="39">
        <v>20</v>
      </c>
      <c r="K1235" s="39">
        <v>5</v>
      </c>
      <c r="L1235" s="38" t="s">
        <v>4793</v>
      </c>
    </row>
    <row r="1236" spans="1:12" x14ac:dyDescent="0.2">
      <c r="A1236" s="38" t="s">
        <v>1413</v>
      </c>
      <c r="B1236" s="38" t="s">
        <v>1414</v>
      </c>
      <c r="C1236" s="38" t="s">
        <v>1155</v>
      </c>
      <c r="D1236" s="39">
        <v>1.3505806236935314E-5</v>
      </c>
      <c r="E1236" s="39">
        <v>8.4270599472802132E-5</v>
      </c>
      <c r="F1236" s="39">
        <v>1.1333363580945388E-8</v>
      </c>
      <c r="G1236" s="39">
        <v>5.4100773638765531E-8</v>
      </c>
      <c r="H1236" s="38" t="s">
        <v>1415</v>
      </c>
      <c r="I1236" s="38" t="s">
        <v>5116</v>
      </c>
      <c r="J1236" s="39">
        <v>15.942028999328613</v>
      </c>
      <c r="K1236" s="39">
        <v>22</v>
      </c>
      <c r="L1236" s="38" t="s">
        <v>5119</v>
      </c>
    </row>
    <row r="1237" spans="1:12" x14ac:dyDescent="0.2">
      <c r="A1237" s="38" t="s">
        <v>858</v>
      </c>
      <c r="B1237" s="38" t="s">
        <v>2317</v>
      </c>
      <c r="C1237" s="38" t="s">
        <v>1155</v>
      </c>
      <c r="D1237" s="39">
        <v>1.7401073915124243E-9</v>
      </c>
      <c r="E1237" s="39">
        <v>2.351107575293554E-8</v>
      </c>
      <c r="F1237" s="39">
        <v>1.7401073915124243E-9</v>
      </c>
      <c r="G1237" s="39">
        <v>9.3669614287250624E-9</v>
      </c>
      <c r="H1237" s="38" t="s">
        <v>1542</v>
      </c>
      <c r="I1237" s="38" t="s">
        <v>5120</v>
      </c>
      <c r="J1237" s="39">
        <v>11.224490165710449</v>
      </c>
      <c r="K1237" s="39">
        <v>88</v>
      </c>
      <c r="L1237" s="38" t="s">
        <v>5121</v>
      </c>
    </row>
    <row r="1238" spans="1:12" x14ac:dyDescent="0.2">
      <c r="A1238" s="38" t="s">
        <v>294</v>
      </c>
      <c r="B1238" s="38" t="s">
        <v>4941</v>
      </c>
      <c r="C1238" s="38" t="s">
        <v>1155</v>
      </c>
      <c r="D1238" s="39">
        <v>4.0371251088799909E-5</v>
      </c>
      <c r="E1238" s="39">
        <v>2.1527340868487954E-4</v>
      </c>
      <c r="F1238" s="39">
        <v>1.7401073915124243E-9</v>
      </c>
      <c r="G1238" s="39">
        <v>9.3669614287250624E-9</v>
      </c>
      <c r="H1238" s="38" t="s">
        <v>1185</v>
      </c>
      <c r="I1238" s="38" t="s">
        <v>5120</v>
      </c>
      <c r="J1238" s="39">
        <v>11.053984642028809</v>
      </c>
      <c r="K1238" s="39">
        <v>43</v>
      </c>
      <c r="L1238" s="38" t="s">
        <v>4943</v>
      </c>
    </row>
    <row r="1239" spans="1:12" x14ac:dyDescent="0.2">
      <c r="A1239" s="38" t="s">
        <v>2267</v>
      </c>
      <c r="B1239" s="38" t="s">
        <v>2268</v>
      </c>
      <c r="C1239" s="38" t="s">
        <v>1155</v>
      </c>
      <c r="D1239" s="39">
        <v>1.3679194962605834E-3</v>
      </c>
      <c r="E1239" s="39">
        <v>4.7000981867313385E-3</v>
      </c>
      <c r="F1239" s="39">
        <v>1.7401073915124243E-9</v>
      </c>
      <c r="G1239" s="39">
        <v>9.3669614287250624E-9</v>
      </c>
      <c r="H1239" s="38" t="s">
        <v>1185</v>
      </c>
      <c r="I1239" s="38" t="s">
        <v>5120</v>
      </c>
      <c r="J1239" s="39">
        <v>11.764705657958984</v>
      </c>
      <c r="K1239" s="39">
        <v>22</v>
      </c>
      <c r="L1239" s="38" t="s">
        <v>5122</v>
      </c>
    </row>
    <row r="1240" spans="1:12" x14ac:dyDescent="0.2">
      <c r="A1240" s="38" t="s">
        <v>2278</v>
      </c>
      <c r="B1240" s="38" t="s">
        <v>2279</v>
      </c>
      <c r="C1240" s="38" t="s">
        <v>1155</v>
      </c>
      <c r="D1240" s="39">
        <v>1.2968623777851462E-3</v>
      </c>
      <c r="E1240" s="39">
        <v>4.4730547815561295E-3</v>
      </c>
      <c r="F1240" s="39">
        <v>1.7401073915124243E-9</v>
      </c>
      <c r="G1240" s="39">
        <v>9.3669614287250624E-9</v>
      </c>
      <c r="H1240" s="38" t="s">
        <v>1190</v>
      </c>
      <c r="I1240" s="38" t="s">
        <v>5120</v>
      </c>
      <c r="J1240" s="39">
        <v>11.827957153320313</v>
      </c>
      <c r="K1240" s="39">
        <v>22</v>
      </c>
      <c r="L1240" s="38" t="s">
        <v>5123</v>
      </c>
    </row>
    <row r="1241" spans="1:12" x14ac:dyDescent="0.2">
      <c r="A1241" s="38" t="s">
        <v>2480</v>
      </c>
      <c r="B1241" s="38" t="s">
        <v>2481</v>
      </c>
      <c r="C1241" s="38" t="s">
        <v>1155</v>
      </c>
      <c r="D1241" s="39">
        <v>5.9045261878054589E-5</v>
      </c>
      <c r="E1241" s="39">
        <v>3.0229156254790723E-4</v>
      </c>
      <c r="F1241" s="39">
        <v>1.7401073915124243E-9</v>
      </c>
      <c r="G1241" s="39">
        <v>9.3669614287250624E-9</v>
      </c>
      <c r="H1241" s="38" t="s">
        <v>1190</v>
      </c>
      <c r="I1241" s="38" t="s">
        <v>5120</v>
      </c>
      <c r="J1241" s="39">
        <v>17.582418441772461</v>
      </c>
      <c r="K1241" s="39">
        <v>16</v>
      </c>
      <c r="L1241" s="38" t="s">
        <v>4945</v>
      </c>
    </row>
    <row r="1242" spans="1:12" x14ac:dyDescent="0.2">
      <c r="A1242" s="38" t="s">
        <v>3532</v>
      </c>
      <c r="B1242" s="38" t="s">
        <v>3533</v>
      </c>
      <c r="C1242" s="38" t="s">
        <v>1155</v>
      </c>
      <c r="D1242" s="39">
        <v>4.7191883822961245E-6</v>
      </c>
      <c r="E1242" s="39">
        <v>3.261685196775943E-5</v>
      </c>
      <c r="F1242" s="39">
        <v>1.9283170331618749E-5</v>
      </c>
      <c r="G1242" s="39">
        <v>5.2458519348874688E-5</v>
      </c>
      <c r="H1242" s="38" t="s">
        <v>1351</v>
      </c>
      <c r="I1242" s="38" t="s">
        <v>5124</v>
      </c>
      <c r="J1242" s="39">
        <v>12.275448799133301</v>
      </c>
      <c r="K1242" s="39">
        <v>41</v>
      </c>
      <c r="L1242" s="38" t="s">
        <v>5125</v>
      </c>
    </row>
    <row r="1243" spans="1:12" x14ac:dyDescent="0.2">
      <c r="A1243" s="38" t="s">
        <v>3537</v>
      </c>
      <c r="B1243" s="38" t="s">
        <v>3538</v>
      </c>
      <c r="C1243" s="38" t="s">
        <v>1155</v>
      </c>
      <c r="D1243" s="39">
        <v>1.2985708191990852E-2</v>
      </c>
      <c r="E1243" s="39">
        <v>3.1662575900554657E-2</v>
      </c>
      <c r="F1243" s="39">
        <v>1.9283170331618749E-5</v>
      </c>
      <c r="G1243" s="39">
        <v>5.2458519348874688E-5</v>
      </c>
      <c r="H1243" s="38" t="s">
        <v>1680</v>
      </c>
      <c r="I1243" s="38" t="s">
        <v>5124</v>
      </c>
      <c r="J1243" s="39">
        <v>12.371133804321289</v>
      </c>
      <c r="K1243" s="39">
        <v>12</v>
      </c>
      <c r="L1243" s="38" t="s">
        <v>5126</v>
      </c>
    </row>
    <row r="1244" spans="1:12" x14ac:dyDescent="0.2">
      <c r="A1244" s="38" t="s">
        <v>3540</v>
      </c>
      <c r="B1244" s="38" t="s">
        <v>3541</v>
      </c>
      <c r="C1244" s="38" t="s">
        <v>1155</v>
      </c>
      <c r="D1244" s="39">
        <v>1.699293265119195E-3</v>
      </c>
      <c r="E1244" s="39">
        <v>5.697071086615324E-3</v>
      </c>
      <c r="F1244" s="39">
        <v>1.9283170331618749E-5</v>
      </c>
      <c r="G1244" s="39">
        <v>5.2458519348874688E-5</v>
      </c>
      <c r="H1244" s="38" t="s">
        <v>1335</v>
      </c>
      <c r="I1244" s="38" t="s">
        <v>5124</v>
      </c>
      <c r="J1244" s="39">
        <v>12.58741283416748</v>
      </c>
      <c r="K1244" s="39">
        <v>18</v>
      </c>
      <c r="L1244" s="38" t="s">
        <v>5127</v>
      </c>
    </row>
    <row r="1245" spans="1:12" x14ac:dyDescent="0.2">
      <c r="A1245" s="38" t="s">
        <v>3543</v>
      </c>
      <c r="B1245" s="38" t="s">
        <v>3544</v>
      </c>
      <c r="C1245" s="38" t="s">
        <v>1155</v>
      </c>
      <c r="D1245" s="39">
        <v>2.6896558119915426E-4</v>
      </c>
      <c r="E1245" s="39">
        <v>1.0959890205413103E-3</v>
      </c>
      <c r="F1245" s="39">
        <v>1.9283170331618749E-5</v>
      </c>
      <c r="G1245" s="39">
        <v>5.2458519348874688E-5</v>
      </c>
      <c r="H1245" s="38" t="s">
        <v>1684</v>
      </c>
      <c r="I1245" s="38" t="s">
        <v>5124</v>
      </c>
      <c r="J1245" s="39">
        <v>16.129032135009766</v>
      </c>
      <c r="K1245" s="39">
        <v>15</v>
      </c>
      <c r="L1245" s="38" t="s">
        <v>5128</v>
      </c>
    </row>
    <row r="1246" spans="1:12" x14ac:dyDescent="0.2">
      <c r="A1246" s="38" t="s">
        <v>3549</v>
      </c>
      <c r="B1246" s="38" t="s">
        <v>3550</v>
      </c>
      <c r="C1246" s="38" t="s">
        <v>1155</v>
      </c>
      <c r="D1246" s="39">
        <v>1.449489314109087E-2</v>
      </c>
      <c r="E1246" s="39">
        <v>3.4822624176740646E-2</v>
      </c>
      <c r="F1246" s="39">
        <v>1.9283170331618749E-5</v>
      </c>
      <c r="G1246" s="39">
        <v>5.2458519348874688E-5</v>
      </c>
      <c r="H1246" s="38" t="s">
        <v>1629</v>
      </c>
      <c r="I1246" s="38" t="s">
        <v>5124</v>
      </c>
      <c r="J1246" s="39">
        <v>14.285714149475098</v>
      </c>
      <c r="K1246" s="39">
        <v>8</v>
      </c>
      <c r="L1246" s="38" t="s">
        <v>5129</v>
      </c>
    </row>
    <row r="1247" spans="1:12" x14ac:dyDescent="0.2">
      <c r="A1247" s="38" t="s">
        <v>3095</v>
      </c>
      <c r="B1247" s="38" t="s">
        <v>3096</v>
      </c>
      <c r="C1247" s="38" t="s">
        <v>1155</v>
      </c>
      <c r="D1247" s="39">
        <v>3.6014255601912737E-4</v>
      </c>
      <c r="E1247" s="39">
        <v>1.4254981651902199E-3</v>
      </c>
      <c r="F1247" s="39">
        <v>1.6170869639609009E-4</v>
      </c>
      <c r="G1247" s="39">
        <v>3.6205575452186167E-4</v>
      </c>
      <c r="H1247" s="38" t="s">
        <v>1346</v>
      </c>
      <c r="I1247" s="38" t="s">
        <v>5130</v>
      </c>
      <c r="J1247" s="39">
        <v>8.5684432983398438</v>
      </c>
      <c r="K1247" s="39">
        <v>82</v>
      </c>
      <c r="L1247" s="38" t="s">
        <v>4625</v>
      </c>
    </row>
    <row r="1248" spans="1:12" x14ac:dyDescent="0.2">
      <c r="A1248" s="38" t="s">
        <v>3413</v>
      </c>
      <c r="B1248" s="38" t="s">
        <v>3414</v>
      </c>
      <c r="C1248" s="38" t="s">
        <v>1155</v>
      </c>
      <c r="D1248" s="39">
        <v>1.6371794044971466E-2</v>
      </c>
      <c r="E1248" s="39">
        <v>3.871067613363266E-2</v>
      </c>
      <c r="F1248" s="39">
        <v>1.6170869639609009E-4</v>
      </c>
      <c r="G1248" s="39">
        <v>3.6205575452186167E-4</v>
      </c>
      <c r="H1248" s="38" t="s">
        <v>1176</v>
      </c>
      <c r="I1248" s="38" t="s">
        <v>5130</v>
      </c>
      <c r="J1248" s="39">
        <v>7.3133177757263184</v>
      </c>
      <c r="K1248" s="39">
        <v>95</v>
      </c>
      <c r="L1248" s="38" t="s">
        <v>5131</v>
      </c>
    </row>
    <row r="1249" spans="1:12" x14ac:dyDescent="0.2">
      <c r="A1249" s="38" t="s">
        <v>3416</v>
      </c>
      <c r="B1249" s="38" t="s">
        <v>3417</v>
      </c>
      <c r="C1249" s="38" t="s">
        <v>1155</v>
      </c>
      <c r="D1249" s="39">
        <v>1.5681473538279533E-2</v>
      </c>
      <c r="E1249" s="39">
        <v>3.7323985248804092E-2</v>
      </c>
      <c r="F1249" s="39">
        <v>1.6170869639609009E-4</v>
      </c>
      <c r="G1249" s="39">
        <v>3.6205575452186167E-4</v>
      </c>
      <c r="H1249" s="38" t="s">
        <v>1185</v>
      </c>
      <c r="I1249" s="38" t="s">
        <v>5130</v>
      </c>
      <c r="J1249" s="39">
        <v>7.7197151184082031</v>
      </c>
      <c r="K1249" s="39">
        <v>65</v>
      </c>
      <c r="L1249" s="38" t="s">
        <v>5132</v>
      </c>
    </row>
    <row r="1250" spans="1:12" x14ac:dyDescent="0.2">
      <c r="A1250" s="38" t="s">
        <v>3419</v>
      </c>
      <c r="B1250" s="38" t="s">
        <v>3420</v>
      </c>
      <c r="C1250" s="38" t="s">
        <v>1155</v>
      </c>
      <c r="D1250" s="39">
        <v>1.6738267615437508E-2</v>
      </c>
      <c r="E1250" s="39">
        <v>3.9421580731868744E-2</v>
      </c>
      <c r="F1250" s="39">
        <v>1.6170869639609009E-4</v>
      </c>
      <c r="G1250" s="39">
        <v>3.6205575452186167E-4</v>
      </c>
      <c r="H1250" s="38" t="s">
        <v>1838</v>
      </c>
      <c r="I1250" s="38" t="s">
        <v>5130</v>
      </c>
      <c r="J1250" s="39">
        <v>7.7873916625976563</v>
      </c>
      <c r="K1250" s="39">
        <v>63</v>
      </c>
      <c r="L1250" s="38" t="s">
        <v>5133</v>
      </c>
    </row>
    <row r="1251" spans="1:12" x14ac:dyDescent="0.2">
      <c r="A1251" s="38" t="s">
        <v>3426</v>
      </c>
      <c r="B1251" s="38" t="s">
        <v>3427</v>
      </c>
      <c r="C1251" s="38" t="s">
        <v>1155</v>
      </c>
      <c r="D1251" s="39">
        <v>4.7950665466487408E-3</v>
      </c>
      <c r="E1251" s="39">
        <v>1.3591064140200615E-2</v>
      </c>
      <c r="F1251" s="39">
        <v>1.6170869639609009E-4</v>
      </c>
      <c r="G1251" s="39">
        <v>3.6205575452186167E-4</v>
      </c>
      <c r="H1251" s="38" t="s">
        <v>1351</v>
      </c>
      <c r="I1251" s="38" t="s">
        <v>5130</v>
      </c>
      <c r="J1251" s="39">
        <v>8.3333330154418945</v>
      </c>
      <c r="K1251" s="39">
        <v>58</v>
      </c>
      <c r="L1251" s="38" t="s">
        <v>5134</v>
      </c>
    </row>
    <row r="1252" spans="1:12" x14ac:dyDescent="0.2">
      <c r="A1252" s="38" t="s">
        <v>4876</v>
      </c>
      <c r="B1252" s="38" t="s">
        <v>4877</v>
      </c>
      <c r="C1252" s="38" t="s">
        <v>1155</v>
      </c>
      <c r="D1252" s="39">
        <v>9.879034012556076E-3</v>
      </c>
      <c r="E1252" s="39">
        <v>2.5109792128205299E-2</v>
      </c>
      <c r="F1252" s="39">
        <v>1.6170869639609009E-4</v>
      </c>
      <c r="G1252" s="39">
        <v>3.6205575452186167E-4</v>
      </c>
      <c r="H1252" s="38" t="s">
        <v>2112</v>
      </c>
      <c r="I1252" s="38" t="s">
        <v>5130</v>
      </c>
      <c r="J1252" s="39">
        <v>9.3247585296630859</v>
      </c>
      <c r="K1252" s="39">
        <v>29</v>
      </c>
      <c r="L1252" s="38" t="s">
        <v>4878</v>
      </c>
    </row>
    <row r="1253" spans="1:12" x14ac:dyDescent="0.2">
      <c r="A1253" s="38" t="s">
        <v>3755</v>
      </c>
      <c r="B1253" s="38" t="s">
        <v>3756</v>
      </c>
      <c r="C1253" s="38" t="s">
        <v>1155</v>
      </c>
      <c r="D1253" s="39">
        <v>2.4009755988929626E-11</v>
      </c>
      <c r="E1253" s="39">
        <v>4.4479928074103725E-10</v>
      </c>
      <c r="F1253" s="39">
        <v>2.2978048283550656E-11</v>
      </c>
      <c r="G1253" s="39">
        <v>1.8167019277814944E-10</v>
      </c>
      <c r="H1253" s="38" t="s">
        <v>1166</v>
      </c>
      <c r="I1253" s="38" t="s">
        <v>5135</v>
      </c>
      <c r="J1253" s="39">
        <v>7.8935699462890625</v>
      </c>
      <c r="K1253" s="39">
        <v>356</v>
      </c>
      <c r="L1253" s="38" t="s">
        <v>5136</v>
      </c>
    </row>
    <row r="1254" spans="1:12" x14ac:dyDescent="0.2">
      <c r="A1254" s="38" t="s">
        <v>5137</v>
      </c>
      <c r="B1254" s="38" t="s">
        <v>5138</v>
      </c>
      <c r="C1254" s="38" t="s">
        <v>1155</v>
      </c>
      <c r="D1254" s="39">
        <v>4.7132840165498013E-12</v>
      </c>
      <c r="E1254" s="39">
        <v>9.6247405878546743E-11</v>
      </c>
      <c r="F1254" s="39">
        <v>2.2978048283550656E-11</v>
      </c>
      <c r="G1254" s="39">
        <v>1.8167019277814944E-10</v>
      </c>
      <c r="H1254" s="38" t="s">
        <v>1161</v>
      </c>
      <c r="I1254" s="38" t="s">
        <v>5135</v>
      </c>
      <c r="J1254" s="39">
        <v>9.9502487182617188</v>
      </c>
      <c r="K1254" s="39">
        <v>160</v>
      </c>
      <c r="L1254" s="38" t="s">
        <v>5139</v>
      </c>
    </row>
    <row r="1255" spans="1:12" x14ac:dyDescent="0.2">
      <c r="A1255" s="38" t="s">
        <v>3594</v>
      </c>
      <c r="B1255" s="38" t="s">
        <v>3595</v>
      </c>
      <c r="C1255" s="38" t="s">
        <v>1155</v>
      </c>
      <c r="D1255" s="39">
        <v>1.0454796973423046E-17</v>
      </c>
      <c r="E1255" s="39">
        <v>3.9140145766001979E-16</v>
      </c>
      <c r="F1255" s="39">
        <v>2.2978048283550656E-11</v>
      </c>
      <c r="G1255" s="39">
        <v>1.8167019277814944E-10</v>
      </c>
      <c r="H1255" s="38" t="s">
        <v>1166</v>
      </c>
      <c r="I1255" s="38" t="s">
        <v>5135</v>
      </c>
      <c r="J1255" s="39">
        <v>10.209790229797363</v>
      </c>
      <c r="K1255" s="39">
        <v>219</v>
      </c>
      <c r="L1255" s="38" t="s">
        <v>5140</v>
      </c>
    </row>
    <row r="1256" spans="1:12" x14ac:dyDescent="0.2">
      <c r="A1256" s="38" t="s">
        <v>5141</v>
      </c>
      <c r="B1256" s="38" t="s">
        <v>5142</v>
      </c>
      <c r="C1256" s="38" t="s">
        <v>1155</v>
      </c>
      <c r="D1256" s="39">
        <v>1.2533585280749548E-10</v>
      </c>
      <c r="E1256" s="39">
        <v>2.0290857882798718E-9</v>
      </c>
      <c r="F1256" s="39">
        <v>2.2978048283550656E-11</v>
      </c>
      <c r="G1256" s="39">
        <v>1.8167019277814944E-10</v>
      </c>
      <c r="H1256" s="38" t="s">
        <v>1249</v>
      </c>
      <c r="I1256" s="38" t="s">
        <v>5135</v>
      </c>
      <c r="J1256" s="39">
        <v>11.917808532714844</v>
      </c>
      <c r="K1256" s="39">
        <v>87</v>
      </c>
      <c r="L1256" s="38" t="s">
        <v>5143</v>
      </c>
    </row>
    <row r="1257" spans="1:12" x14ac:dyDescent="0.2">
      <c r="A1257" s="38" t="s">
        <v>863</v>
      </c>
      <c r="B1257" s="38" t="s">
        <v>1821</v>
      </c>
      <c r="C1257" s="38" t="s">
        <v>1155</v>
      </c>
      <c r="D1257" s="39">
        <v>7.8996885422011331E-11</v>
      </c>
      <c r="E1257" s="39">
        <v>1.30236155193586E-9</v>
      </c>
      <c r="F1257" s="39">
        <v>2.2978048283550656E-11</v>
      </c>
      <c r="G1257" s="39">
        <v>1.8167019277814944E-10</v>
      </c>
      <c r="H1257" s="38" t="s">
        <v>1542</v>
      </c>
      <c r="I1257" s="38" t="s">
        <v>5135</v>
      </c>
      <c r="J1257" s="39">
        <v>12.643677711486816</v>
      </c>
      <c r="K1257" s="39">
        <v>77</v>
      </c>
      <c r="L1257" s="38" t="s">
        <v>5144</v>
      </c>
    </row>
    <row r="1258" spans="1:12" x14ac:dyDescent="0.2">
      <c r="A1258" s="38" t="s">
        <v>5145</v>
      </c>
      <c r="B1258" s="38" t="s">
        <v>5146</v>
      </c>
      <c r="C1258" s="38" t="s">
        <v>1155</v>
      </c>
      <c r="D1258" s="39">
        <v>3.4167612739111064E-8</v>
      </c>
      <c r="E1258" s="39">
        <v>3.6765987942999345E-7</v>
      </c>
      <c r="F1258" s="39">
        <v>2.2978048283550656E-11</v>
      </c>
      <c r="G1258" s="39">
        <v>1.8167019277814944E-10</v>
      </c>
      <c r="H1258" s="38" t="s">
        <v>1156</v>
      </c>
      <c r="I1258" s="38" t="s">
        <v>5135</v>
      </c>
      <c r="J1258" s="39">
        <v>10.208333015441895</v>
      </c>
      <c r="K1258" s="39">
        <v>98</v>
      </c>
      <c r="L1258" s="38" t="s">
        <v>5147</v>
      </c>
    </row>
    <row r="1259" spans="1:12" x14ac:dyDescent="0.2">
      <c r="A1259" s="38" t="s">
        <v>2888</v>
      </c>
      <c r="B1259" s="38" t="s">
        <v>2889</v>
      </c>
      <c r="C1259" s="38" t="s">
        <v>1155</v>
      </c>
      <c r="D1259" s="39">
        <v>1.0270958910041372E-6</v>
      </c>
      <c r="E1259" s="39">
        <v>8.4278144640848041E-6</v>
      </c>
      <c r="F1259" s="39">
        <v>1.0270958910041372E-6</v>
      </c>
      <c r="G1259" s="39">
        <v>3.4647368920559529E-6</v>
      </c>
      <c r="H1259" s="38" t="s">
        <v>1156</v>
      </c>
      <c r="I1259" s="38" t="s">
        <v>5148</v>
      </c>
      <c r="J1259" s="39">
        <v>11.350293159484863</v>
      </c>
      <c r="K1259" s="39">
        <v>58</v>
      </c>
      <c r="L1259" s="38" t="s">
        <v>5149</v>
      </c>
    </row>
    <row r="1260" spans="1:12" x14ac:dyDescent="0.2">
      <c r="A1260" s="38" t="s">
        <v>2892</v>
      </c>
      <c r="B1260" s="38" t="s">
        <v>2893</v>
      </c>
      <c r="C1260" s="38" t="s">
        <v>1155</v>
      </c>
      <c r="D1260" s="39">
        <v>1.8863653167500161E-5</v>
      </c>
      <c r="E1260" s="39">
        <v>1.1224498302908614E-4</v>
      </c>
      <c r="F1260" s="39">
        <v>1.0270958910041372E-6</v>
      </c>
      <c r="G1260" s="39">
        <v>3.4647368920559529E-6</v>
      </c>
      <c r="H1260" s="38" t="s">
        <v>1213</v>
      </c>
      <c r="I1260" s="38" t="s">
        <v>5148</v>
      </c>
      <c r="J1260" s="39">
        <v>12.546125411987305</v>
      </c>
      <c r="K1260" s="39">
        <v>34</v>
      </c>
      <c r="L1260" s="38" t="s">
        <v>5150</v>
      </c>
    </row>
    <row r="1261" spans="1:12" x14ac:dyDescent="0.2">
      <c r="A1261" s="38" t="s">
        <v>5151</v>
      </c>
      <c r="B1261" s="38" t="s">
        <v>5152</v>
      </c>
      <c r="C1261" s="38" t="s">
        <v>1155</v>
      </c>
      <c r="D1261" s="39">
        <v>5.4576084949076176E-3</v>
      </c>
      <c r="E1261" s="39">
        <v>1.513475738465786E-2</v>
      </c>
      <c r="F1261" s="39">
        <v>1.0270958910041372E-6</v>
      </c>
      <c r="G1261" s="39">
        <v>3.4647368920559529E-6</v>
      </c>
      <c r="H1261" s="38" t="s">
        <v>1185</v>
      </c>
      <c r="I1261" s="38" t="s">
        <v>5148</v>
      </c>
      <c r="J1261" s="39">
        <v>11.971831321716309</v>
      </c>
      <c r="K1261" s="39">
        <v>17</v>
      </c>
      <c r="L1261" s="38" t="s">
        <v>5153</v>
      </c>
    </row>
    <row r="1262" spans="1:12" x14ac:dyDescent="0.2">
      <c r="A1262" s="38" t="s">
        <v>5154</v>
      </c>
      <c r="B1262" s="38" t="s">
        <v>5155</v>
      </c>
      <c r="C1262" s="38" t="s">
        <v>1155</v>
      </c>
      <c r="D1262" s="39">
        <v>5.3678092081099749E-4</v>
      </c>
      <c r="E1262" s="39">
        <v>2.0523304119706154E-3</v>
      </c>
      <c r="F1262" s="39">
        <v>1.0270958910041372E-6</v>
      </c>
      <c r="G1262" s="39">
        <v>3.4647368920559529E-6</v>
      </c>
      <c r="H1262" s="38" t="s">
        <v>1397</v>
      </c>
      <c r="I1262" s="38" t="s">
        <v>5148</v>
      </c>
      <c r="J1262" s="39">
        <v>15.151515007019043</v>
      </c>
      <c r="K1262" s="39">
        <v>15</v>
      </c>
      <c r="L1262" s="38" t="s">
        <v>5156</v>
      </c>
    </row>
    <row r="1263" spans="1:12" x14ac:dyDescent="0.2">
      <c r="A1263" s="38" t="s">
        <v>2275</v>
      </c>
      <c r="B1263" s="38" t="s">
        <v>2276</v>
      </c>
      <c r="C1263" s="38" t="s">
        <v>1155</v>
      </c>
      <c r="D1263" s="39">
        <v>7.7714823419228196E-4</v>
      </c>
      <c r="E1263" s="39">
        <v>2.8500722255557775E-3</v>
      </c>
      <c r="F1263" s="39">
        <v>1.0270958910041372E-6</v>
      </c>
      <c r="G1263" s="39">
        <v>3.4647368920559529E-6</v>
      </c>
      <c r="H1263" s="38" t="s">
        <v>1195</v>
      </c>
      <c r="I1263" s="38" t="s">
        <v>5148</v>
      </c>
      <c r="J1263" s="39">
        <v>13.286713600158691</v>
      </c>
      <c r="K1263" s="39">
        <v>19</v>
      </c>
      <c r="L1263" s="38" t="s">
        <v>5157</v>
      </c>
    </row>
    <row r="1264" spans="1:12" x14ac:dyDescent="0.2">
      <c r="A1264" s="38" t="s">
        <v>5158</v>
      </c>
      <c r="B1264" s="38" t="s">
        <v>5159</v>
      </c>
      <c r="C1264" s="38" t="s">
        <v>1155</v>
      </c>
      <c r="D1264" s="39">
        <v>9.0907915728166699E-4</v>
      </c>
      <c r="E1264" s="39">
        <v>3.2607091125100851E-3</v>
      </c>
      <c r="F1264" s="39">
        <v>1.0270958910041372E-6</v>
      </c>
      <c r="G1264" s="39">
        <v>3.4647368920559529E-6</v>
      </c>
      <c r="H1264" s="38" t="s">
        <v>1190</v>
      </c>
      <c r="I1264" s="38" t="s">
        <v>5148</v>
      </c>
      <c r="J1264" s="39">
        <v>14.423076629638672</v>
      </c>
      <c r="K1264" s="39">
        <v>15</v>
      </c>
      <c r="L1264" s="38" t="s">
        <v>5160</v>
      </c>
    </row>
    <row r="1265" spans="1:12" x14ac:dyDescent="0.2">
      <c r="A1265" s="38" t="s">
        <v>5161</v>
      </c>
      <c r="B1265" s="38" t="s">
        <v>5162</v>
      </c>
      <c r="C1265" s="38" t="s">
        <v>1155</v>
      </c>
      <c r="D1265" s="39">
        <v>1.3065630570054054E-2</v>
      </c>
      <c r="E1265" s="39">
        <v>3.1728293746709824E-2</v>
      </c>
      <c r="F1265" s="39">
        <v>1.346354023553431E-3</v>
      </c>
      <c r="G1265" s="39">
        <v>2.1835099905729294E-3</v>
      </c>
      <c r="H1265" s="38" t="s">
        <v>1176</v>
      </c>
      <c r="I1265" s="38" t="s">
        <v>5163</v>
      </c>
      <c r="J1265" s="39">
        <v>14.545454978942871</v>
      </c>
      <c r="K1265" s="39">
        <v>8</v>
      </c>
      <c r="L1265" s="38" t="s">
        <v>5164</v>
      </c>
    </row>
    <row r="1266" spans="1:12" x14ac:dyDescent="0.2">
      <c r="A1266" s="38" t="s">
        <v>5165</v>
      </c>
      <c r="B1266" s="38" t="s">
        <v>5166</v>
      </c>
      <c r="C1266" s="38" t="s">
        <v>1155</v>
      </c>
      <c r="D1266" s="39">
        <v>5.1592563977465034E-4</v>
      </c>
      <c r="E1266" s="39">
        <v>1.9895245786756277E-3</v>
      </c>
      <c r="F1266" s="39">
        <v>1.346354023553431E-3</v>
      </c>
      <c r="G1266" s="39">
        <v>2.1835099905729294E-3</v>
      </c>
      <c r="H1266" s="38" t="s">
        <v>1185</v>
      </c>
      <c r="I1266" s="38" t="s">
        <v>5163</v>
      </c>
      <c r="J1266" s="39">
        <v>31.578947067260742</v>
      </c>
      <c r="K1266" s="39">
        <v>6</v>
      </c>
      <c r="L1266" s="38" t="s">
        <v>5167</v>
      </c>
    </row>
    <row r="1267" spans="1:12" x14ac:dyDescent="0.2">
      <c r="A1267" s="38" t="s">
        <v>5168</v>
      </c>
      <c r="B1267" s="38" t="s">
        <v>5169</v>
      </c>
      <c r="C1267" s="38" t="s">
        <v>1155</v>
      </c>
      <c r="D1267" s="39">
        <v>3.2912637107074261E-4</v>
      </c>
      <c r="E1267" s="39">
        <v>1.3231320772320032E-3</v>
      </c>
      <c r="F1267" s="39">
        <v>1.346354023553431E-3</v>
      </c>
      <c r="G1267" s="39">
        <v>2.1835099905729294E-3</v>
      </c>
      <c r="H1267" s="38" t="s">
        <v>1171</v>
      </c>
      <c r="I1267" s="38" t="s">
        <v>5163</v>
      </c>
      <c r="J1267" s="39">
        <v>17.333333969116211</v>
      </c>
      <c r="K1267" s="39">
        <v>13</v>
      </c>
      <c r="L1267" s="38" t="s">
        <v>5170</v>
      </c>
    </row>
    <row r="1268" spans="1:12" x14ac:dyDescent="0.2">
      <c r="A1268" s="38" t="s">
        <v>115</v>
      </c>
      <c r="B1268" s="38" t="s">
        <v>5171</v>
      </c>
      <c r="C1268" s="38" t="s">
        <v>1155</v>
      </c>
      <c r="D1268" s="39">
        <v>5.3492735605686903E-4</v>
      </c>
      <c r="E1268" s="39">
        <v>2.0496044307947159E-3</v>
      </c>
      <c r="F1268" s="39">
        <v>1.346354023553431E-3</v>
      </c>
      <c r="G1268" s="39">
        <v>2.1835099905729294E-3</v>
      </c>
      <c r="H1268" s="38" t="s">
        <v>1231</v>
      </c>
      <c r="I1268" s="38" t="s">
        <v>5163</v>
      </c>
      <c r="J1268" s="39">
        <v>17.391304016113281</v>
      </c>
      <c r="K1268" s="39">
        <v>12</v>
      </c>
      <c r="L1268" s="38" t="s">
        <v>5172</v>
      </c>
    </row>
    <row r="1269" spans="1:12" x14ac:dyDescent="0.2">
      <c r="A1269" s="38" t="s">
        <v>1451</v>
      </c>
      <c r="B1269" s="38" t="s">
        <v>1452</v>
      </c>
      <c r="C1269" s="38" t="s">
        <v>1155</v>
      </c>
      <c r="D1269" s="39">
        <v>7.9196132719516754E-4</v>
      </c>
      <c r="E1269" s="39">
        <v>2.8984816744923592E-3</v>
      </c>
      <c r="F1269" s="39">
        <v>1.346354023553431E-3</v>
      </c>
      <c r="G1269" s="39">
        <v>2.1835099905729294E-3</v>
      </c>
      <c r="H1269" s="38" t="s">
        <v>1351</v>
      </c>
      <c r="I1269" s="38" t="s">
        <v>5163</v>
      </c>
      <c r="J1269" s="39">
        <v>18.867923736572266</v>
      </c>
      <c r="K1269" s="39">
        <v>10</v>
      </c>
      <c r="L1269" s="38" t="s">
        <v>5173</v>
      </c>
    </row>
    <row r="1270" spans="1:12" x14ac:dyDescent="0.2">
      <c r="A1270" s="38" t="s">
        <v>5174</v>
      </c>
      <c r="B1270" s="38" t="s">
        <v>5175</v>
      </c>
      <c r="C1270" s="38" t="s">
        <v>1155</v>
      </c>
      <c r="D1270" s="39">
        <v>3.0947278719395399E-3</v>
      </c>
      <c r="E1270" s="39">
        <v>9.4418097287416458E-3</v>
      </c>
      <c r="F1270" s="39">
        <v>1.346354023553431E-3</v>
      </c>
      <c r="G1270" s="39">
        <v>2.1835099905729294E-3</v>
      </c>
      <c r="H1270" s="38" t="s">
        <v>1351</v>
      </c>
      <c r="I1270" s="38" t="s">
        <v>5163</v>
      </c>
      <c r="J1270" s="39">
        <v>23.076923370361328</v>
      </c>
      <c r="K1270" s="39">
        <v>6</v>
      </c>
      <c r="L1270" s="38" t="s">
        <v>5176</v>
      </c>
    </row>
    <row r="1271" spans="1:12" x14ac:dyDescent="0.2">
      <c r="A1271" s="38" t="s">
        <v>3578</v>
      </c>
      <c r="B1271" s="38" t="s">
        <v>3579</v>
      </c>
      <c r="C1271" s="38" t="s">
        <v>1155</v>
      </c>
      <c r="D1271" s="39">
        <v>1.5384953311325944E-9</v>
      </c>
      <c r="E1271" s="39">
        <v>2.0944515455312285E-8</v>
      </c>
      <c r="F1271" s="39">
        <v>1.5384953311325944E-9</v>
      </c>
      <c r="G1271" s="39">
        <v>8.4617246542961766E-9</v>
      </c>
      <c r="H1271" s="38" t="s">
        <v>1213</v>
      </c>
      <c r="I1271" s="38" t="s">
        <v>5177</v>
      </c>
      <c r="J1271" s="39">
        <v>10.729613304138184</v>
      </c>
      <c r="K1271" s="39">
        <v>100</v>
      </c>
      <c r="L1271" s="38" t="s">
        <v>5178</v>
      </c>
    </row>
    <row r="1272" spans="1:12" x14ac:dyDescent="0.2">
      <c r="A1272" s="38" t="s">
        <v>913</v>
      </c>
      <c r="B1272" s="38" t="s">
        <v>3581</v>
      </c>
      <c r="C1272" s="38" t="s">
        <v>1155</v>
      </c>
      <c r="D1272" s="39">
        <v>1.0892468350898188E-11</v>
      </c>
      <c r="E1272" s="39">
        <v>2.082315431195525E-10</v>
      </c>
      <c r="F1272" s="39">
        <v>1.5384953311325944E-9</v>
      </c>
      <c r="G1272" s="39">
        <v>8.4617246542961766E-9</v>
      </c>
      <c r="H1272" s="38" t="s">
        <v>1195</v>
      </c>
      <c r="I1272" s="38" t="s">
        <v>5177</v>
      </c>
      <c r="J1272" s="39">
        <v>11.793020248413086</v>
      </c>
      <c r="K1272" s="39">
        <v>98</v>
      </c>
      <c r="L1272" s="38" t="s">
        <v>5179</v>
      </c>
    </row>
    <row r="1273" spans="1:12" x14ac:dyDescent="0.2">
      <c r="A1273" s="38" t="s">
        <v>1006</v>
      </c>
      <c r="B1273" s="38" t="s">
        <v>3583</v>
      </c>
      <c r="C1273" s="38" t="s">
        <v>1155</v>
      </c>
      <c r="D1273" s="39">
        <v>2.9569489218284062E-11</v>
      </c>
      <c r="E1273" s="39">
        <v>5.4220783418656993E-10</v>
      </c>
      <c r="F1273" s="39">
        <v>1.5384953311325944E-9</v>
      </c>
      <c r="G1273" s="39">
        <v>8.4617246542961766E-9</v>
      </c>
      <c r="H1273" s="38" t="s">
        <v>1300</v>
      </c>
      <c r="I1273" s="38" t="s">
        <v>5177</v>
      </c>
      <c r="J1273" s="39">
        <v>12.390670776367188</v>
      </c>
      <c r="K1273" s="39">
        <v>85</v>
      </c>
      <c r="L1273" s="38" t="s">
        <v>5180</v>
      </c>
    </row>
    <row r="1274" spans="1:12" x14ac:dyDescent="0.2">
      <c r="A1274" s="38" t="s">
        <v>3585</v>
      </c>
      <c r="B1274" s="38" t="s">
        <v>3586</v>
      </c>
      <c r="C1274" s="38" t="s">
        <v>1155</v>
      </c>
      <c r="D1274" s="39">
        <v>2.6091793188243173E-5</v>
      </c>
      <c r="E1274" s="39">
        <v>1.4884746633470058E-4</v>
      </c>
      <c r="F1274" s="39">
        <v>1.5384953311325944E-9</v>
      </c>
      <c r="G1274" s="39">
        <v>8.4617246542961766E-9</v>
      </c>
      <c r="H1274" s="38" t="s">
        <v>1335</v>
      </c>
      <c r="I1274" s="38" t="s">
        <v>5177</v>
      </c>
      <c r="J1274" s="39">
        <v>12.080536842346191</v>
      </c>
      <c r="K1274" s="39">
        <v>36</v>
      </c>
      <c r="L1274" s="38" t="s">
        <v>5181</v>
      </c>
    </row>
    <row r="1275" spans="1:12" x14ac:dyDescent="0.2">
      <c r="A1275" s="38" t="s">
        <v>65</v>
      </c>
      <c r="B1275" s="38" t="s">
        <v>3588</v>
      </c>
      <c r="C1275" s="38" t="s">
        <v>1155</v>
      </c>
      <c r="D1275" s="39">
        <v>7.2337134042754769E-5</v>
      </c>
      <c r="E1275" s="39">
        <v>3.6513997474685311E-4</v>
      </c>
      <c r="F1275" s="39">
        <v>1.5384953311325944E-9</v>
      </c>
      <c r="G1275" s="39">
        <v>8.4617246542961766E-9</v>
      </c>
      <c r="H1275" s="38" t="s">
        <v>1509</v>
      </c>
      <c r="I1275" s="38" t="s">
        <v>5177</v>
      </c>
      <c r="J1275" s="39">
        <v>13.26530647277832</v>
      </c>
      <c r="K1275" s="39">
        <v>26</v>
      </c>
      <c r="L1275" s="38" t="s">
        <v>5182</v>
      </c>
    </row>
    <row r="1276" spans="1:12" x14ac:dyDescent="0.2">
      <c r="A1276" s="38" t="s">
        <v>43</v>
      </c>
      <c r="B1276" s="38" t="s">
        <v>5183</v>
      </c>
      <c r="C1276" s="38" t="s">
        <v>1155</v>
      </c>
      <c r="D1276" s="39">
        <v>3.3072465157601982E-5</v>
      </c>
      <c r="E1276" s="39">
        <v>1.8064200412482023E-4</v>
      </c>
      <c r="F1276" s="39">
        <v>1.5384953311325944E-9</v>
      </c>
      <c r="G1276" s="39">
        <v>8.4617246542961766E-9</v>
      </c>
      <c r="H1276" s="38" t="s">
        <v>2521</v>
      </c>
      <c r="I1276" s="38" t="s">
        <v>5177</v>
      </c>
      <c r="J1276" s="39">
        <v>14.371257781982422</v>
      </c>
      <c r="K1276" s="39">
        <v>24</v>
      </c>
      <c r="L1276" s="38" t="s">
        <v>5184</v>
      </c>
    </row>
    <row r="1277" spans="1:12" x14ac:dyDescent="0.2">
      <c r="A1277" s="38" t="s">
        <v>3174</v>
      </c>
      <c r="B1277" s="38" t="s">
        <v>3175</v>
      </c>
      <c r="C1277" s="38" t="s">
        <v>1155</v>
      </c>
      <c r="D1277" s="39">
        <v>8.7381117966356392E-12</v>
      </c>
      <c r="E1277" s="39">
        <v>1.706781105337285E-10</v>
      </c>
      <c r="F1277" s="39">
        <v>8.7381117966356392E-12</v>
      </c>
      <c r="G1277" s="39">
        <v>7.6232492540739827E-11</v>
      </c>
      <c r="H1277" s="38" t="s">
        <v>1166</v>
      </c>
      <c r="I1277" s="38" t="s">
        <v>5185</v>
      </c>
      <c r="J1277" s="39">
        <v>9.2378749847412109</v>
      </c>
      <c r="K1277" s="39">
        <v>200</v>
      </c>
      <c r="L1277" s="38" t="s">
        <v>5186</v>
      </c>
    </row>
    <row r="1278" spans="1:12" x14ac:dyDescent="0.2">
      <c r="A1278" s="38" t="s">
        <v>3178</v>
      </c>
      <c r="B1278" s="38" t="s">
        <v>3179</v>
      </c>
      <c r="C1278" s="38" t="s">
        <v>1155</v>
      </c>
      <c r="D1278" s="39">
        <v>5.7161626126900345E-11</v>
      </c>
      <c r="E1278" s="39">
        <v>9.7828045664272167E-10</v>
      </c>
      <c r="F1278" s="39">
        <v>8.7381117966356392E-12</v>
      </c>
      <c r="G1278" s="39">
        <v>7.6232492540739827E-11</v>
      </c>
      <c r="H1278" s="38" t="s">
        <v>1346</v>
      </c>
      <c r="I1278" s="38" t="s">
        <v>5185</v>
      </c>
      <c r="J1278" s="39">
        <v>9.5794391632080078</v>
      </c>
      <c r="K1278" s="39">
        <v>164</v>
      </c>
      <c r="L1278" s="38" t="s">
        <v>5187</v>
      </c>
    </row>
    <row r="1279" spans="1:12" x14ac:dyDescent="0.2">
      <c r="A1279" s="38" t="s">
        <v>3181</v>
      </c>
      <c r="B1279" s="38" t="s">
        <v>3182</v>
      </c>
      <c r="C1279" s="38" t="s">
        <v>1155</v>
      </c>
      <c r="D1279" s="39">
        <v>1.5138572687090068E-11</v>
      </c>
      <c r="E1279" s="39">
        <v>2.8635804838472723E-10</v>
      </c>
      <c r="F1279" s="39">
        <v>8.7381117966356392E-12</v>
      </c>
      <c r="G1279" s="39">
        <v>7.6232492540739827E-11</v>
      </c>
      <c r="H1279" s="38" t="s">
        <v>1156</v>
      </c>
      <c r="I1279" s="38" t="s">
        <v>5185</v>
      </c>
      <c r="J1279" s="39">
        <v>9.2743873596191406</v>
      </c>
      <c r="K1279" s="39">
        <v>193</v>
      </c>
      <c r="L1279" s="38" t="s">
        <v>5188</v>
      </c>
    </row>
    <row r="1280" spans="1:12" x14ac:dyDescent="0.2">
      <c r="A1280" s="38" t="s">
        <v>3184</v>
      </c>
      <c r="B1280" s="38" t="s">
        <v>3185</v>
      </c>
      <c r="C1280" s="38" t="s">
        <v>1155</v>
      </c>
      <c r="D1280" s="39">
        <v>1.3354521932740226E-8</v>
      </c>
      <c r="E1280" s="39">
        <v>1.538338239015502E-7</v>
      </c>
      <c r="F1280" s="39">
        <v>8.7381117966356392E-12</v>
      </c>
      <c r="G1280" s="39">
        <v>7.6232492540739827E-11</v>
      </c>
      <c r="H1280" s="38" t="s">
        <v>1542</v>
      </c>
      <c r="I1280" s="38" t="s">
        <v>5185</v>
      </c>
      <c r="J1280" s="39">
        <v>10.122989654541016</v>
      </c>
      <c r="K1280" s="39">
        <v>107</v>
      </c>
      <c r="L1280" s="38" t="s">
        <v>5189</v>
      </c>
    </row>
    <row r="1281" spans="1:12" x14ac:dyDescent="0.2">
      <c r="A1281" s="38" t="s">
        <v>3187</v>
      </c>
      <c r="B1281" s="38" t="s">
        <v>3188</v>
      </c>
      <c r="C1281" s="38" t="s">
        <v>1155</v>
      </c>
      <c r="D1281" s="39">
        <v>1.2922113379332245E-10</v>
      </c>
      <c r="E1281" s="39">
        <v>2.0733068595291115E-9</v>
      </c>
      <c r="F1281" s="39">
        <v>8.7381117966356392E-12</v>
      </c>
      <c r="G1281" s="39">
        <v>7.6232492540739827E-11</v>
      </c>
      <c r="H1281" s="38" t="s">
        <v>1176</v>
      </c>
      <c r="I1281" s="38" t="s">
        <v>5185</v>
      </c>
      <c r="J1281" s="39">
        <v>9.5898675918579102</v>
      </c>
      <c r="K1281" s="39">
        <v>159</v>
      </c>
      <c r="L1281" s="38" t="s">
        <v>5190</v>
      </c>
    </row>
    <row r="1282" spans="1:12" x14ac:dyDescent="0.2">
      <c r="A1282" s="38" t="s">
        <v>3190</v>
      </c>
      <c r="B1282" s="38" t="s">
        <v>3191</v>
      </c>
      <c r="C1282" s="38" t="s">
        <v>1155</v>
      </c>
      <c r="D1282" s="39">
        <v>5.9931529960977059E-8</v>
      </c>
      <c r="E1282" s="39">
        <v>6.1541118157037999E-7</v>
      </c>
      <c r="F1282" s="39">
        <v>8.7381117966356392E-12</v>
      </c>
      <c r="G1282" s="39">
        <v>7.6232492540739827E-11</v>
      </c>
      <c r="H1282" s="38" t="s">
        <v>1185</v>
      </c>
      <c r="I1282" s="38" t="s">
        <v>5185</v>
      </c>
      <c r="J1282" s="39">
        <v>9.9706745147705078</v>
      </c>
      <c r="K1282" s="39">
        <v>102</v>
      </c>
      <c r="L1282" s="38" t="s">
        <v>5191</v>
      </c>
    </row>
    <row r="1283" spans="1:12" x14ac:dyDescent="0.2">
      <c r="A1283" s="38" t="s">
        <v>3552</v>
      </c>
      <c r="B1283" s="38" t="s">
        <v>3553</v>
      </c>
      <c r="C1283" s="38" t="s">
        <v>1155</v>
      </c>
      <c r="D1283" s="39">
        <v>7.0578145731869643E-22</v>
      </c>
      <c r="E1283" s="39">
        <v>3.963403916422581E-20</v>
      </c>
      <c r="F1283" s="39">
        <v>1.1908408955340021E-21</v>
      </c>
      <c r="G1283" s="39">
        <v>2.7389339486565894E-20</v>
      </c>
      <c r="H1283" s="38" t="s">
        <v>1346</v>
      </c>
      <c r="I1283" s="38" t="s">
        <v>5192</v>
      </c>
      <c r="J1283" s="39">
        <v>10.126582145690918</v>
      </c>
      <c r="K1283" s="39">
        <v>272</v>
      </c>
      <c r="L1283" s="38" t="s">
        <v>4706</v>
      </c>
    </row>
    <row r="1284" spans="1:12" x14ac:dyDescent="0.2">
      <c r="A1284" s="38" t="s">
        <v>5193</v>
      </c>
      <c r="B1284" s="38" t="s">
        <v>5194</v>
      </c>
      <c r="C1284" s="38" t="s">
        <v>1155</v>
      </c>
      <c r="D1284" s="39">
        <v>7.3876894020941108E-5</v>
      </c>
      <c r="E1284" s="39">
        <v>3.6979603464715183E-4</v>
      </c>
      <c r="F1284" s="39">
        <v>1.1908408955340021E-21</v>
      </c>
      <c r="G1284" s="39">
        <v>2.7389339486565894E-20</v>
      </c>
      <c r="H1284" s="38" t="s">
        <v>1542</v>
      </c>
      <c r="I1284" s="38" t="s">
        <v>5192</v>
      </c>
      <c r="J1284" s="39">
        <v>9.9115047454833984</v>
      </c>
      <c r="K1284" s="39">
        <v>56</v>
      </c>
      <c r="L1284" s="38" t="s">
        <v>5195</v>
      </c>
    </row>
    <row r="1285" spans="1:12" x14ac:dyDescent="0.2">
      <c r="A1285" s="38" t="s">
        <v>3556</v>
      </c>
      <c r="B1285" s="38" t="s">
        <v>3557</v>
      </c>
      <c r="C1285" s="38" t="s">
        <v>1155</v>
      </c>
      <c r="D1285" s="39">
        <v>1.0111186874887457E-15</v>
      </c>
      <c r="E1285" s="39">
        <v>2.9306133800081902E-14</v>
      </c>
      <c r="F1285" s="39">
        <v>1.1908408955340021E-21</v>
      </c>
      <c r="G1285" s="39">
        <v>2.7389339486565894E-20</v>
      </c>
      <c r="H1285" s="38" t="s">
        <v>1542</v>
      </c>
      <c r="I1285" s="38" t="s">
        <v>5192</v>
      </c>
      <c r="J1285" s="39">
        <v>11.339421272277832</v>
      </c>
      <c r="K1285" s="39">
        <v>149</v>
      </c>
      <c r="L1285" s="38" t="s">
        <v>4707</v>
      </c>
    </row>
    <row r="1286" spans="1:12" x14ac:dyDescent="0.2">
      <c r="A1286" s="38" t="s">
        <v>1948</v>
      </c>
      <c r="B1286" s="38" t="s">
        <v>1949</v>
      </c>
      <c r="C1286" s="38" t="s">
        <v>1155</v>
      </c>
      <c r="D1286" s="39">
        <v>1.322999709785222E-9</v>
      </c>
      <c r="E1286" s="39">
        <v>1.814832373270292E-8</v>
      </c>
      <c r="F1286" s="39">
        <v>1.1908408955340021E-21</v>
      </c>
      <c r="G1286" s="39">
        <v>2.7389339486565894E-20</v>
      </c>
      <c r="H1286" s="38" t="s">
        <v>1176</v>
      </c>
      <c r="I1286" s="38" t="s">
        <v>5192</v>
      </c>
      <c r="J1286" s="39">
        <v>11.151960372924805</v>
      </c>
      <c r="K1286" s="39">
        <v>91</v>
      </c>
      <c r="L1286" s="38" t="s">
        <v>5196</v>
      </c>
    </row>
    <row r="1287" spans="1:12" x14ac:dyDescent="0.2">
      <c r="A1287" s="38" t="s">
        <v>3499</v>
      </c>
      <c r="B1287" s="38" t="s">
        <v>3500</v>
      </c>
      <c r="C1287" s="38" t="s">
        <v>1155</v>
      </c>
      <c r="D1287" s="39">
        <v>2.8275676413613837E-6</v>
      </c>
      <c r="E1287" s="39">
        <v>2.0910036255372688E-5</v>
      </c>
      <c r="F1287" s="39">
        <v>1.1908408955340021E-21</v>
      </c>
      <c r="G1287" s="39">
        <v>2.7389339486565894E-20</v>
      </c>
      <c r="H1287" s="38" t="s">
        <v>1185</v>
      </c>
      <c r="I1287" s="38" t="s">
        <v>5192</v>
      </c>
      <c r="J1287" s="39">
        <v>10.830325126647949</v>
      </c>
      <c r="K1287" s="39">
        <v>60</v>
      </c>
      <c r="L1287" s="38" t="s">
        <v>4895</v>
      </c>
    </row>
    <row r="1288" spans="1:12" x14ac:dyDescent="0.2">
      <c r="A1288" s="38" t="s">
        <v>1934</v>
      </c>
      <c r="B1288" s="38" t="s">
        <v>1935</v>
      </c>
      <c r="C1288" s="38" t="s">
        <v>1155</v>
      </c>
      <c r="D1288" s="39">
        <v>1.1225461449271279E-8</v>
      </c>
      <c r="E1288" s="39">
        <v>1.3184414626721264E-7</v>
      </c>
      <c r="F1288" s="39">
        <v>1.1908408955340021E-21</v>
      </c>
      <c r="G1288" s="39">
        <v>2.7389339486565894E-20</v>
      </c>
      <c r="H1288" s="38" t="s">
        <v>1185</v>
      </c>
      <c r="I1288" s="38" t="s">
        <v>5192</v>
      </c>
      <c r="J1288" s="39">
        <v>12.631579399108887</v>
      </c>
      <c r="K1288" s="39">
        <v>60</v>
      </c>
      <c r="L1288" s="38" t="s">
        <v>5197</v>
      </c>
    </row>
    <row r="1289" spans="1:12" x14ac:dyDescent="0.2">
      <c r="A1289" s="38" t="s">
        <v>3090</v>
      </c>
      <c r="B1289" s="38" t="s">
        <v>3091</v>
      </c>
      <c r="C1289" s="38" t="s">
        <v>1155</v>
      </c>
      <c r="D1289" s="39">
        <v>6.6823326960729901E-7</v>
      </c>
      <c r="E1289" s="39">
        <v>5.7731494962354191E-6</v>
      </c>
      <c r="F1289" s="39">
        <v>1.9229747749704984E-7</v>
      </c>
      <c r="G1289" s="39">
        <v>7.3714033987926086E-7</v>
      </c>
      <c r="H1289" s="38" t="s">
        <v>2046</v>
      </c>
      <c r="I1289" s="38" t="s">
        <v>5198</v>
      </c>
      <c r="J1289" s="39">
        <v>7.9175705909729004</v>
      </c>
      <c r="K1289" s="39">
        <v>219</v>
      </c>
      <c r="L1289" s="38" t="s">
        <v>5199</v>
      </c>
    </row>
    <row r="1290" spans="1:12" x14ac:dyDescent="0.2">
      <c r="A1290" s="38" t="s">
        <v>3787</v>
      </c>
      <c r="B1290" s="38" t="s">
        <v>3788</v>
      </c>
      <c r="C1290" s="38" t="s">
        <v>1155</v>
      </c>
      <c r="D1290" s="39">
        <v>2.0217651126586134E-6</v>
      </c>
      <c r="E1290" s="39">
        <v>1.5592753698001616E-5</v>
      </c>
      <c r="F1290" s="39">
        <v>1.9229747749704984E-7</v>
      </c>
      <c r="G1290" s="39">
        <v>7.3714033987926086E-7</v>
      </c>
      <c r="H1290" s="38" t="s">
        <v>2046</v>
      </c>
      <c r="I1290" s="38" t="s">
        <v>5198</v>
      </c>
      <c r="J1290" s="39">
        <v>7.6030535697937012</v>
      </c>
      <c r="K1290" s="39">
        <v>249</v>
      </c>
      <c r="L1290" s="38" t="s">
        <v>5200</v>
      </c>
    </row>
    <row r="1291" spans="1:12" x14ac:dyDescent="0.2">
      <c r="A1291" s="38" t="s">
        <v>3793</v>
      </c>
      <c r="B1291" s="38" t="s">
        <v>3794</v>
      </c>
      <c r="C1291" s="38" t="s">
        <v>1155</v>
      </c>
      <c r="D1291" s="39">
        <v>2.2828293367638253E-5</v>
      </c>
      <c r="E1291" s="39">
        <v>1.340602757409215E-4</v>
      </c>
      <c r="F1291" s="39">
        <v>1.9229747749704984E-7</v>
      </c>
      <c r="G1291" s="39">
        <v>7.3714033987926086E-7</v>
      </c>
      <c r="H1291" s="38" t="s">
        <v>2050</v>
      </c>
      <c r="I1291" s="38" t="s">
        <v>5198</v>
      </c>
      <c r="J1291" s="39">
        <v>8.2802543640136719</v>
      </c>
      <c r="K1291" s="39">
        <v>130</v>
      </c>
      <c r="L1291" s="38" t="s">
        <v>5201</v>
      </c>
    </row>
    <row r="1292" spans="1:12" x14ac:dyDescent="0.2">
      <c r="A1292" s="38" t="s">
        <v>3796</v>
      </c>
      <c r="B1292" s="38" t="s">
        <v>3797</v>
      </c>
      <c r="C1292" s="38" t="s">
        <v>1155</v>
      </c>
      <c r="D1292" s="39">
        <v>1.1669553350657225E-4</v>
      </c>
      <c r="E1292" s="39">
        <v>5.4186530178412795E-4</v>
      </c>
      <c r="F1292" s="39">
        <v>1.9229747749704984E-7</v>
      </c>
      <c r="G1292" s="39">
        <v>7.3714033987926086E-7</v>
      </c>
      <c r="H1292" s="38" t="s">
        <v>2050</v>
      </c>
      <c r="I1292" s="38" t="s">
        <v>5198</v>
      </c>
      <c r="J1292" s="39">
        <v>7.8316464424133301</v>
      </c>
      <c r="K1292" s="39">
        <v>147</v>
      </c>
      <c r="L1292" s="38" t="s">
        <v>5202</v>
      </c>
    </row>
    <row r="1293" spans="1:12" x14ac:dyDescent="0.2">
      <c r="A1293" s="38" t="s">
        <v>5203</v>
      </c>
      <c r="B1293" s="38" t="s">
        <v>5204</v>
      </c>
      <c r="C1293" s="38" t="s">
        <v>1155</v>
      </c>
      <c r="D1293" s="39">
        <v>9.7573669336270541E-5</v>
      </c>
      <c r="E1293" s="39">
        <v>4.7134378110058606E-4</v>
      </c>
      <c r="F1293" s="39">
        <v>1.9229747749704984E-7</v>
      </c>
      <c r="G1293" s="39">
        <v>7.3714033987926086E-7</v>
      </c>
      <c r="H1293" s="38" t="s">
        <v>2050</v>
      </c>
      <c r="I1293" s="38" t="s">
        <v>5198</v>
      </c>
      <c r="J1293" s="39">
        <v>8.3999996185302734</v>
      </c>
      <c r="K1293" s="39">
        <v>105</v>
      </c>
      <c r="L1293" s="38" t="s">
        <v>5205</v>
      </c>
    </row>
    <row r="1294" spans="1:12" x14ac:dyDescent="0.2">
      <c r="A1294" s="38" t="s">
        <v>3805</v>
      </c>
      <c r="B1294" s="38" t="s">
        <v>3806</v>
      </c>
      <c r="C1294" s="38" t="s">
        <v>1155</v>
      </c>
      <c r="D1294" s="39">
        <v>5.1078579417662695E-5</v>
      </c>
      <c r="E1294" s="39">
        <v>2.6528383023105562E-4</v>
      </c>
      <c r="F1294" s="39">
        <v>1.9229747749704984E-7</v>
      </c>
      <c r="G1294" s="39">
        <v>7.3714033987926086E-7</v>
      </c>
      <c r="H1294" s="38" t="s">
        <v>1346</v>
      </c>
      <c r="I1294" s="38" t="s">
        <v>5198</v>
      </c>
      <c r="J1294" s="39">
        <v>8.134556770324707</v>
      </c>
      <c r="K1294" s="39">
        <v>133</v>
      </c>
      <c r="L1294" s="38" t="s">
        <v>5206</v>
      </c>
    </row>
    <row r="1295" spans="1:12" x14ac:dyDescent="0.2">
      <c r="A1295" s="38" t="s">
        <v>5107</v>
      </c>
      <c r="B1295" s="38" t="s">
        <v>5108</v>
      </c>
      <c r="C1295" s="38" t="s">
        <v>1155</v>
      </c>
      <c r="D1295" s="39">
        <v>1.5323692001402378E-2</v>
      </c>
      <c r="E1295" s="39">
        <v>3.6569289863109589E-2</v>
      </c>
      <c r="F1295" s="39">
        <v>1.5323692001402378E-2</v>
      </c>
      <c r="G1295" s="39">
        <v>1.6929669305682182E-2</v>
      </c>
      <c r="H1295" s="38" t="s">
        <v>1670</v>
      </c>
      <c r="I1295" s="38" t="s">
        <v>5207</v>
      </c>
      <c r="J1295" s="39">
        <v>8.0174922943115234</v>
      </c>
      <c r="K1295" s="39">
        <v>55</v>
      </c>
      <c r="L1295" s="38" t="s">
        <v>5110</v>
      </c>
    </row>
    <row r="1296" spans="1:12" x14ac:dyDescent="0.2">
      <c r="A1296" s="38" t="s">
        <v>827</v>
      </c>
      <c r="B1296" s="38" t="s">
        <v>2270</v>
      </c>
      <c r="C1296" s="38" t="s">
        <v>1155</v>
      </c>
      <c r="D1296" s="39">
        <v>1.0843108408153057E-2</v>
      </c>
      <c r="E1296" s="39">
        <v>2.7251839637756348E-2</v>
      </c>
      <c r="F1296" s="39">
        <v>1.5323692001402378E-2</v>
      </c>
      <c r="G1296" s="39">
        <v>1.6929669305682182E-2</v>
      </c>
      <c r="H1296" s="38" t="s">
        <v>1231</v>
      </c>
      <c r="I1296" s="38" t="s">
        <v>5207</v>
      </c>
      <c r="J1296" s="39">
        <v>11.111110687255859</v>
      </c>
      <c r="K1296" s="39">
        <v>16</v>
      </c>
      <c r="L1296" s="38" t="s">
        <v>5208</v>
      </c>
    </row>
    <row r="1297" spans="1:12" x14ac:dyDescent="0.2">
      <c r="A1297" s="38" t="s">
        <v>3641</v>
      </c>
      <c r="B1297" s="38" t="s">
        <v>3642</v>
      </c>
      <c r="C1297" s="38" t="s">
        <v>1155</v>
      </c>
      <c r="D1297" s="39">
        <v>3.5866647958755493E-3</v>
      </c>
      <c r="E1297" s="39">
        <v>1.0742060840129852E-2</v>
      </c>
      <c r="F1297" s="39">
        <v>1.5323692001402378E-2</v>
      </c>
      <c r="G1297" s="39">
        <v>1.6929669305682182E-2</v>
      </c>
      <c r="H1297" s="38" t="s">
        <v>1397</v>
      </c>
      <c r="I1297" s="38" t="s">
        <v>5207</v>
      </c>
      <c r="J1297" s="39">
        <v>11.585366249084473</v>
      </c>
      <c r="K1297" s="39">
        <v>19</v>
      </c>
      <c r="L1297" s="38" t="s">
        <v>5113</v>
      </c>
    </row>
    <row r="1298" spans="1:12" x14ac:dyDescent="0.2">
      <c r="A1298" s="38" t="s">
        <v>844</v>
      </c>
      <c r="B1298" s="38" t="s">
        <v>2280</v>
      </c>
      <c r="C1298" s="38" t="s">
        <v>1155</v>
      </c>
      <c r="D1298" s="39">
        <v>7.234412245452404E-3</v>
      </c>
      <c r="E1298" s="39">
        <v>1.9288187846541405E-2</v>
      </c>
      <c r="F1298" s="39">
        <v>1.5323692001402378E-2</v>
      </c>
      <c r="G1298" s="39">
        <v>1.6929669305682182E-2</v>
      </c>
      <c r="H1298" s="38" t="s">
        <v>1180</v>
      </c>
      <c r="I1298" s="38" t="s">
        <v>5207</v>
      </c>
      <c r="J1298" s="39">
        <v>13.131313323974609</v>
      </c>
      <c r="K1298" s="39">
        <v>13</v>
      </c>
      <c r="L1298" s="38" t="s">
        <v>5209</v>
      </c>
    </row>
    <row r="1299" spans="1:12" x14ac:dyDescent="0.2">
      <c r="A1299" s="38" t="s">
        <v>2285</v>
      </c>
      <c r="B1299" s="38" t="s">
        <v>2286</v>
      </c>
      <c r="C1299" s="38" t="s">
        <v>1155</v>
      </c>
      <c r="D1299" s="39">
        <v>2.1957997232675552E-2</v>
      </c>
      <c r="E1299" s="39">
        <v>4.9323149025440216E-2</v>
      </c>
      <c r="F1299" s="39">
        <v>1.5323692001402378E-2</v>
      </c>
      <c r="G1299" s="39">
        <v>1.6929669305682182E-2</v>
      </c>
      <c r="H1299" s="38" t="s">
        <v>2287</v>
      </c>
      <c r="I1299" s="38" t="s">
        <v>5207</v>
      </c>
      <c r="J1299" s="39">
        <v>11.827957153320313</v>
      </c>
      <c r="K1299" s="39">
        <v>11</v>
      </c>
      <c r="L1299" s="38" t="s">
        <v>5210</v>
      </c>
    </row>
    <row r="1300" spans="1:12" x14ac:dyDescent="0.2">
      <c r="A1300" s="38" t="s">
        <v>5211</v>
      </c>
      <c r="B1300" s="38" t="s">
        <v>5212</v>
      </c>
      <c r="C1300" s="38" t="s">
        <v>1155</v>
      </c>
      <c r="D1300" s="39">
        <v>9.3947658315300941E-3</v>
      </c>
      <c r="E1300" s="39">
        <v>2.4014785885810852E-2</v>
      </c>
      <c r="F1300" s="39">
        <v>1.5323692001402378E-2</v>
      </c>
      <c r="G1300" s="39">
        <v>1.6929669305682182E-2</v>
      </c>
      <c r="H1300" s="38" t="s">
        <v>1684</v>
      </c>
      <c r="I1300" s="38" t="s">
        <v>5207</v>
      </c>
      <c r="J1300" s="39">
        <v>15.384614944458008</v>
      </c>
      <c r="K1300" s="39">
        <v>8</v>
      </c>
      <c r="L1300" s="38" t="s">
        <v>5213</v>
      </c>
    </row>
    <row r="1301" spans="1:12" x14ac:dyDescent="0.2">
      <c r="A1301" s="38" t="s">
        <v>3967</v>
      </c>
      <c r="B1301" s="38" t="s">
        <v>3968</v>
      </c>
      <c r="C1301" s="38" t="s">
        <v>1155</v>
      </c>
      <c r="D1301" s="39">
        <v>4.4032585719833151E-5</v>
      </c>
      <c r="E1301" s="39">
        <v>2.3204268654808402E-4</v>
      </c>
      <c r="F1301" s="39">
        <v>6.7804791115122498E-8</v>
      </c>
      <c r="G1301" s="39">
        <v>2.8122315143264132E-7</v>
      </c>
      <c r="H1301" s="38" t="s">
        <v>3969</v>
      </c>
      <c r="I1301" s="38" t="s">
        <v>5214</v>
      </c>
      <c r="J1301" s="39">
        <v>46.153846740722656</v>
      </c>
      <c r="K1301" s="39">
        <v>6</v>
      </c>
      <c r="L1301" s="38" t="s">
        <v>5215</v>
      </c>
    </row>
    <row r="1302" spans="1:12" x14ac:dyDescent="0.2">
      <c r="A1302" s="38" t="s">
        <v>3673</v>
      </c>
      <c r="B1302" s="38" t="s">
        <v>3674</v>
      </c>
      <c r="C1302" s="38" t="s">
        <v>1155</v>
      </c>
      <c r="D1302" s="39">
        <v>1.834048646287556E-7</v>
      </c>
      <c r="E1302" s="39">
        <v>1.7346238792015356E-6</v>
      </c>
      <c r="F1302" s="39">
        <v>6.7804791115122498E-8</v>
      </c>
      <c r="G1302" s="39">
        <v>2.8122315143264132E-7</v>
      </c>
      <c r="H1302" s="38" t="s">
        <v>2975</v>
      </c>
      <c r="I1302" s="38" t="s">
        <v>5214</v>
      </c>
      <c r="J1302" s="39">
        <v>24</v>
      </c>
      <c r="K1302" s="39">
        <v>18</v>
      </c>
      <c r="L1302" s="38" t="s">
        <v>4980</v>
      </c>
    </row>
    <row r="1303" spans="1:12" x14ac:dyDescent="0.2">
      <c r="A1303" s="38" t="s">
        <v>5216</v>
      </c>
      <c r="B1303" s="38" t="s">
        <v>5217</v>
      </c>
      <c r="C1303" s="38" t="s">
        <v>1155</v>
      </c>
      <c r="D1303" s="39">
        <v>6.9830316351726651E-4</v>
      </c>
      <c r="E1303" s="39">
        <v>2.5926667731255293E-3</v>
      </c>
      <c r="F1303" s="39">
        <v>6.7804791115122498E-8</v>
      </c>
      <c r="G1303" s="39">
        <v>2.8122315143264132E-7</v>
      </c>
      <c r="H1303" s="38" t="s">
        <v>1745</v>
      </c>
      <c r="I1303" s="38" t="s">
        <v>5214</v>
      </c>
      <c r="J1303" s="39">
        <v>22.857143402099609</v>
      </c>
      <c r="K1303" s="39">
        <v>8</v>
      </c>
      <c r="L1303" s="38" t="s">
        <v>5218</v>
      </c>
    </row>
    <row r="1304" spans="1:12" x14ac:dyDescent="0.2">
      <c r="A1304" s="38" t="s">
        <v>4005</v>
      </c>
      <c r="B1304" s="38" t="s">
        <v>4006</v>
      </c>
      <c r="C1304" s="38" t="s">
        <v>1155</v>
      </c>
      <c r="D1304" s="39">
        <v>7.2910217568278313E-5</v>
      </c>
      <c r="E1304" s="39">
        <v>3.6700183409266174E-4</v>
      </c>
      <c r="F1304" s="39">
        <v>6.7804791115122498E-8</v>
      </c>
      <c r="G1304" s="39">
        <v>2.8122315143264132E-7</v>
      </c>
      <c r="H1304" s="38" t="s">
        <v>1704</v>
      </c>
      <c r="I1304" s="38" t="s">
        <v>5214</v>
      </c>
      <c r="J1304" s="39">
        <v>20</v>
      </c>
      <c r="K1304" s="39">
        <v>13</v>
      </c>
      <c r="L1304" s="38" t="s">
        <v>5219</v>
      </c>
    </row>
    <row r="1305" spans="1:12" x14ac:dyDescent="0.2">
      <c r="A1305" s="38" t="s">
        <v>3679</v>
      </c>
      <c r="B1305" s="38" t="s">
        <v>3680</v>
      </c>
      <c r="C1305" s="38" t="s">
        <v>1155</v>
      </c>
      <c r="D1305" s="39">
        <v>1.2835647567044361E-6</v>
      </c>
      <c r="E1305" s="39">
        <v>1.0343344911234453E-5</v>
      </c>
      <c r="F1305" s="39">
        <v>6.7804791115122498E-8</v>
      </c>
      <c r="G1305" s="39">
        <v>2.8122315143264132E-7</v>
      </c>
      <c r="H1305" s="38" t="s">
        <v>1704</v>
      </c>
      <c r="I1305" s="38" t="s">
        <v>5214</v>
      </c>
      <c r="J1305" s="39">
        <v>58.333332061767578</v>
      </c>
      <c r="K1305" s="39">
        <v>7</v>
      </c>
      <c r="L1305" s="38" t="s">
        <v>5220</v>
      </c>
    </row>
    <row r="1306" spans="1:12" x14ac:dyDescent="0.2">
      <c r="A1306" s="38" t="s">
        <v>4008</v>
      </c>
      <c r="B1306" s="38" t="s">
        <v>4009</v>
      </c>
      <c r="C1306" s="38" t="s">
        <v>1155</v>
      </c>
      <c r="D1306" s="39">
        <v>1.3219959510024637E-4</v>
      </c>
      <c r="E1306" s="39">
        <v>6.075772107578814E-4</v>
      </c>
      <c r="F1306" s="39">
        <v>6.7804791115122498E-8</v>
      </c>
      <c r="G1306" s="39">
        <v>2.8122315143264132E-7</v>
      </c>
      <c r="H1306" s="38" t="s">
        <v>1798</v>
      </c>
      <c r="I1306" s="38" t="s">
        <v>5214</v>
      </c>
      <c r="J1306" s="39">
        <v>28.571428298950195</v>
      </c>
      <c r="K1306" s="39">
        <v>8</v>
      </c>
      <c r="L1306" s="38" t="s">
        <v>5221</v>
      </c>
    </row>
    <row r="1307" spans="1:12" x14ac:dyDescent="0.2">
      <c r="A1307" s="38" t="s">
        <v>2929</v>
      </c>
      <c r="B1307" s="38" t="s">
        <v>2930</v>
      </c>
      <c r="C1307" s="38" t="s">
        <v>1155</v>
      </c>
      <c r="D1307" s="39">
        <v>1.8237537346976751E-7</v>
      </c>
      <c r="E1307" s="39">
        <v>1.7340133808829705E-6</v>
      </c>
      <c r="F1307" s="39">
        <v>1.8237537346976751E-7</v>
      </c>
      <c r="G1307" s="39">
        <v>7.0986106948112138E-7</v>
      </c>
      <c r="H1307" s="38" t="s">
        <v>1166</v>
      </c>
      <c r="I1307" s="38" t="s">
        <v>5222</v>
      </c>
      <c r="J1307" s="39">
        <v>11.301369667053223</v>
      </c>
      <c r="K1307" s="39">
        <v>66</v>
      </c>
      <c r="L1307" s="38" t="s">
        <v>5223</v>
      </c>
    </row>
    <row r="1308" spans="1:12" x14ac:dyDescent="0.2">
      <c r="A1308" s="38" t="s">
        <v>2933</v>
      </c>
      <c r="B1308" s="38" t="s">
        <v>2934</v>
      </c>
      <c r="C1308" s="38" t="s">
        <v>1155</v>
      </c>
      <c r="D1308" s="39">
        <v>1.0264182037644787E-6</v>
      </c>
      <c r="E1308" s="39">
        <v>8.4608873294200748E-6</v>
      </c>
      <c r="F1308" s="39">
        <v>1.8237537346976751E-7</v>
      </c>
      <c r="G1308" s="39">
        <v>7.0986106948112138E-7</v>
      </c>
      <c r="H1308" s="38" t="s">
        <v>1156</v>
      </c>
      <c r="I1308" s="38" t="s">
        <v>5222</v>
      </c>
      <c r="J1308" s="39">
        <v>12.151898384094238</v>
      </c>
      <c r="K1308" s="39">
        <v>48</v>
      </c>
      <c r="L1308" s="38" t="s">
        <v>5224</v>
      </c>
    </row>
    <row r="1309" spans="1:12" x14ac:dyDescent="0.2">
      <c r="A1309" s="38" t="s">
        <v>2936</v>
      </c>
      <c r="B1309" s="38" t="s">
        <v>2937</v>
      </c>
      <c r="C1309" s="38" t="s">
        <v>1155</v>
      </c>
      <c r="D1309" s="39">
        <v>5.5647014960413799E-5</v>
      </c>
      <c r="E1309" s="39">
        <v>2.8652630862779915E-4</v>
      </c>
      <c r="F1309" s="39">
        <v>1.8237537346976751E-7</v>
      </c>
      <c r="G1309" s="39">
        <v>7.0986106948112138E-7</v>
      </c>
      <c r="H1309" s="38" t="s">
        <v>1156</v>
      </c>
      <c r="I1309" s="38" t="s">
        <v>5222</v>
      </c>
      <c r="J1309" s="39">
        <v>12.658227920532227</v>
      </c>
      <c r="K1309" s="39">
        <v>30</v>
      </c>
      <c r="L1309" s="38" t="s">
        <v>5225</v>
      </c>
    </row>
    <row r="1310" spans="1:12" x14ac:dyDescent="0.2">
      <c r="A1310" s="38" t="s">
        <v>750</v>
      </c>
      <c r="B1310" s="38" t="s">
        <v>5226</v>
      </c>
      <c r="C1310" s="38" t="s">
        <v>1155</v>
      </c>
      <c r="D1310" s="39">
        <v>2.0355232059955597E-2</v>
      </c>
      <c r="E1310" s="39">
        <v>4.6419229358434677E-2</v>
      </c>
      <c r="F1310" s="39">
        <v>1.8237537346976751E-7</v>
      </c>
      <c r="G1310" s="39">
        <v>7.0986106948112138E-7</v>
      </c>
      <c r="H1310" s="38" t="s">
        <v>1213</v>
      </c>
      <c r="I1310" s="38" t="s">
        <v>5222</v>
      </c>
      <c r="J1310" s="39">
        <v>10.596026420593262</v>
      </c>
      <c r="K1310" s="39">
        <v>16</v>
      </c>
      <c r="L1310" s="38" t="s">
        <v>5227</v>
      </c>
    </row>
    <row r="1311" spans="1:12" x14ac:dyDescent="0.2">
      <c r="A1311" s="38" t="s">
        <v>728</v>
      </c>
      <c r="B1311" s="38" t="s">
        <v>2939</v>
      </c>
      <c r="C1311" s="38" t="s">
        <v>1155</v>
      </c>
      <c r="D1311" s="39">
        <v>2.6293437258573249E-5</v>
      </c>
      <c r="E1311" s="39">
        <v>1.4952312631066889E-4</v>
      </c>
      <c r="F1311" s="39">
        <v>1.8237537346976751E-7</v>
      </c>
      <c r="G1311" s="39">
        <v>7.0986106948112138E-7</v>
      </c>
      <c r="H1311" s="38" t="s">
        <v>1213</v>
      </c>
      <c r="I1311" s="38" t="s">
        <v>5222</v>
      </c>
      <c r="J1311" s="39">
        <v>13.592232704162598</v>
      </c>
      <c r="K1311" s="39">
        <v>28</v>
      </c>
      <c r="L1311" s="38" t="s">
        <v>5228</v>
      </c>
    </row>
    <row r="1312" spans="1:12" x14ac:dyDescent="0.2">
      <c r="A1312" s="38" t="s">
        <v>710</v>
      </c>
      <c r="B1312" s="38" t="s">
        <v>5229</v>
      </c>
      <c r="C1312" s="38" t="s">
        <v>1155</v>
      </c>
      <c r="D1312" s="39">
        <v>2.5277393870055676E-3</v>
      </c>
      <c r="E1312" s="39">
        <v>7.8997351229190826E-3</v>
      </c>
      <c r="F1312" s="39">
        <v>1.8237537346976751E-7</v>
      </c>
      <c r="G1312" s="39">
        <v>7.0986106948112138E-7</v>
      </c>
      <c r="H1312" s="38" t="s">
        <v>1195</v>
      </c>
      <c r="I1312" s="38" t="s">
        <v>5222</v>
      </c>
      <c r="J1312" s="39">
        <v>14.634146690368652</v>
      </c>
      <c r="K1312" s="39">
        <v>12</v>
      </c>
      <c r="L1312" s="38" t="s">
        <v>5230</v>
      </c>
    </row>
    <row r="1313" spans="1:12" x14ac:dyDescent="0.2">
      <c r="A1313" s="38" t="s">
        <v>5231</v>
      </c>
      <c r="B1313" s="38" t="s">
        <v>5232</v>
      </c>
      <c r="C1313" s="38" t="s">
        <v>1155</v>
      </c>
      <c r="D1313" s="39">
        <v>2.2187536582350731E-2</v>
      </c>
      <c r="E1313" s="39">
        <v>4.9776535481214523E-2</v>
      </c>
      <c r="F1313" s="39">
        <v>7.9943456512410194E-5</v>
      </c>
      <c r="G1313" s="39">
        <v>1.9636595970951021E-4</v>
      </c>
      <c r="H1313" s="38" t="s">
        <v>1156</v>
      </c>
      <c r="I1313" s="38" t="s">
        <v>5233</v>
      </c>
      <c r="J1313" s="39">
        <v>8.8685016632080078</v>
      </c>
      <c r="K1313" s="39">
        <v>29</v>
      </c>
      <c r="L1313" s="38" t="s">
        <v>5234</v>
      </c>
    </row>
    <row r="1314" spans="1:12" x14ac:dyDescent="0.2">
      <c r="A1314" s="38" t="s">
        <v>2434</v>
      </c>
      <c r="B1314" s="38" t="s">
        <v>2435</v>
      </c>
      <c r="C1314" s="38" t="s">
        <v>1155</v>
      </c>
      <c r="D1314" s="39">
        <v>1.9577767034206772E-6</v>
      </c>
      <c r="E1314" s="39">
        <v>1.5229978089337237E-5</v>
      </c>
      <c r="F1314" s="39">
        <v>7.9943456512410194E-5</v>
      </c>
      <c r="G1314" s="39">
        <v>1.9636595970951021E-4</v>
      </c>
      <c r="H1314" s="38" t="s">
        <v>1156</v>
      </c>
      <c r="I1314" s="38" t="s">
        <v>5233</v>
      </c>
      <c r="J1314" s="39">
        <v>13.380281448364258</v>
      </c>
      <c r="K1314" s="39">
        <v>38</v>
      </c>
      <c r="L1314" s="38" t="s">
        <v>5235</v>
      </c>
    </row>
    <row r="1315" spans="1:12" x14ac:dyDescent="0.2">
      <c r="A1315" s="38" t="s">
        <v>232</v>
      </c>
      <c r="B1315" s="38" t="s">
        <v>3885</v>
      </c>
      <c r="C1315" s="38" t="s">
        <v>1155</v>
      </c>
      <c r="D1315" s="39">
        <v>1.9217787485104054E-4</v>
      </c>
      <c r="E1315" s="39">
        <v>8.2816218491643667E-4</v>
      </c>
      <c r="F1315" s="39">
        <v>7.9943456512410194E-5</v>
      </c>
      <c r="G1315" s="39">
        <v>1.9636595970951021E-4</v>
      </c>
      <c r="H1315" s="38" t="s">
        <v>1176</v>
      </c>
      <c r="I1315" s="38" t="s">
        <v>5233</v>
      </c>
      <c r="J1315" s="39">
        <v>10.638298034667969</v>
      </c>
      <c r="K1315" s="39">
        <v>40</v>
      </c>
      <c r="L1315" s="38" t="s">
        <v>5236</v>
      </c>
    </row>
    <row r="1316" spans="1:12" x14ac:dyDescent="0.2">
      <c r="A1316" s="38" t="s">
        <v>5237</v>
      </c>
      <c r="B1316" s="38" t="s">
        <v>5238</v>
      </c>
      <c r="C1316" s="38" t="s">
        <v>1155</v>
      </c>
      <c r="D1316" s="39">
        <v>1.2437810190021992E-2</v>
      </c>
      <c r="E1316" s="39">
        <v>3.0409177765250206E-2</v>
      </c>
      <c r="F1316" s="39">
        <v>7.9943456512410194E-5</v>
      </c>
      <c r="G1316" s="39">
        <v>1.9636595970951021E-4</v>
      </c>
      <c r="H1316" s="38" t="s">
        <v>1213</v>
      </c>
      <c r="I1316" s="38" t="s">
        <v>5233</v>
      </c>
      <c r="J1316" s="39">
        <v>10.884353637695313</v>
      </c>
      <c r="K1316" s="39">
        <v>16</v>
      </c>
      <c r="L1316" s="38" t="s">
        <v>5239</v>
      </c>
    </row>
    <row r="1317" spans="1:12" x14ac:dyDescent="0.2">
      <c r="A1317" s="38" t="s">
        <v>5240</v>
      </c>
      <c r="B1317" s="38" t="s">
        <v>5241</v>
      </c>
      <c r="C1317" s="38" t="s">
        <v>1155</v>
      </c>
      <c r="D1317" s="39">
        <v>3.6918171681463718E-3</v>
      </c>
      <c r="E1317" s="39">
        <v>1.1038594879209995E-2</v>
      </c>
      <c r="F1317" s="39">
        <v>7.9943456512410194E-5</v>
      </c>
      <c r="G1317" s="39">
        <v>1.9636595970951021E-4</v>
      </c>
      <c r="H1317" s="38" t="s">
        <v>1283</v>
      </c>
      <c r="I1317" s="38" t="s">
        <v>5233</v>
      </c>
      <c r="J1317" s="39">
        <v>10.89108943939209</v>
      </c>
      <c r="K1317" s="39">
        <v>22</v>
      </c>
      <c r="L1317" s="38" t="s">
        <v>5242</v>
      </c>
    </row>
    <row r="1318" spans="1:12" x14ac:dyDescent="0.2">
      <c r="A1318" s="38" t="s">
        <v>5243</v>
      </c>
      <c r="B1318" s="38" t="s">
        <v>5244</v>
      </c>
      <c r="C1318" s="38" t="s">
        <v>1155</v>
      </c>
      <c r="D1318" s="39">
        <v>9.3055786564946175E-3</v>
      </c>
      <c r="E1318" s="39">
        <v>2.3820690810680389E-2</v>
      </c>
      <c r="F1318" s="39">
        <v>7.9943456512410194E-5</v>
      </c>
      <c r="G1318" s="39">
        <v>1.9636595970951021E-4</v>
      </c>
      <c r="H1318" s="38" t="s">
        <v>1369</v>
      </c>
      <c r="I1318" s="38" t="s">
        <v>5233</v>
      </c>
      <c r="J1318" s="39">
        <v>10.614524841308594</v>
      </c>
      <c r="K1318" s="39">
        <v>19</v>
      </c>
      <c r="L1318" s="38" t="s">
        <v>5245</v>
      </c>
    </row>
    <row r="1319" spans="1:12" x14ac:dyDescent="0.2">
      <c r="A1319" s="38" t="s">
        <v>3003</v>
      </c>
      <c r="B1319" s="38" t="s">
        <v>3004</v>
      </c>
      <c r="C1319" s="38" t="s">
        <v>1155</v>
      </c>
      <c r="D1319" s="39">
        <v>8.4155659871298916E-12</v>
      </c>
      <c r="E1319" s="39">
        <v>1.6618431630810448E-10</v>
      </c>
      <c r="F1319" s="39">
        <v>2.5160481698094372E-8</v>
      </c>
      <c r="G1319" s="39">
        <v>1.1367146157681418E-7</v>
      </c>
      <c r="H1319" s="38" t="s">
        <v>2046</v>
      </c>
      <c r="I1319" s="38" t="s">
        <v>5246</v>
      </c>
      <c r="J1319" s="39">
        <v>7.7742700576782227</v>
      </c>
      <c r="K1319" s="39">
        <v>394</v>
      </c>
      <c r="L1319" s="38" t="s">
        <v>5247</v>
      </c>
    </row>
    <row r="1320" spans="1:12" x14ac:dyDescent="0.2">
      <c r="A1320" s="38" t="s">
        <v>3403</v>
      </c>
      <c r="B1320" s="38" t="s">
        <v>3404</v>
      </c>
      <c r="C1320" s="38" t="s">
        <v>1155</v>
      </c>
      <c r="D1320" s="39">
        <v>1.1146944416395854E-5</v>
      </c>
      <c r="E1320" s="39">
        <v>7.053189619909972E-5</v>
      </c>
      <c r="F1320" s="39">
        <v>2.5160481698094372E-8</v>
      </c>
      <c r="G1320" s="39">
        <v>1.1367146157681418E-7</v>
      </c>
      <c r="H1320" s="38" t="s">
        <v>2046</v>
      </c>
      <c r="I1320" s="38" t="s">
        <v>5246</v>
      </c>
      <c r="J1320" s="39">
        <v>7.5757575035095215</v>
      </c>
      <c r="K1320" s="39">
        <v>225</v>
      </c>
      <c r="L1320" s="38" t="s">
        <v>5248</v>
      </c>
    </row>
    <row r="1321" spans="1:12" x14ac:dyDescent="0.2">
      <c r="A1321" s="38" t="s">
        <v>3090</v>
      </c>
      <c r="B1321" s="38" t="s">
        <v>3091</v>
      </c>
      <c r="C1321" s="38" t="s">
        <v>1155</v>
      </c>
      <c r="D1321" s="39">
        <v>6.6823326960729901E-7</v>
      </c>
      <c r="E1321" s="39">
        <v>5.7731494962354191E-6</v>
      </c>
      <c r="F1321" s="39">
        <v>2.5160481698094372E-8</v>
      </c>
      <c r="G1321" s="39">
        <v>1.1367146157681418E-7</v>
      </c>
      <c r="H1321" s="38" t="s">
        <v>2046</v>
      </c>
      <c r="I1321" s="38" t="s">
        <v>5246</v>
      </c>
      <c r="J1321" s="39">
        <v>7.9175705909729004</v>
      </c>
      <c r="K1321" s="39">
        <v>219</v>
      </c>
      <c r="L1321" s="38" t="s">
        <v>5199</v>
      </c>
    </row>
    <row r="1322" spans="1:12" x14ac:dyDescent="0.2">
      <c r="A1322" s="38" t="s">
        <v>1769</v>
      </c>
      <c r="B1322" s="38" t="s">
        <v>1770</v>
      </c>
      <c r="C1322" s="38" t="s">
        <v>1155</v>
      </c>
      <c r="D1322" s="39">
        <v>1.9054954947250735E-8</v>
      </c>
      <c r="E1322" s="39">
        <v>2.1535694827434781E-7</v>
      </c>
      <c r="F1322" s="39">
        <v>2.5160481698094372E-8</v>
      </c>
      <c r="G1322" s="39">
        <v>1.1367146157681418E-7</v>
      </c>
      <c r="H1322" s="38" t="s">
        <v>1346</v>
      </c>
      <c r="I1322" s="38" t="s">
        <v>5246</v>
      </c>
      <c r="J1322" s="39">
        <v>9.8765430450439453</v>
      </c>
      <c r="K1322" s="39">
        <v>112</v>
      </c>
      <c r="L1322" s="38" t="s">
        <v>4875</v>
      </c>
    </row>
    <row r="1323" spans="1:12" x14ac:dyDescent="0.2">
      <c r="A1323" s="38" t="s">
        <v>3802</v>
      </c>
      <c r="B1323" s="38" t="s">
        <v>3803</v>
      </c>
      <c r="C1323" s="38" t="s">
        <v>1155</v>
      </c>
      <c r="D1323" s="39">
        <v>2.761578798526898E-6</v>
      </c>
      <c r="E1323" s="39">
        <v>2.0506433429545723E-5</v>
      </c>
      <c r="F1323" s="39">
        <v>2.5160481698094372E-8</v>
      </c>
      <c r="G1323" s="39">
        <v>1.1367146157681418E-7</v>
      </c>
      <c r="H1323" s="38" t="s">
        <v>1346</v>
      </c>
      <c r="I1323" s="38" t="s">
        <v>5246</v>
      </c>
      <c r="J1323" s="39">
        <v>7.5493955612182617</v>
      </c>
      <c r="K1323" s="39">
        <v>256</v>
      </c>
      <c r="L1323" s="38" t="s">
        <v>5249</v>
      </c>
    </row>
    <row r="1324" spans="1:12" x14ac:dyDescent="0.2">
      <c r="A1324" s="38" t="s">
        <v>3013</v>
      </c>
      <c r="B1324" s="38" t="s">
        <v>3014</v>
      </c>
      <c r="C1324" s="38" t="s">
        <v>1155</v>
      </c>
      <c r="D1324" s="39">
        <v>1.6332977722036124E-12</v>
      </c>
      <c r="E1324" s="39">
        <v>3.6687951288083553E-11</v>
      </c>
      <c r="F1324" s="39">
        <v>2.5160481698094372E-8</v>
      </c>
      <c r="G1324" s="39">
        <v>1.1367146157681418E-7</v>
      </c>
      <c r="H1324" s="38" t="s">
        <v>1346</v>
      </c>
      <c r="I1324" s="38" t="s">
        <v>5246</v>
      </c>
      <c r="J1324" s="39">
        <v>8.0708208084106445</v>
      </c>
      <c r="K1324" s="39">
        <v>351</v>
      </c>
      <c r="L1324" s="38" t="s">
        <v>5250</v>
      </c>
    </row>
    <row r="1325" spans="1:12" x14ac:dyDescent="0.2">
      <c r="A1325" s="38" t="s">
        <v>3065</v>
      </c>
      <c r="B1325" s="38" t="s">
        <v>3066</v>
      </c>
      <c r="C1325" s="38" t="s">
        <v>1155</v>
      </c>
      <c r="D1325" s="39">
        <v>1.4840754447504878E-3</v>
      </c>
      <c r="E1325" s="39">
        <v>5.0509157590568066E-3</v>
      </c>
      <c r="F1325" s="39">
        <v>3.9939905036590062E-6</v>
      </c>
      <c r="G1325" s="39">
        <v>1.2029519893985707E-5</v>
      </c>
      <c r="H1325" s="38" t="s">
        <v>1542</v>
      </c>
      <c r="I1325" s="38" t="s">
        <v>5251</v>
      </c>
      <c r="J1325" s="39">
        <v>10.280373573303223</v>
      </c>
      <c r="K1325" s="39">
        <v>33</v>
      </c>
      <c r="L1325" s="38" t="s">
        <v>5252</v>
      </c>
    </row>
    <row r="1326" spans="1:12" x14ac:dyDescent="0.2">
      <c r="A1326" s="38" t="s">
        <v>1635</v>
      </c>
      <c r="B1326" s="38" t="s">
        <v>1636</v>
      </c>
      <c r="C1326" s="38" t="s">
        <v>1155</v>
      </c>
      <c r="D1326" s="39">
        <v>2.8320177989371587E-6</v>
      </c>
      <c r="E1326" s="39">
        <v>2.0857114577665925E-5</v>
      </c>
      <c r="F1326" s="39">
        <v>3.9939905036590062E-6</v>
      </c>
      <c r="G1326" s="39">
        <v>1.2029519893985707E-5</v>
      </c>
      <c r="H1326" s="38" t="s">
        <v>1355</v>
      </c>
      <c r="I1326" s="38" t="s">
        <v>5251</v>
      </c>
      <c r="J1326" s="39">
        <v>13.709677696228027</v>
      </c>
      <c r="K1326" s="39">
        <v>34</v>
      </c>
      <c r="L1326" s="38" t="s">
        <v>5253</v>
      </c>
    </row>
    <row r="1327" spans="1:12" x14ac:dyDescent="0.2">
      <c r="A1327" s="38" t="s">
        <v>5254</v>
      </c>
      <c r="B1327" s="38" t="s">
        <v>5255</v>
      </c>
      <c r="C1327" s="38" t="s">
        <v>1155</v>
      </c>
      <c r="D1327" s="39">
        <v>7.951854495331645E-4</v>
      </c>
      <c r="E1327" s="39">
        <v>2.9043664690107107E-3</v>
      </c>
      <c r="F1327" s="39">
        <v>3.9939905036590062E-6</v>
      </c>
      <c r="G1327" s="39">
        <v>1.2029519893985707E-5</v>
      </c>
      <c r="H1327" s="38" t="s">
        <v>1171</v>
      </c>
      <c r="I1327" s="38" t="s">
        <v>5251</v>
      </c>
      <c r="J1327" s="39">
        <v>16.666666030883789</v>
      </c>
      <c r="K1327" s="39">
        <v>12</v>
      </c>
      <c r="L1327" s="38" t="s">
        <v>5256</v>
      </c>
    </row>
    <row r="1328" spans="1:12" x14ac:dyDescent="0.2">
      <c r="A1328" s="38" t="s">
        <v>3071</v>
      </c>
      <c r="B1328" s="38" t="s">
        <v>3072</v>
      </c>
      <c r="C1328" s="38" t="s">
        <v>1155</v>
      </c>
      <c r="D1328" s="39">
        <v>2.8502654749900103E-3</v>
      </c>
      <c r="E1328" s="39">
        <v>8.8309086859226227E-3</v>
      </c>
      <c r="F1328" s="39">
        <v>3.9939905036590062E-6</v>
      </c>
      <c r="G1328" s="39">
        <v>1.2029519893985707E-5</v>
      </c>
      <c r="H1328" s="38" t="s">
        <v>1185</v>
      </c>
      <c r="I1328" s="38" t="s">
        <v>5251</v>
      </c>
      <c r="J1328" s="39">
        <v>10.03236198425293</v>
      </c>
      <c r="K1328" s="39">
        <v>31</v>
      </c>
      <c r="L1328" s="38" t="s">
        <v>5257</v>
      </c>
    </row>
    <row r="1329" spans="1:12" x14ac:dyDescent="0.2">
      <c r="A1329" s="38" t="s">
        <v>1638</v>
      </c>
      <c r="B1329" s="38" t="s">
        <v>1639</v>
      </c>
      <c r="C1329" s="38" t="s">
        <v>1155</v>
      </c>
      <c r="D1329" s="39">
        <v>1.0642288252711296E-3</v>
      </c>
      <c r="E1329" s="39">
        <v>3.742503235116601E-3</v>
      </c>
      <c r="F1329" s="39">
        <v>3.9939905036590062E-6</v>
      </c>
      <c r="G1329" s="39">
        <v>1.2029519893985707E-5</v>
      </c>
      <c r="H1329" s="38" t="s">
        <v>1397</v>
      </c>
      <c r="I1329" s="38" t="s">
        <v>5251</v>
      </c>
      <c r="J1329" s="39">
        <v>12.087912559509277</v>
      </c>
      <c r="K1329" s="39">
        <v>22</v>
      </c>
      <c r="L1329" s="38" t="s">
        <v>5258</v>
      </c>
    </row>
    <row r="1330" spans="1:12" x14ac:dyDescent="0.2">
      <c r="A1330" s="38" t="s">
        <v>1114</v>
      </c>
      <c r="B1330" s="38" t="s">
        <v>5259</v>
      </c>
      <c r="C1330" s="38" t="s">
        <v>1155</v>
      </c>
      <c r="D1330" s="39">
        <v>1.449489314109087E-2</v>
      </c>
      <c r="E1330" s="39">
        <v>3.4822624176740646E-2</v>
      </c>
      <c r="F1330" s="39">
        <v>3.9939905036590062E-6</v>
      </c>
      <c r="G1330" s="39">
        <v>1.2029519893985707E-5</v>
      </c>
      <c r="H1330" s="38" t="s">
        <v>1351</v>
      </c>
      <c r="I1330" s="38" t="s">
        <v>5251</v>
      </c>
      <c r="J1330" s="39">
        <v>14.285714149475098</v>
      </c>
      <c r="K1330" s="39">
        <v>8</v>
      </c>
      <c r="L1330" s="38" t="s">
        <v>5260</v>
      </c>
    </row>
    <row r="1331" spans="1:12" x14ac:dyDescent="0.2">
      <c r="A1331" s="38" t="s">
        <v>3841</v>
      </c>
      <c r="B1331" s="38" t="s">
        <v>3842</v>
      </c>
      <c r="C1331" s="38" t="s">
        <v>1155</v>
      </c>
      <c r="D1331" s="39">
        <v>8.3151589933549985E-6</v>
      </c>
      <c r="E1331" s="39">
        <v>5.4335785534931347E-5</v>
      </c>
      <c r="F1331" s="39">
        <v>8.3066247213992028E-9</v>
      </c>
      <c r="G1331" s="39">
        <v>4.1207375289786796E-8</v>
      </c>
      <c r="H1331" s="38" t="s">
        <v>1166</v>
      </c>
      <c r="I1331" s="38" t="s">
        <v>5261</v>
      </c>
      <c r="J1331" s="39">
        <v>9.765625</v>
      </c>
      <c r="K1331" s="39">
        <v>75</v>
      </c>
      <c r="L1331" s="38" t="s">
        <v>5262</v>
      </c>
    </row>
    <row r="1332" spans="1:12" x14ac:dyDescent="0.2">
      <c r="A1332" s="38" t="s">
        <v>3847</v>
      </c>
      <c r="B1332" s="38" t="s">
        <v>3848</v>
      </c>
      <c r="C1332" s="38" t="s">
        <v>1155</v>
      </c>
      <c r="D1332" s="39">
        <v>9.3859426897324738E-9</v>
      </c>
      <c r="E1332" s="39">
        <v>1.1319824722022531E-7</v>
      </c>
      <c r="F1332" s="39">
        <v>8.3066247213992028E-9</v>
      </c>
      <c r="G1332" s="39">
        <v>4.1207375289786796E-8</v>
      </c>
      <c r="H1332" s="38" t="s">
        <v>1166</v>
      </c>
      <c r="I1332" s="38" t="s">
        <v>5261</v>
      </c>
      <c r="J1332" s="39">
        <v>9.3520374298095703</v>
      </c>
      <c r="K1332" s="39">
        <v>140</v>
      </c>
      <c r="L1332" s="38" t="s">
        <v>5263</v>
      </c>
    </row>
    <row r="1333" spans="1:12" x14ac:dyDescent="0.2">
      <c r="A1333" s="38" t="s">
        <v>5264</v>
      </c>
      <c r="B1333" s="38" t="s">
        <v>5265</v>
      </c>
      <c r="C1333" s="38" t="s">
        <v>1155</v>
      </c>
      <c r="D1333" s="39">
        <v>5.2734017117472831E-6</v>
      </c>
      <c r="E1333" s="39">
        <v>3.5625198506750166E-5</v>
      </c>
      <c r="F1333" s="39">
        <v>8.3066247213992028E-9</v>
      </c>
      <c r="G1333" s="39">
        <v>4.1207375289786796E-8</v>
      </c>
      <c r="H1333" s="38" t="s">
        <v>1156</v>
      </c>
      <c r="I1333" s="38" t="s">
        <v>5261</v>
      </c>
      <c r="J1333" s="39">
        <v>9.9455041885375977</v>
      </c>
      <c r="K1333" s="39">
        <v>73</v>
      </c>
      <c r="L1333" s="38" t="s">
        <v>5266</v>
      </c>
    </row>
    <row r="1334" spans="1:12" x14ac:dyDescent="0.2">
      <c r="A1334" s="38" t="s">
        <v>5267</v>
      </c>
      <c r="B1334" s="38" t="s">
        <v>5268</v>
      </c>
      <c r="C1334" s="38" t="s">
        <v>1155</v>
      </c>
      <c r="D1334" s="39">
        <v>1.0311251506209373E-2</v>
      </c>
      <c r="E1334" s="39">
        <v>2.6134442538022995E-2</v>
      </c>
      <c r="F1334" s="39">
        <v>8.3066247213992028E-9</v>
      </c>
      <c r="G1334" s="39">
        <v>4.1207375289786796E-8</v>
      </c>
      <c r="H1334" s="38" t="s">
        <v>1542</v>
      </c>
      <c r="I1334" s="38" t="s">
        <v>5261</v>
      </c>
      <c r="J1334" s="39">
        <v>9.404388427734375</v>
      </c>
      <c r="K1334" s="39">
        <v>30</v>
      </c>
      <c r="L1334" s="38" t="s">
        <v>5269</v>
      </c>
    </row>
    <row r="1335" spans="1:12" x14ac:dyDescent="0.2">
      <c r="A1335" s="38" t="s">
        <v>3890</v>
      </c>
      <c r="B1335" s="38" t="s">
        <v>3891</v>
      </c>
      <c r="C1335" s="38" t="s">
        <v>1155</v>
      </c>
      <c r="D1335" s="39">
        <v>2.1978279983159155E-4</v>
      </c>
      <c r="E1335" s="39">
        <v>9.1848761076107621E-4</v>
      </c>
      <c r="F1335" s="39">
        <v>8.3066247213992028E-9</v>
      </c>
      <c r="G1335" s="39">
        <v>4.1207375289786796E-8</v>
      </c>
      <c r="H1335" s="38" t="s">
        <v>1185</v>
      </c>
      <c r="I1335" s="38" t="s">
        <v>5261</v>
      </c>
      <c r="J1335" s="39">
        <v>8.5742769241333008</v>
      </c>
      <c r="K1335" s="39">
        <v>86</v>
      </c>
      <c r="L1335" s="38" t="s">
        <v>4714</v>
      </c>
    </row>
    <row r="1336" spans="1:12" x14ac:dyDescent="0.2">
      <c r="A1336" s="38" t="s">
        <v>4715</v>
      </c>
      <c r="B1336" s="38" t="s">
        <v>4716</v>
      </c>
      <c r="C1336" s="38" t="s">
        <v>1155</v>
      </c>
      <c r="D1336" s="39">
        <v>1.1888318695127964E-3</v>
      </c>
      <c r="E1336" s="39">
        <v>4.1321679018437862E-3</v>
      </c>
      <c r="F1336" s="39">
        <v>8.3066247213992028E-9</v>
      </c>
      <c r="G1336" s="39">
        <v>4.1207375289786796E-8</v>
      </c>
      <c r="H1336" s="38" t="s">
        <v>1190</v>
      </c>
      <c r="I1336" s="38" t="s">
        <v>5261</v>
      </c>
      <c r="J1336" s="39">
        <v>8.8280057907104492</v>
      </c>
      <c r="K1336" s="39">
        <v>58</v>
      </c>
      <c r="L1336" s="38" t="s">
        <v>4717</v>
      </c>
    </row>
    <row r="1337" spans="1:12" x14ac:dyDescent="0.2">
      <c r="A1337" s="38" t="s">
        <v>5270</v>
      </c>
      <c r="B1337" s="38" t="s">
        <v>5271</v>
      </c>
      <c r="C1337" s="38" t="s">
        <v>1155</v>
      </c>
      <c r="D1337" s="39">
        <v>1.7570465803146362E-2</v>
      </c>
      <c r="E1337" s="39">
        <v>4.1005361825227737E-2</v>
      </c>
      <c r="F1337" s="39">
        <v>8.3066247213992028E-9</v>
      </c>
      <c r="G1337" s="39">
        <v>4.1207375289786796E-8</v>
      </c>
      <c r="H1337" s="38" t="s">
        <v>1629</v>
      </c>
      <c r="I1337" s="38" t="s">
        <v>5261</v>
      </c>
      <c r="J1337" s="39">
        <v>10.714285850524902</v>
      </c>
      <c r="K1337" s="39">
        <v>15</v>
      </c>
      <c r="L1337" s="38" t="s">
        <v>5272</v>
      </c>
    </row>
    <row r="1338" spans="1:12" x14ac:dyDescent="0.2">
      <c r="A1338" s="38" t="s">
        <v>1673</v>
      </c>
      <c r="B1338" s="38" t="s">
        <v>1674</v>
      </c>
      <c r="C1338" s="38" t="s">
        <v>1155</v>
      </c>
      <c r="D1338" s="39">
        <v>1.2103897972792765E-7</v>
      </c>
      <c r="E1338" s="39">
        <v>1.188563032883394E-6</v>
      </c>
      <c r="F1338" s="39">
        <v>1.2103897972792765E-7</v>
      </c>
      <c r="G1338" s="39">
        <v>4.7848220674495678E-7</v>
      </c>
      <c r="H1338" s="38" t="s">
        <v>1190</v>
      </c>
      <c r="I1338" s="38" t="s">
        <v>5273</v>
      </c>
      <c r="J1338" s="39">
        <v>12.529550552368164</v>
      </c>
      <c r="K1338" s="39">
        <v>53</v>
      </c>
      <c r="L1338" s="38" t="s">
        <v>5274</v>
      </c>
    </row>
    <row r="1339" spans="1:12" x14ac:dyDescent="0.2">
      <c r="A1339" s="38" t="s">
        <v>964</v>
      </c>
      <c r="B1339" s="38" t="s">
        <v>1676</v>
      </c>
      <c r="C1339" s="38" t="s">
        <v>1155</v>
      </c>
      <c r="D1339" s="39">
        <v>6.5499284573888872E-6</v>
      </c>
      <c r="E1339" s="39">
        <v>4.3918738811044022E-5</v>
      </c>
      <c r="F1339" s="39">
        <v>1.2103897972792765E-7</v>
      </c>
      <c r="G1339" s="39">
        <v>4.7848220674495678E-7</v>
      </c>
      <c r="H1339" s="38" t="s">
        <v>1200</v>
      </c>
      <c r="I1339" s="38" t="s">
        <v>5273</v>
      </c>
      <c r="J1339" s="39">
        <v>12.460063934326172</v>
      </c>
      <c r="K1339" s="39">
        <v>39</v>
      </c>
      <c r="L1339" s="38" t="s">
        <v>5275</v>
      </c>
    </row>
    <row r="1340" spans="1:12" x14ac:dyDescent="0.2">
      <c r="A1340" s="38" t="s">
        <v>1678</v>
      </c>
      <c r="B1340" s="38" t="s">
        <v>1679</v>
      </c>
      <c r="C1340" s="38" t="s">
        <v>1155</v>
      </c>
      <c r="D1340" s="39">
        <v>6.8717468820977956E-5</v>
      </c>
      <c r="E1340" s="39">
        <v>3.4981666249223053E-4</v>
      </c>
      <c r="F1340" s="39">
        <v>1.2103897972792765E-7</v>
      </c>
      <c r="G1340" s="39">
        <v>4.7848220674495678E-7</v>
      </c>
      <c r="H1340" s="38" t="s">
        <v>1680</v>
      </c>
      <c r="I1340" s="38" t="s">
        <v>5273</v>
      </c>
      <c r="J1340" s="39">
        <v>14.379084587097168</v>
      </c>
      <c r="K1340" s="39">
        <v>22</v>
      </c>
      <c r="L1340" s="38" t="s">
        <v>5276</v>
      </c>
    </row>
    <row r="1341" spans="1:12" x14ac:dyDescent="0.2">
      <c r="A1341" s="38" t="s">
        <v>3540</v>
      </c>
      <c r="B1341" s="38" t="s">
        <v>3541</v>
      </c>
      <c r="C1341" s="38" t="s">
        <v>1155</v>
      </c>
      <c r="D1341" s="39">
        <v>1.699293265119195E-3</v>
      </c>
      <c r="E1341" s="39">
        <v>5.697071086615324E-3</v>
      </c>
      <c r="F1341" s="39">
        <v>1.2103897972792765E-7</v>
      </c>
      <c r="G1341" s="39">
        <v>4.7848220674495678E-7</v>
      </c>
      <c r="H1341" s="38" t="s">
        <v>1335</v>
      </c>
      <c r="I1341" s="38" t="s">
        <v>5273</v>
      </c>
      <c r="J1341" s="39">
        <v>12.58741283416748</v>
      </c>
      <c r="K1341" s="39">
        <v>18</v>
      </c>
      <c r="L1341" s="38" t="s">
        <v>5127</v>
      </c>
    </row>
    <row r="1342" spans="1:12" x14ac:dyDescent="0.2">
      <c r="A1342" s="38" t="s">
        <v>1682</v>
      </c>
      <c r="B1342" s="38" t="s">
        <v>1683</v>
      </c>
      <c r="C1342" s="38" t="s">
        <v>1155</v>
      </c>
      <c r="D1342" s="39">
        <v>5.9844733914360404E-4</v>
      </c>
      <c r="E1342" s="39">
        <v>2.2640209645032883E-3</v>
      </c>
      <c r="F1342" s="39">
        <v>1.2103897972792765E-7</v>
      </c>
      <c r="G1342" s="39">
        <v>4.7848220674495678E-7</v>
      </c>
      <c r="H1342" s="38" t="s">
        <v>1684</v>
      </c>
      <c r="I1342" s="38" t="s">
        <v>5273</v>
      </c>
      <c r="J1342" s="39">
        <v>15</v>
      </c>
      <c r="K1342" s="39">
        <v>15</v>
      </c>
      <c r="L1342" s="38" t="s">
        <v>4823</v>
      </c>
    </row>
    <row r="1343" spans="1:12" x14ac:dyDescent="0.2">
      <c r="A1343" s="38" t="s">
        <v>997</v>
      </c>
      <c r="B1343" s="38" t="s">
        <v>3547</v>
      </c>
      <c r="C1343" s="38" t="s">
        <v>1155</v>
      </c>
      <c r="D1343" s="39">
        <v>2.1787607111036777E-3</v>
      </c>
      <c r="E1343" s="39">
        <v>6.9790254347026348E-3</v>
      </c>
      <c r="F1343" s="39">
        <v>1.2103897972792765E-7</v>
      </c>
      <c r="G1343" s="39">
        <v>4.7848220674495678E-7</v>
      </c>
      <c r="H1343" s="38" t="s">
        <v>1684</v>
      </c>
      <c r="I1343" s="38" t="s">
        <v>5273</v>
      </c>
      <c r="J1343" s="39">
        <v>12.686567306518555</v>
      </c>
      <c r="K1343" s="39">
        <v>17</v>
      </c>
      <c r="L1343" s="38" t="s">
        <v>5277</v>
      </c>
    </row>
    <row r="1344" spans="1:12" x14ac:dyDescent="0.2">
      <c r="A1344" s="38" t="s">
        <v>5278</v>
      </c>
      <c r="B1344" s="38" t="s">
        <v>5279</v>
      </c>
      <c r="C1344" s="38" t="s">
        <v>1155</v>
      </c>
      <c r="D1344" s="39">
        <v>1.7688674852252007E-2</v>
      </c>
      <c r="E1344" s="39">
        <v>4.1067894548177719E-2</v>
      </c>
      <c r="F1344" s="39">
        <v>1.2103897972792765E-7</v>
      </c>
      <c r="G1344" s="39">
        <v>4.7848220674495678E-7</v>
      </c>
      <c r="H1344" s="38" t="s">
        <v>1629</v>
      </c>
      <c r="I1344" s="38" t="s">
        <v>5273</v>
      </c>
      <c r="J1344" s="39">
        <v>13.793103218078613</v>
      </c>
      <c r="K1344" s="39">
        <v>8</v>
      </c>
      <c r="L1344" s="38" t="s">
        <v>5280</v>
      </c>
    </row>
    <row r="1345" spans="1:12" x14ac:dyDescent="0.2">
      <c r="A1345" s="38" t="s">
        <v>3249</v>
      </c>
      <c r="B1345" s="38" t="s">
        <v>3250</v>
      </c>
      <c r="C1345" s="38" t="s">
        <v>1155</v>
      </c>
      <c r="D1345" s="39">
        <v>1.4762701539439149E-5</v>
      </c>
      <c r="E1345" s="39">
        <v>9.0851281129289418E-5</v>
      </c>
      <c r="F1345" s="39">
        <v>2.4382503761444241E-4</v>
      </c>
      <c r="G1345" s="39">
        <v>5.056371446698904E-4</v>
      </c>
      <c r="H1345" s="38" t="s">
        <v>1244</v>
      </c>
      <c r="I1345" s="38" t="s">
        <v>5281</v>
      </c>
      <c r="J1345" s="39">
        <v>20.547945022583008</v>
      </c>
      <c r="K1345" s="39">
        <v>15</v>
      </c>
      <c r="L1345" s="38" t="s">
        <v>5282</v>
      </c>
    </row>
    <row r="1346" spans="1:12" x14ac:dyDescent="0.2">
      <c r="A1346" s="38" t="s">
        <v>3253</v>
      </c>
      <c r="B1346" s="38" t="s">
        <v>3254</v>
      </c>
      <c r="C1346" s="38" t="s">
        <v>1155</v>
      </c>
      <c r="D1346" s="39">
        <v>1.7688674852252007E-2</v>
      </c>
      <c r="E1346" s="39">
        <v>4.1067894548177719E-2</v>
      </c>
      <c r="F1346" s="39">
        <v>2.4382503761444241E-4</v>
      </c>
      <c r="G1346" s="39">
        <v>5.056371446698904E-4</v>
      </c>
      <c r="H1346" s="38" t="s">
        <v>1244</v>
      </c>
      <c r="I1346" s="38" t="s">
        <v>5281</v>
      </c>
      <c r="J1346" s="39">
        <v>13.793103218078613</v>
      </c>
      <c r="K1346" s="39">
        <v>8</v>
      </c>
      <c r="L1346" s="38" t="s">
        <v>5283</v>
      </c>
    </row>
    <row r="1347" spans="1:12" x14ac:dyDescent="0.2">
      <c r="A1347" s="38" t="s">
        <v>3256</v>
      </c>
      <c r="B1347" s="38" t="s">
        <v>3257</v>
      </c>
      <c r="C1347" s="38" t="s">
        <v>1155</v>
      </c>
      <c r="D1347" s="39">
        <v>1.4330468729895074E-5</v>
      </c>
      <c r="E1347" s="39">
        <v>8.8799490185920149E-5</v>
      </c>
      <c r="F1347" s="39">
        <v>2.4382503761444241E-4</v>
      </c>
      <c r="G1347" s="39">
        <v>5.056371446698904E-4</v>
      </c>
      <c r="H1347" s="38" t="s">
        <v>1244</v>
      </c>
      <c r="I1347" s="38" t="s">
        <v>5281</v>
      </c>
      <c r="J1347" s="39">
        <v>26.829267501831055</v>
      </c>
      <c r="K1347" s="39">
        <v>11</v>
      </c>
      <c r="L1347" s="38" t="s">
        <v>5284</v>
      </c>
    </row>
    <row r="1348" spans="1:12" x14ac:dyDescent="0.2">
      <c r="A1348" s="38" t="s">
        <v>3259</v>
      </c>
      <c r="B1348" s="38" t="s">
        <v>3260</v>
      </c>
      <c r="C1348" s="38" t="s">
        <v>1155</v>
      </c>
      <c r="D1348" s="39">
        <v>1.2561429230117938E-6</v>
      </c>
      <c r="E1348" s="39">
        <v>1.016796704789158E-5</v>
      </c>
      <c r="F1348" s="39">
        <v>2.4382503761444241E-4</v>
      </c>
      <c r="G1348" s="39">
        <v>5.056371446698904E-4</v>
      </c>
      <c r="H1348" s="38" t="s">
        <v>2521</v>
      </c>
      <c r="I1348" s="38" t="s">
        <v>5281</v>
      </c>
      <c r="J1348" s="39">
        <v>28.260869979858398</v>
      </c>
      <c r="K1348" s="39">
        <v>13</v>
      </c>
      <c r="L1348" s="38" t="s">
        <v>5285</v>
      </c>
    </row>
    <row r="1349" spans="1:12" x14ac:dyDescent="0.2">
      <c r="A1349" s="38" t="s">
        <v>3262</v>
      </c>
      <c r="B1349" s="38" t="s">
        <v>3263</v>
      </c>
      <c r="C1349" s="38" t="s">
        <v>1155</v>
      </c>
      <c r="D1349" s="39">
        <v>9.9430333648342639E-5</v>
      </c>
      <c r="E1349" s="39">
        <v>4.7902498045004904E-4</v>
      </c>
      <c r="F1349" s="39">
        <v>2.4382503761444241E-4</v>
      </c>
      <c r="G1349" s="39">
        <v>5.056371446698904E-4</v>
      </c>
      <c r="H1349" s="38" t="s">
        <v>2906</v>
      </c>
      <c r="I1349" s="38" t="s">
        <v>5281</v>
      </c>
      <c r="J1349" s="39">
        <v>29.629629135131836</v>
      </c>
      <c r="K1349" s="39">
        <v>8</v>
      </c>
      <c r="L1349" s="38" t="s">
        <v>5286</v>
      </c>
    </row>
    <row r="1350" spans="1:12" x14ac:dyDescent="0.2">
      <c r="A1350" s="38" t="s">
        <v>3268</v>
      </c>
      <c r="B1350" s="38" t="s">
        <v>3269</v>
      </c>
      <c r="C1350" s="38" t="s">
        <v>1155</v>
      </c>
      <c r="D1350" s="39">
        <v>7.0127367507666349E-4</v>
      </c>
      <c r="E1350" s="39">
        <v>2.592981094494462E-3</v>
      </c>
      <c r="F1350" s="39">
        <v>2.4382503761444241E-4</v>
      </c>
      <c r="G1350" s="39">
        <v>5.056371446698904E-4</v>
      </c>
      <c r="H1350" s="38" t="s">
        <v>2185</v>
      </c>
      <c r="I1350" s="38" t="s">
        <v>5281</v>
      </c>
      <c r="J1350" s="39">
        <v>30</v>
      </c>
      <c r="K1350" s="39">
        <v>6</v>
      </c>
      <c r="L1350" s="38" t="s">
        <v>3270</v>
      </c>
    </row>
    <row r="1351" spans="1:12" x14ac:dyDescent="0.2">
      <c r="A1351" s="38" t="s">
        <v>3463</v>
      </c>
      <c r="B1351" s="38" t="s">
        <v>3464</v>
      </c>
      <c r="C1351" s="38" t="s">
        <v>1155</v>
      </c>
      <c r="D1351" s="39">
        <v>1.1709014652296901E-3</v>
      </c>
      <c r="E1351" s="39">
        <v>4.0777325630187988E-3</v>
      </c>
      <c r="F1351" s="39">
        <v>2.4382503761444241E-4</v>
      </c>
      <c r="G1351" s="39">
        <v>5.056371446698904E-4</v>
      </c>
      <c r="H1351" s="38" t="s">
        <v>2421</v>
      </c>
      <c r="I1351" s="38" t="s">
        <v>5281</v>
      </c>
      <c r="J1351" s="39">
        <v>33.333332061767578</v>
      </c>
      <c r="K1351" s="39">
        <v>5</v>
      </c>
      <c r="L1351" s="38" t="s">
        <v>5287</v>
      </c>
    </row>
    <row r="1352" spans="1:12" x14ac:dyDescent="0.2">
      <c r="A1352" s="38" t="s">
        <v>3367</v>
      </c>
      <c r="B1352" s="38" t="s">
        <v>3368</v>
      </c>
      <c r="C1352" s="38" t="s">
        <v>1155</v>
      </c>
      <c r="D1352" s="39">
        <v>1.9225914729759097E-4</v>
      </c>
      <c r="E1352" s="39">
        <v>8.2653033314272761E-4</v>
      </c>
      <c r="F1352" s="39">
        <v>3.5091756432105436E-13</v>
      </c>
      <c r="G1352" s="39">
        <v>3.6992557454762487E-12</v>
      </c>
      <c r="H1352" s="38" t="s">
        <v>1166</v>
      </c>
      <c r="I1352" s="38" t="s">
        <v>5288</v>
      </c>
      <c r="J1352" s="39">
        <v>8.8302755355834961</v>
      </c>
      <c r="K1352" s="39">
        <v>77</v>
      </c>
      <c r="L1352" s="38" t="s">
        <v>5289</v>
      </c>
    </row>
    <row r="1353" spans="1:12" x14ac:dyDescent="0.2">
      <c r="A1353" s="38" t="s">
        <v>3371</v>
      </c>
      <c r="B1353" s="38" t="s">
        <v>3372</v>
      </c>
      <c r="C1353" s="38" t="s">
        <v>1155</v>
      </c>
      <c r="D1353" s="39">
        <v>1.0104953982945086E-12</v>
      </c>
      <c r="E1353" s="39">
        <v>2.3280259664471004E-11</v>
      </c>
      <c r="F1353" s="39">
        <v>3.5091756432105436E-13</v>
      </c>
      <c r="G1353" s="39">
        <v>3.6992557454762487E-12</v>
      </c>
      <c r="H1353" s="38" t="s">
        <v>1176</v>
      </c>
      <c r="I1353" s="38" t="s">
        <v>5288</v>
      </c>
      <c r="J1353" s="39">
        <v>8.901860237121582</v>
      </c>
      <c r="K1353" s="39">
        <v>244</v>
      </c>
      <c r="L1353" s="38" t="s">
        <v>5290</v>
      </c>
    </row>
    <row r="1354" spans="1:12" x14ac:dyDescent="0.2">
      <c r="A1354" s="38" t="s">
        <v>3374</v>
      </c>
      <c r="B1354" s="38" t="s">
        <v>3375</v>
      </c>
      <c r="C1354" s="38" t="s">
        <v>1155</v>
      </c>
      <c r="D1354" s="39">
        <v>2.205019882239867E-6</v>
      </c>
      <c r="E1354" s="39">
        <v>1.6861364201758988E-5</v>
      </c>
      <c r="F1354" s="39">
        <v>3.5091756432105436E-13</v>
      </c>
      <c r="G1354" s="39">
        <v>3.6992557454762487E-12</v>
      </c>
      <c r="H1354" s="38" t="s">
        <v>1185</v>
      </c>
      <c r="I1354" s="38" t="s">
        <v>5288</v>
      </c>
      <c r="J1354" s="39">
        <v>9.2224235534667969</v>
      </c>
      <c r="K1354" s="39">
        <v>102</v>
      </c>
      <c r="L1354" s="38" t="s">
        <v>5291</v>
      </c>
    </row>
    <row r="1355" spans="1:12" x14ac:dyDescent="0.2">
      <c r="A1355" s="38" t="s">
        <v>3377</v>
      </c>
      <c r="B1355" s="38" t="s">
        <v>3378</v>
      </c>
      <c r="C1355" s="38" t="s">
        <v>1155</v>
      </c>
      <c r="D1355" s="39">
        <v>2.7512820088304579E-4</v>
      </c>
      <c r="E1355" s="39">
        <v>1.1185641633346677E-3</v>
      </c>
      <c r="F1355" s="39">
        <v>3.5091756432105436E-13</v>
      </c>
      <c r="G1355" s="39">
        <v>3.6992557454762487E-12</v>
      </c>
      <c r="H1355" s="38" t="s">
        <v>1397</v>
      </c>
      <c r="I1355" s="38" t="s">
        <v>5288</v>
      </c>
      <c r="J1355" s="39">
        <v>8.899876594543457</v>
      </c>
      <c r="K1355" s="39">
        <v>72</v>
      </c>
      <c r="L1355" s="38" t="s">
        <v>5292</v>
      </c>
    </row>
    <row r="1356" spans="1:12" x14ac:dyDescent="0.2">
      <c r="A1356" s="38" t="s">
        <v>1611</v>
      </c>
      <c r="B1356" s="38" t="s">
        <v>1612</v>
      </c>
      <c r="C1356" s="38" t="s">
        <v>1155</v>
      </c>
      <c r="D1356" s="39">
        <v>6.265521515160799E-3</v>
      </c>
      <c r="E1356" s="39">
        <v>1.7007766291499138E-2</v>
      </c>
      <c r="F1356" s="39">
        <v>3.5091756432105436E-13</v>
      </c>
      <c r="G1356" s="39">
        <v>3.6992557454762487E-12</v>
      </c>
      <c r="H1356" s="38" t="s">
        <v>1613</v>
      </c>
      <c r="I1356" s="38" t="s">
        <v>5288</v>
      </c>
      <c r="J1356" s="39">
        <v>8.782435417175293</v>
      </c>
      <c r="K1356" s="39">
        <v>44</v>
      </c>
      <c r="L1356" s="38" t="s">
        <v>5293</v>
      </c>
    </row>
    <row r="1357" spans="1:12" x14ac:dyDescent="0.2">
      <c r="A1357" s="38" t="s">
        <v>1619</v>
      </c>
      <c r="B1357" s="38" t="s">
        <v>1620</v>
      </c>
      <c r="C1357" s="38" t="s">
        <v>1155</v>
      </c>
      <c r="D1357" s="39">
        <v>1.0659810155630112E-2</v>
      </c>
      <c r="E1357" s="39">
        <v>2.6941884309053421E-2</v>
      </c>
      <c r="F1357" s="39">
        <v>3.5091756432105436E-13</v>
      </c>
      <c r="G1357" s="39">
        <v>3.6992557454762487E-12</v>
      </c>
      <c r="H1357" s="38" t="s">
        <v>1621</v>
      </c>
      <c r="I1357" s="38" t="s">
        <v>5288</v>
      </c>
      <c r="J1357" s="39">
        <v>9.8712444305419922</v>
      </c>
      <c r="K1357" s="39">
        <v>23</v>
      </c>
      <c r="L1357" s="38" t="s">
        <v>5294</v>
      </c>
    </row>
    <row r="1358" spans="1:12" x14ac:dyDescent="0.2">
      <c r="A1358" s="38" t="s">
        <v>1623</v>
      </c>
      <c r="B1358" s="38" t="s">
        <v>1624</v>
      </c>
      <c r="C1358" s="38" t="s">
        <v>1155</v>
      </c>
      <c r="D1358" s="39">
        <v>1.9097615033388138E-2</v>
      </c>
      <c r="E1358" s="39">
        <v>4.388543963432312E-2</v>
      </c>
      <c r="F1358" s="39">
        <v>3.5091756432105436E-13</v>
      </c>
      <c r="G1358" s="39">
        <v>3.6992557454762487E-12</v>
      </c>
      <c r="H1358" s="38" t="s">
        <v>1625</v>
      </c>
      <c r="I1358" s="38" t="s">
        <v>5288</v>
      </c>
      <c r="J1358" s="39">
        <v>10.810811042785645</v>
      </c>
      <c r="K1358" s="39">
        <v>16</v>
      </c>
      <c r="L1358" s="38" t="s">
        <v>5295</v>
      </c>
    </row>
    <row r="1359" spans="1:12" x14ac:dyDescent="0.2">
      <c r="A1359" s="38" t="s">
        <v>883</v>
      </c>
      <c r="B1359" s="38" t="s">
        <v>5296</v>
      </c>
      <c r="C1359" s="38" t="s">
        <v>1155</v>
      </c>
      <c r="D1359" s="39">
        <v>7.3292074375785887E-5</v>
      </c>
      <c r="E1359" s="39">
        <v>3.6789345904253423E-4</v>
      </c>
      <c r="F1359" s="39">
        <v>1.5792958438396454E-2</v>
      </c>
      <c r="G1359" s="39">
        <v>1.729704812169075E-2</v>
      </c>
      <c r="H1359" s="38" t="s">
        <v>3687</v>
      </c>
      <c r="I1359" s="38" t="s">
        <v>5297</v>
      </c>
      <c r="J1359" s="39">
        <v>42.857143402099609</v>
      </c>
      <c r="K1359" s="39">
        <v>6</v>
      </c>
      <c r="L1359" s="38" t="s">
        <v>5298</v>
      </c>
    </row>
    <row r="1360" spans="1:12" x14ac:dyDescent="0.2">
      <c r="A1360" s="38" t="s">
        <v>4742</v>
      </c>
      <c r="B1360" s="38" t="s">
        <v>4743</v>
      </c>
      <c r="C1360" s="38" t="s">
        <v>1155</v>
      </c>
      <c r="D1360" s="39">
        <v>1.5792958438396454E-2</v>
      </c>
      <c r="E1360" s="39">
        <v>3.7539608776569366E-2</v>
      </c>
      <c r="F1360" s="39">
        <v>1.5792958438396454E-2</v>
      </c>
      <c r="G1360" s="39">
        <v>1.729704812169075E-2</v>
      </c>
      <c r="H1360" s="38" t="s">
        <v>1161</v>
      </c>
      <c r="I1360" s="38" t="s">
        <v>5297</v>
      </c>
      <c r="J1360" s="39">
        <v>4.4108381271362305</v>
      </c>
      <c r="K1360" s="39">
        <v>70</v>
      </c>
      <c r="L1360" s="38" t="s">
        <v>4745</v>
      </c>
    </row>
    <row r="1361" spans="1:12" x14ac:dyDescent="0.2">
      <c r="A1361" s="38" t="s">
        <v>1734</v>
      </c>
      <c r="B1361" s="38" t="s">
        <v>1735</v>
      </c>
      <c r="C1361" s="38" t="s">
        <v>1155</v>
      </c>
      <c r="D1361" s="39">
        <v>1.8690727651119232E-2</v>
      </c>
      <c r="E1361" s="39">
        <v>4.3060563504695892E-2</v>
      </c>
      <c r="F1361" s="39">
        <v>1.5792958438396454E-2</v>
      </c>
      <c r="G1361" s="39">
        <v>1.729704812169075E-2</v>
      </c>
      <c r="H1361" s="38" t="s">
        <v>1190</v>
      </c>
      <c r="I1361" s="38" t="s">
        <v>5297</v>
      </c>
      <c r="J1361" s="39">
        <v>11.538461685180664</v>
      </c>
      <c r="K1361" s="39">
        <v>12</v>
      </c>
      <c r="L1361" s="38" t="s">
        <v>5299</v>
      </c>
    </row>
    <row r="1362" spans="1:12" x14ac:dyDescent="0.2">
      <c r="A1362" s="38" t="s">
        <v>4749</v>
      </c>
      <c r="B1362" s="38" t="s">
        <v>4750</v>
      </c>
      <c r="C1362" s="38" t="s">
        <v>1155</v>
      </c>
      <c r="D1362" s="39">
        <v>1.1609895154833794E-2</v>
      </c>
      <c r="E1362" s="39">
        <v>2.8816273435950279E-2</v>
      </c>
      <c r="F1362" s="39">
        <v>1.5792958438396454E-2</v>
      </c>
      <c r="G1362" s="39">
        <v>1.729704812169075E-2</v>
      </c>
      <c r="H1362" s="38" t="s">
        <v>1190</v>
      </c>
      <c r="I1362" s="38" t="s">
        <v>5297</v>
      </c>
      <c r="J1362" s="39">
        <v>9.6296300888061523</v>
      </c>
      <c r="K1362" s="39">
        <v>26</v>
      </c>
      <c r="L1362" s="38" t="s">
        <v>4751</v>
      </c>
    </row>
    <row r="1363" spans="1:12" x14ac:dyDescent="0.2">
      <c r="A1363" s="38" t="s">
        <v>5300</v>
      </c>
      <c r="B1363" s="38" t="s">
        <v>5301</v>
      </c>
      <c r="C1363" s="38" t="s">
        <v>1155</v>
      </c>
      <c r="D1363" s="39">
        <v>1.2987261638045311E-2</v>
      </c>
      <c r="E1363" s="39">
        <v>3.162345290184021E-2</v>
      </c>
      <c r="F1363" s="39">
        <v>1.5792958438396454E-2</v>
      </c>
      <c r="G1363" s="39">
        <v>1.729704812169075E-2</v>
      </c>
      <c r="H1363" s="38" t="s">
        <v>1509</v>
      </c>
      <c r="I1363" s="38" t="s">
        <v>5297</v>
      </c>
      <c r="J1363" s="39">
        <v>10.465116500854492</v>
      </c>
      <c r="K1363" s="39">
        <v>18</v>
      </c>
      <c r="L1363" s="38" t="s">
        <v>5302</v>
      </c>
    </row>
    <row r="1364" spans="1:12" x14ac:dyDescent="0.2">
      <c r="A1364" s="38" t="s">
        <v>5303</v>
      </c>
      <c r="B1364" s="38" t="s">
        <v>5304</v>
      </c>
      <c r="C1364" s="38" t="s">
        <v>1155</v>
      </c>
      <c r="D1364" s="39">
        <v>1.0338696883991361E-3</v>
      </c>
      <c r="E1364" s="39">
        <v>3.6500273272395134E-3</v>
      </c>
      <c r="F1364" s="39">
        <v>1.5792958438396454E-2</v>
      </c>
      <c r="G1364" s="39">
        <v>1.729704812169075E-2</v>
      </c>
      <c r="H1364" s="38" t="s">
        <v>1745</v>
      </c>
      <c r="I1364" s="38" t="s">
        <v>5297</v>
      </c>
      <c r="J1364" s="39">
        <v>21.621622085571289</v>
      </c>
      <c r="K1364" s="39">
        <v>8</v>
      </c>
      <c r="L1364" s="38" t="s">
        <v>5305</v>
      </c>
    </row>
    <row r="1365" spans="1:12" x14ac:dyDescent="0.2">
      <c r="A1365" s="38" t="s">
        <v>1747</v>
      </c>
      <c r="B1365" s="38" t="s">
        <v>1748</v>
      </c>
      <c r="C1365" s="38" t="s">
        <v>1155</v>
      </c>
      <c r="D1365" s="39">
        <v>3.0646424274891615E-3</v>
      </c>
      <c r="E1365" s="39">
        <v>9.3818781897425652E-3</v>
      </c>
      <c r="F1365" s="39">
        <v>1.5792958438396454E-2</v>
      </c>
      <c r="G1365" s="39">
        <v>1.729704812169075E-2</v>
      </c>
      <c r="H1365" s="38" t="s">
        <v>1745</v>
      </c>
      <c r="I1365" s="38" t="s">
        <v>5297</v>
      </c>
      <c r="J1365" s="39">
        <v>16.981132507324219</v>
      </c>
      <c r="K1365" s="39">
        <v>9</v>
      </c>
      <c r="L1365" s="38" t="s">
        <v>5306</v>
      </c>
    </row>
    <row r="1366" spans="1:12" x14ac:dyDescent="0.2">
      <c r="A1366" s="38" t="s">
        <v>2990</v>
      </c>
      <c r="B1366" s="38" t="s">
        <v>2991</v>
      </c>
      <c r="C1366" s="38" t="s">
        <v>1155</v>
      </c>
      <c r="D1366" s="39">
        <v>4.2167671264470297E-12</v>
      </c>
      <c r="E1366" s="39">
        <v>8.8110817253461704E-11</v>
      </c>
      <c r="F1366" s="39">
        <v>7.667731633819286E-19</v>
      </c>
      <c r="G1366" s="39">
        <v>1.3856686430388229E-17</v>
      </c>
      <c r="H1366" s="38" t="s">
        <v>1156</v>
      </c>
      <c r="I1366" s="38" t="s">
        <v>5307</v>
      </c>
      <c r="J1366" s="39">
        <v>9.8457889556884766</v>
      </c>
      <c r="K1366" s="39">
        <v>166</v>
      </c>
      <c r="L1366" s="38" t="s">
        <v>5308</v>
      </c>
    </row>
    <row r="1367" spans="1:12" x14ac:dyDescent="0.2">
      <c r="A1367" s="38" t="s">
        <v>3737</v>
      </c>
      <c r="B1367" s="38" t="s">
        <v>3738</v>
      </c>
      <c r="C1367" s="38" t="s">
        <v>1155</v>
      </c>
      <c r="D1367" s="39">
        <v>2.8051515692509765E-16</v>
      </c>
      <c r="E1367" s="39">
        <v>9.1651954919219104E-15</v>
      </c>
      <c r="F1367" s="39">
        <v>7.667731633819286E-19</v>
      </c>
      <c r="G1367" s="39">
        <v>1.3856686430388229E-17</v>
      </c>
      <c r="H1367" s="38" t="s">
        <v>1176</v>
      </c>
      <c r="I1367" s="38" t="s">
        <v>5307</v>
      </c>
      <c r="J1367" s="39">
        <v>10.257732391357422</v>
      </c>
      <c r="K1367" s="39">
        <v>199</v>
      </c>
      <c r="L1367" s="38" t="s">
        <v>5309</v>
      </c>
    </row>
    <row r="1368" spans="1:12" x14ac:dyDescent="0.2">
      <c r="A1368" s="38" t="s">
        <v>2994</v>
      </c>
      <c r="B1368" s="38" t="s">
        <v>2995</v>
      </c>
      <c r="C1368" s="38" t="s">
        <v>1155</v>
      </c>
      <c r="D1368" s="39">
        <v>1.1034336356524732E-28</v>
      </c>
      <c r="E1368" s="39">
        <v>1.2392938569032009E-26</v>
      </c>
      <c r="F1368" s="39">
        <v>7.667731633819286E-19</v>
      </c>
      <c r="G1368" s="39">
        <v>1.3856686430388229E-17</v>
      </c>
      <c r="H1368" s="38" t="s">
        <v>1185</v>
      </c>
      <c r="I1368" s="38" t="s">
        <v>5307</v>
      </c>
      <c r="J1368" s="39">
        <v>17.595308303833008</v>
      </c>
      <c r="K1368" s="39">
        <v>120</v>
      </c>
      <c r="L1368" s="38" t="s">
        <v>4628</v>
      </c>
    </row>
    <row r="1369" spans="1:12" x14ac:dyDescent="0.2">
      <c r="A1369" s="38" t="s">
        <v>2997</v>
      </c>
      <c r="B1369" s="38" t="s">
        <v>2998</v>
      </c>
      <c r="C1369" s="38" t="s">
        <v>1155</v>
      </c>
      <c r="D1369" s="39">
        <v>2.0535029276058642E-25</v>
      </c>
      <c r="E1369" s="39">
        <v>1.7572118055235036E-23</v>
      </c>
      <c r="F1369" s="39">
        <v>7.667731633819286E-19</v>
      </c>
      <c r="G1369" s="39">
        <v>1.3856686430388229E-17</v>
      </c>
      <c r="H1369" s="38" t="s">
        <v>1190</v>
      </c>
      <c r="I1369" s="38" t="s">
        <v>5307</v>
      </c>
      <c r="J1369" s="39">
        <v>31.034482955932617</v>
      </c>
      <c r="K1369" s="39">
        <v>54</v>
      </c>
      <c r="L1369" s="38" t="s">
        <v>4629</v>
      </c>
    </row>
    <row r="1370" spans="1:12" x14ac:dyDescent="0.2">
      <c r="A1370" s="38" t="s">
        <v>3746</v>
      </c>
      <c r="B1370" s="38" t="s">
        <v>3747</v>
      </c>
      <c r="C1370" s="38" t="s">
        <v>1155</v>
      </c>
      <c r="D1370" s="39">
        <v>1.7721519159897395E-22</v>
      </c>
      <c r="E1370" s="39">
        <v>1.0615190221640964E-20</v>
      </c>
      <c r="F1370" s="39">
        <v>7.667731633819286E-19</v>
      </c>
      <c r="G1370" s="39">
        <v>1.3856686430388229E-17</v>
      </c>
      <c r="H1370" s="38" t="s">
        <v>1684</v>
      </c>
      <c r="I1370" s="38" t="s">
        <v>5307</v>
      </c>
      <c r="J1370" s="39">
        <v>19.294116973876953</v>
      </c>
      <c r="K1370" s="39">
        <v>82</v>
      </c>
      <c r="L1370" s="38" t="s">
        <v>5310</v>
      </c>
    </row>
    <row r="1371" spans="1:12" x14ac:dyDescent="0.2">
      <c r="A1371" s="38" t="s">
        <v>3749</v>
      </c>
      <c r="B1371" s="38" t="s">
        <v>3750</v>
      </c>
      <c r="C1371" s="38" t="s">
        <v>1155</v>
      </c>
      <c r="D1371" s="39">
        <v>2.6882027858358392E-25</v>
      </c>
      <c r="E1371" s="39">
        <v>2.1957728726660643E-23</v>
      </c>
      <c r="F1371" s="39">
        <v>7.667731633819286E-19</v>
      </c>
      <c r="G1371" s="39">
        <v>1.3856686430388229E-17</v>
      </c>
      <c r="H1371" s="38" t="s">
        <v>1335</v>
      </c>
      <c r="I1371" s="38" t="s">
        <v>5307</v>
      </c>
      <c r="J1371" s="39">
        <v>17.777778625488281</v>
      </c>
      <c r="K1371" s="39">
        <v>104</v>
      </c>
      <c r="L1371" s="38" t="s">
        <v>5311</v>
      </c>
    </row>
    <row r="1372" spans="1:12" x14ac:dyDescent="0.2">
      <c r="A1372" s="38" t="s">
        <v>3752</v>
      </c>
      <c r="B1372" s="38" t="s">
        <v>3753</v>
      </c>
      <c r="C1372" s="38" t="s">
        <v>1155</v>
      </c>
      <c r="D1372" s="39">
        <v>3.8284875270022667E-11</v>
      </c>
      <c r="E1372" s="39">
        <v>6.7448940876957408E-10</v>
      </c>
      <c r="F1372" s="39">
        <v>7.667731633819286E-19</v>
      </c>
      <c r="G1372" s="39">
        <v>1.3856686430388229E-17</v>
      </c>
      <c r="H1372" s="38" t="s">
        <v>1629</v>
      </c>
      <c r="I1372" s="38" t="s">
        <v>5307</v>
      </c>
      <c r="J1372" s="39">
        <v>22.627737045288086</v>
      </c>
      <c r="K1372" s="39">
        <v>31</v>
      </c>
      <c r="L1372" s="38" t="s">
        <v>5312</v>
      </c>
    </row>
    <row r="1373" spans="1:12" x14ac:dyDescent="0.2">
      <c r="A1373" s="38" t="s">
        <v>5313</v>
      </c>
      <c r="B1373" s="38" t="s">
        <v>5314</v>
      </c>
      <c r="C1373" s="38" t="s">
        <v>1155</v>
      </c>
      <c r="D1373" s="39">
        <v>2.402075482965671E-10</v>
      </c>
      <c r="E1373" s="39">
        <v>3.6893417210137613E-9</v>
      </c>
      <c r="F1373" s="39">
        <v>5.327734239023163E-13</v>
      </c>
      <c r="G1373" s="39">
        <v>5.3916671474696365E-12</v>
      </c>
      <c r="H1373" s="38" t="s">
        <v>2046</v>
      </c>
      <c r="I1373" s="38" t="s">
        <v>5315</v>
      </c>
      <c r="J1373" s="39">
        <v>8.9038028717041016</v>
      </c>
      <c r="K1373" s="39">
        <v>199</v>
      </c>
      <c r="L1373" s="38" t="s">
        <v>5316</v>
      </c>
    </row>
    <row r="1374" spans="1:12" x14ac:dyDescent="0.2">
      <c r="A1374" s="38" t="s">
        <v>3755</v>
      </c>
      <c r="B1374" s="38" t="s">
        <v>3756</v>
      </c>
      <c r="C1374" s="38" t="s">
        <v>1155</v>
      </c>
      <c r="D1374" s="39">
        <v>2.4009755988929626E-11</v>
      </c>
      <c r="E1374" s="39">
        <v>4.4479928074103725E-10</v>
      </c>
      <c r="F1374" s="39">
        <v>5.327734239023163E-13</v>
      </c>
      <c r="G1374" s="39">
        <v>5.3916671474696365E-12</v>
      </c>
      <c r="H1374" s="38" t="s">
        <v>1166</v>
      </c>
      <c r="I1374" s="38" t="s">
        <v>5315</v>
      </c>
      <c r="J1374" s="39">
        <v>7.8935699462890625</v>
      </c>
      <c r="K1374" s="39">
        <v>356</v>
      </c>
      <c r="L1374" s="38" t="s">
        <v>5136</v>
      </c>
    </row>
    <row r="1375" spans="1:12" x14ac:dyDescent="0.2">
      <c r="A1375" s="38" t="s">
        <v>5317</v>
      </c>
      <c r="B1375" s="38" t="s">
        <v>5318</v>
      </c>
      <c r="C1375" s="38" t="s">
        <v>1155</v>
      </c>
      <c r="D1375" s="39">
        <v>1.0786015636199409E-8</v>
      </c>
      <c r="E1375" s="39">
        <v>1.275162588854073E-7</v>
      </c>
      <c r="F1375" s="39">
        <v>5.327734239023163E-13</v>
      </c>
      <c r="G1375" s="39">
        <v>5.3916671474696365E-12</v>
      </c>
      <c r="H1375" s="38" t="s">
        <v>1346</v>
      </c>
      <c r="I1375" s="38" t="s">
        <v>5315</v>
      </c>
      <c r="J1375" s="39">
        <v>8.9462127685546875</v>
      </c>
      <c r="K1375" s="39">
        <v>163</v>
      </c>
      <c r="L1375" s="38" t="s">
        <v>5319</v>
      </c>
    </row>
    <row r="1376" spans="1:12" x14ac:dyDescent="0.2">
      <c r="A1376" s="38" t="s">
        <v>5320</v>
      </c>
      <c r="B1376" s="38" t="s">
        <v>5321</v>
      </c>
      <c r="C1376" s="38" t="s">
        <v>1155</v>
      </c>
      <c r="D1376" s="39">
        <v>1.4682790983044924E-8</v>
      </c>
      <c r="E1376" s="39">
        <v>1.6805716995804687E-7</v>
      </c>
      <c r="F1376" s="39">
        <v>5.327734239023163E-13</v>
      </c>
      <c r="G1376" s="39">
        <v>5.3916671474696365E-12</v>
      </c>
      <c r="H1376" s="38" t="s">
        <v>5322</v>
      </c>
      <c r="I1376" s="38" t="s">
        <v>5315</v>
      </c>
      <c r="J1376" s="39">
        <v>10.198019981384277</v>
      </c>
      <c r="K1376" s="39">
        <v>103</v>
      </c>
      <c r="L1376" s="38" t="s">
        <v>5323</v>
      </c>
    </row>
    <row r="1377" spans="1:12" x14ac:dyDescent="0.2">
      <c r="A1377" s="38" t="s">
        <v>2829</v>
      </c>
      <c r="B1377" s="38" t="s">
        <v>2830</v>
      </c>
      <c r="C1377" s="38" t="s">
        <v>1155</v>
      </c>
      <c r="D1377" s="39">
        <v>1.5509555169046507E-6</v>
      </c>
      <c r="E1377" s="39">
        <v>1.2332155165495351E-5</v>
      </c>
      <c r="F1377" s="39">
        <v>5.327734239023163E-13</v>
      </c>
      <c r="G1377" s="39">
        <v>5.3916671474696365E-12</v>
      </c>
      <c r="H1377" s="38" t="s">
        <v>1346</v>
      </c>
      <c r="I1377" s="38" t="s">
        <v>5315</v>
      </c>
      <c r="J1377" s="39">
        <v>9.2267131805419922</v>
      </c>
      <c r="K1377" s="39">
        <v>105</v>
      </c>
      <c r="L1377" s="38" t="s">
        <v>5324</v>
      </c>
    </row>
    <row r="1378" spans="1:12" x14ac:dyDescent="0.2">
      <c r="A1378" s="38" t="s">
        <v>863</v>
      </c>
      <c r="B1378" s="38" t="s">
        <v>1821</v>
      </c>
      <c r="C1378" s="38" t="s">
        <v>1155</v>
      </c>
      <c r="D1378" s="39">
        <v>7.8996885422011331E-11</v>
      </c>
      <c r="E1378" s="39">
        <v>1.30236155193586E-9</v>
      </c>
      <c r="F1378" s="39">
        <v>5.327734239023163E-13</v>
      </c>
      <c r="G1378" s="39">
        <v>5.3916671474696365E-12</v>
      </c>
      <c r="H1378" s="38" t="s">
        <v>1542</v>
      </c>
      <c r="I1378" s="38" t="s">
        <v>5315</v>
      </c>
      <c r="J1378" s="39">
        <v>12.643677711486816</v>
      </c>
      <c r="K1378" s="39">
        <v>77</v>
      </c>
      <c r="L1378" s="38" t="s">
        <v>5144</v>
      </c>
    </row>
    <row r="1379" spans="1:12" x14ac:dyDescent="0.2">
      <c r="A1379" s="38" t="s">
        <v>5325</v>
      </c>
      <c r="B1379" s="38" t="s">
        <v>5326</v>
      </c>
      <c r="C1379" s="38" t="s">
        <v>1155</v>
      </c>
      <c r="D1379" s="39">
        <v>1.0597754589980468E-4</v>
      </c>
      <c r="E1379" s="39">
        <v>4.9853831296786666E-4</v>
      </c>
      <c r="F1379" s="39">
        <v>5.327734239023163E-13</v>
      </c>
      <c r="G1379" s="39">
        <v>5.3916671474696365E-12</v>
      </c>
      <c r="H1379" s="38" t="s">
        <v>1176</v>
      </c>
      <c r="I1379" s="38" t="s">
        <v>5315</v>
      </c>
      <c r="J1379" s="39">
        <v>8.7169437408447266</v>
      </c>
      <c r="K1379" s="39">
        <v>89</v>
      </c>
      <c r="L1379" s="38" t="s">
        <v>5327</v>
      </c>
    </row>
    <row r="1380" spans="1:12" x14ac:dyDescent="0.2">
      <c r="A1380" s="38" t="s">
        <v>2771</v>
      </c>
      <c r="B1380" s="38" t="s">
        <v>2772</v>
      </c>
      <c r="C1380" s="38" t="s">
        <v>1155</v>
      </c>
      <c r="D1380" s="39">
        <v>2.227971771550545E-17</v>
      </c>
      <c r="E1380" s="39">
        <v>8.1707450364065901E-16</v>
      </c>
      <c r="F1380" s="39">
        <v>5.5176838742069008E-18</v>
      </c>
      <c r="G1380" s="39">
        <v>8.724837065157809E-17</v>
      </c>
      <c r="H1380" s="38" t="s">
        <v>1156</v>
      </c>
      <c r="I1380" s="38" t="s">
        <v>5328</v>
      </c>
      <c r="J1380" s="39">
        <v>8.8816680908203125</v>
      </c>
      <c r="K1380" s="39">
        <v>328</v>
      </c>
      <c r="L1380" s="38" t="s">
        <v>4663</v>
      </c>
    </row>
    <row r="1381" spans="1:12" x14ac:dyDescent="0.2">
      <c r="A1381" s="38" t="s">
        <v>97</v>
      </c>
      <c r="B1381" s="38" t="s">
        <v>3625</v>
      </c>
      <c r="C1381" s="38" t="s">
        <v>1155</v>
      </c>
      <c r="D1381" s="39">
        <v>1.0468169664434868E-9</v>
      </c>
      <c r="E1381" s="39">
        <v>1.4696329486696413E-8</v>
      </c>
      <c r="F1381" s="39">
        <v>5.5176838742069008E-18</v>
      </c>
      <c r="G1381" s="39">
        <v>8.724837065157809E-17</v>
      </c>
      <c r="H1381" s="38" t="s">
        <v>1156</v>
      </c>
      <c r="I1381" s="38" t="s">
        <v>5328</v>
      </c>
      <c r="J1381" s="39">
        <v>11.009174346923828</v>
      </c>
      <c r="K1381" s="39">
        <v>96</v>
      </c>
      <c r="L1381" s="38" t="s">
        <v>5329</v>
      </c>
    </row>
    <row r="1382" spans="1:12" x14ac:dyDescent="0.2">
      <c r="A1382" s="38" t="s">
        <v>5107</v>
      </c>
      <c r="B1382" s="38" t="s">
        <v>5108</v>
      </c>
      <c r="C1382" s="38" t="s">
        <v>1155</v>
      </c>
      <c r="D1382" s="39">
        <v>1.5323692001402378E-2</v>
      </c>
      <c r="E1382" s="39">
        <v>3.6569289863109589E-2</v>
      </c>
      <c r="F1382" s="39">
        <v>5.5176838742069008E-18</v>
      </c>
      <c r="G1382" s="39">
        <v>8.724837065157809E-17</v>
      </c>
      <c r="H1382" s="38" t="s">
        <v>1670</v>
      </c>
      <c r="I1382" s="38" t="s">
        <v>5328</v>
      </c>
      <c r="J1382" s="39">
        <v>8.0174922943115234</v>
      </c>
      <c r="K1382" s="39">
        <v>55</v>
      </c>
      <c r="L1382" s="38" t="s">
        <v>5110</v>
      </c>
    </row>
    <row r="1383" spans="1:12" x14ac:dyDescent="0.2">
      <c r="A1383" s="38" t="s">
        <v>3627</v>
      </c>
      <c r="B1383" s="38" t="s">
        <v>3628</v>
      </c>
      <c r="C1383" s="38" t="s">
        <v>1155</v>
      </c>
      <c r="D1383" s="39">
        <v>6.646024008905016E-11</v>
      </c>
      <c r="E1383" s="39">
        <v>1.1266891863925821E-9</v>
      </c>
      <c r="F1383" s="39">
        <v>5.5176838742069008E-18</v>
      </c>
      <c r="G1383" s="39">
        <v>8.724837065157809E-17</v>
      </c>
      <c r="H1383" s="38" t="s">
        <v>1670</v>
      </c>
      <c r="I1383" s="38" t="s">
        <v>5328</v>
      </c>
      <c r="J1383" s="39">
        <v>11.930294990539551</v>
      </c>
      <c r="K1383" s="39">
        <v>89</v>
      </c>
      <c r="L1383" s="38" t="s">
        <v>5330</v>
      </c>
    </row>
    <row r="1384" spans="1:12" x14ac:dyDescent="0.2">
      <c r="A1384" s="38" t="s">
        <v>3633</v>
      </c>
      <c r="B1384" s="38" t="s">
        <v>3634</v>
      </c>
      <c r="C1384" s="38" t="s">
        <v>1155</v>
      </c>
      <c r="D1384" s="39">
        <v>2.1045359899218852E-10</v>
      </c>
      <c r="E1384" s="39">
        <v>3.2602165411788064E-9</v>
      </c>
      <c r="F1384" s="39">
        <v>5.5176838742069008E-18</v>
      </c>
      <c r="G1384" s="39">
        <v>8.724837065157809E-17</v>
      </c>
      <c r="H1384" s="38" t="s">
        <v>1213</v>
      </c>
      <c r="I1384" s="38" t="s">
        <v>5328</v>
      </c>
      <c r="J1384" s="39">
        <v>9.702458381652832</v>
      </c>
      <c r="K1384" s="39">
        <v>150</v>
      </c>
      <c r="L1384" s="38" t="s">
        <v>4664</v>
      </c>
    </row>
    <row r="1385" spans="1:12" x14ac:dyDescent="0.2">
      <c r="A1385" s="38" t="s">
        <v>763</v>
      </c>
      <c r="B1385" s="38" t="s">
        <v>3639</v>
      </c>
      <c r="C1385" s="38" t="s">
        <v>1155</v>
      </c>
      <c r="D1385" s="39">
        <v>4.3088638213006902E-10</v>
      </c>
      <c r="E1385" s="39">
        <v>6.452523848565761E-9</v>
      </c>
      <c r="F1385" s="39">
        <v>5.5176838742069008E-18</v>
      </c>
      <c r="G1385" s="39">
        <v>8.724837065157809E-17</v>
      </c>
      <c r="H1385" s="38" t="s">
        <v>2003</v>
      </c>
      <c r="I1385" s="38" t="s">
        <v>5328</v>
      </c>
      <c r="J1385" s="39">
        <v>13.389121055603027</v>
      </c>
      <c r="K1385" s="39">
        <v>64</v>
      </c>
      <c r="L1385" s="38" t="s">
        <v>4957</v>
      </c>
    </row>
    <row r="1386" spans="1:12" x14ac:dyDescent="0.2">
      <c r="A1386" s="38" t="s">
        <v>3563</v>
      </c>
      <c r="B1386" s="38" t="s">
        <v>3564</v>
      </c>
      <c r="C1386" s="38" t="s">
        <v>1155</v>
      </c>
      <c r="D1386" s="39">
        <v>3.1180437076727685E-7</v>
      </c>
      <c r="E1386" s="39">
        <v>2.8298609322519042E-6</v>
      </c>
      <c r="F1386" s="39">
        <v>5.5176838742069008E-18</v>
      </c>
      <c r="G1386" s="39">
        <v>8.724837065157809E-17</v>
      </c>
      <c r="H1386" s="38" t="s">
        <v>1283</v>
      </c>
      <c r="I1386" s="38" t="s">
        <v>5328</v>
      </c>
      <c r="J1386" s="39">
        <v>11.397058486938477</v>
      </c>
      <c r="K1386" s="39">
        <v>62</v>
      </c>
      <c r="L1386" s="38" t="s">
        <v>4896</v>
      </c>
    </row>
    <row r="1387" spans="1:12" x14ac:dyDescent="0.2">
      <c r="A1387" s="38" t="s">
        <v>3730</v>
      </c>
      <c r="B1387" s="38" t="s">
        <v>3731</v>
      </c>
      <c r="C1387" s="38" t="s">
        <v>1155</v>
      </c>
      <c r="D1387" s="39">
        <v>2.4905458640628452E-17</v>
      </c>
      <c r="E1387" s="39">
        <v>8.9510217289010029E-16</v>
      </c>
      <c r="F1387" s="39">
        <v>2.6014702051797775E-18</v>
      </c>
      <c r="G1387" s="39">
        <v>4.3878129773842824E-17</v>
      </c>
      <c r="H1387" s="38" t="s">
        <v>1166</v>
      </c>
      <c r="I1387" s="38" t="s">
        <v>5331</v>
      </c>
      <c r="J1387" s="39">
        <v>8.1489677429199219</v>
      </c>
      <c r="K1387" s="39">
        <v>442</v>
      </c>
      <c r="L1387" s="38" t="s">
        <v>5332</v>
      </c>
    </row>
    <row r="1388" spans="1:12" x14ac:dyDescent="0.2">
      <c r="A1388" s="38" t="s">
        <v>3734</v>
      </c>
      <c r="B1388" s="38" t="s">
        <v>3735</v>
      </c>
      <c r="C1388" s="38" t="s">
        <v>1155</v>
      </c>
      <c r="D1388" s="39">
        <v>2.3184119741056141E-15</v>
      </c>
      <c r="E1388" s="39">
        <v>6.5096663953365108E-14</v>
      </c>
      <c r="F1388" s="39">
        <v>2.6014702051797775E-18</v>
      </c>
      <c r="G1388" s="39">
        <v>4.3878129773842824E-17</v>
      </c>
      <c r="H1388" s="38" t="s">
        <v>1346</v>
      </c>
      <c r="I1388" s="38" t="s">
        <v>5331</v>
      </c>
      <c r="J1388" s="39">
        <v>8.3697404861450195</v>
      </c>
      <c r="K1388" s="39">
        <v>364</v>
      </c>
      <c r="L1388" s="38" t="s">
        <v>5333</v>
      </c>
    </row>
    <row r="1389" spans="1:12" x14ac:dyDescent="0.2">
      <c r="A1389" s="38" t="s">
        <v>4107</v>
      </c>
      <c r="B1389" s="38" t="s">
        <v>4108</v>
      </c>
      <c r="C1389" s="38" t="s">
        <v>1155</v>
      </c>
      <c r="D1389" s="39">
        <v>4.0802644330753188E-15</v>
      </c>
      <c r="E1389" s="39">
        <v>1.1280361952685503E-13</v>
      </c>
      <c r="F1389" s="39">
        <v>2.6014702051797775E-18</v>
      </c>
      <c r="G1389" s="39">
        <v>4.3878129773842824E-17</v>
      </c>
      <c r="H1389" s="38" t="s">
        <v>1346</v>
      </c>
      <c r="I1389" s="38" t="s">
        <v>5331</v>
      </c>
      <c r="J1389" s="39">
        <v>7.9763665199279785</v>
      </c>
      <c r="K1389" s="39">
        <v>432</v>
      </c>
      <c r="L1389" s="38" t="s">
        <v>5334</v>
      </c>
    </row>
    <row r="1390" spans="1:12" x14ac:dyDescent="0.2">
      <c r="A1390" s="38" t="s">
        <v>3737</v>
      </c>
      <c r="B1390" s="38" t="s">
        <v>3738</v>
      </c>
      <c r="C1390" s="38" t="s">
        <v>1155</v>
      </c>
      <c r="D1390" s="39">
        <v>2.8051515692509765E-16</v>
      </c>
      <c r="E1390" s="39">
        <v>9.1651954919219104E-15</v>
      </c>
      <c r="F1390" s="39">
        <v>2.6014702051797775E-18</v>
      </c>
      <c r="G1390" s="39">
        <v>4.3878129773842824E-17</v>
      </c>
      <c r="H1390" s="38" t="s">
        <v>1176</v>
      </c>
      <c r="I1390" s="38" t="s">
        <v>5331</v>
      </c>
      <c r="J1390" s="39">
        <v>10.257732391357422</v>
      </c>
      <c r="K1390" s="39">
        <v>199</v>
      </c>
      <c r="L1390" s="38" t="s">
        <v>5309</v>
      </c>
    </row>
    <row r="1391" spans="1:12" x14ac:dyDescent="0.2">
      <c r="A1391" s="38" t="s">
        <v>3740</v>
      </c>
      <c r="B1391" s="38" t="s">
        <v>3741</v>
      </c>
      <c r="C1391" s="38" t="s">
        <v>1155</v>
      </c>
      <c r="D1391" s="39">
        <v>2.1954365365672857E-5</v>
      </c>
      <c r="E1391" s="39">
        <v>1.2935081031173468E-4</v>
      </c>
      <c r="F1391" s="39">
        <v>2.6014702051797775E-18</v>
      </c>
      <c r="G1391" s="39">
        <v>4.3878129773842824E-17</v>
      </c>
      <c r="H1391" s="38" t="s">
        <v>1185</v>
      </c>
      <c r="I1391" s="38" t="s">
        <v>5331</v>
      </c>
      <c r="J1391" s="39">
        <v>8.8471851348876953</v>
      </c>
      <c r="K1391" s="39">
        <v>99</v>
      </c>
      <c r="L1391" s="38" t="s">
        <v>5335</v>
      </c>
    </row>
    <row r="1392" spans="1:12" x14ac:dyDescent="0.2">
      <c r="A1392" s="38" t="s">
        <v>3743</v>
      </c>
      <c r="B1392" s="38" t="s">
        <v>3744</v>
      </c>
      <c r="C1392" s="38" t="s">
        <v>1155</v>
      </c>
      <c r="D1392" s="39">
        <v>1.0690865970275354E-8</v>
      </c>
      <c r="E1392" s="39">
        <v>1.2722838960144145E-7</v>
      </c>
      <c r="F1392" s="39">
        <v>2.6014702051797775E-18</v>
      </c>
      <c r="G1392" s="39">
        <v>4.3878129773842824E-17</v>
      </c>
      <c r="H1392" s="38" t="s">
        <v>1185</v>
      </c>
      <c r="I1392" s="38" t="s">
        <v>5331</v>
      </c>
      <c r="J1392" s="39">
        <v>11.407407760620117</v>
      </c>
      <c r="K1392" s="39">
        <v>77</v>
      </c>
      <c r="L1392" s="38" t="s">
        <v>5336</v>
      </c>
    </row>
    <row r="1393" spans="1:12" x14ac:dyDescent="0.2">
      <c r="A1393" s="38" t="s">
        <v>3746</v>
      </c>
      <c r="B1393" s="38" t="s">
        <v>3747</v>
      </c>
      <c r="C1393" s="38" t="s">
        <v>1155</v>
      </c>
      <c r="D1393" s="39">
        <v>1.7721519159897395E-22</v>
      </c>
      <c r="E1393" s="39">
        <v>1.0615190221640964E-20</v>
      </c>
      <c r="F1393" s="39">
        <v>2.6014702051797775E-18</v>
      </c>
      <c r="G1393" s="39">
        <v>4.3878129773842824E-17</v>
      </c>
      <c r="H1393" s="38" t="s">
        <v>1684</v>
      </c>
      <c r="I1393" s="38" t="s">
        <v>5331</v>
      </c>
      <c r="J1393" s="39">
        <v>19.294116973876953</v>
      </c>
      <c r="K1393" s="39">
        <v>82</v>
      </c>
      <c r="L1393" s="38" t="s">
        <v>5310</v>
      </c>
    </row>
    <row r="1394" spans="1:12" x14ac:dyDescent="0.2">
      <c r="A1394" s="38" t="s">
        <v>3925</v>
      </c>
      <c r="B1394" s="38" t="s">
        <v>3926</v>
      </c>
      <c r="C1394" s="38" t="s">
        <v>1155</v>
      </c>
      <c r="D1394" s="39">
        <v>2.3353490978479385E-3</v>
      </c>
      <c r="E1394" s="39">
        <v>7.4145272374153137E-3</v>
      </c>
      <c r="F1394" s="39">
        <v>3.640594770093486E-11</v>
      </c>
      <c r="G1394" s="39">
        <v>2.7090307774813027E-10</v>
      </c>
      <c r="H1394" s="38" t="s">
        <v>1346</v>
      </c>
      <c r="I1394" s="38" t="s">
        <v>5337</v>
      </c>
      <c r="J1394" s="39">
        <v>9.4470043182373047</v>
      </c>
      <c r="K1394" s="39">
        <v>41</v>
      </c>
      <c r="L1394" s="38" t="s">
        <v>5338</v>
      </c>
    </row>
    <row r="1395" spans="1:12" x14ac:dyDescent="0.2">
      <c r="A1395" s="38" t="s">
        <v>3931</v>
      </c>
      <c r="B1395" s="38" t="s">
        <v>3932</v>
      </c>
      <c r="C1395" s="38" t="s">
        <v>1155</v>
      </c>
      <c r="D1395" s="39">
        <v>1.7720453906804323E-3</v>
      </c>
      <c r="E1395" s="39">
        <v>5.8321715332567692E-3</v>
      </c>
      <c r="F1395" s="39">
        <v>3.640594770093486E-11</v>
      </c>
      <c r="G1395" s="39">
        <v>2.7090307774813027E-10</v>
      </c>
      <c r="H1395" s="38" t="s">
        <v>1176</v>
      </c>
      <c r="I1395" s="38" t="s">
        <v>5337</v>
      </c>
      <c r="J1395" s="39">
        <v>10.060976028442383</v>
      </c>
      <c r="K1395" s="39">
        <v>33</v>
      </c>
      <c r="L1395" s="38" t="s">
        <v>5339</v>
      </c>
    </row>
    <row r="1396" spans="1:12" x14ac:dyDescent="0.2">
      <c r="A1396" s="38" t="s">
        <v>38</v>
      </c>
      <c r="B1396" s="38" t="s">
        <v>3825</v>
      </c>
      <c r="C1396" s="38" t="s">
        <v>1155</v>
      </c>
      <c r="D1396" s="39">
        <v>1.67399544882341E-14</v>
      </c>
      <c r="E1396" s="39">
        <v>4.423779051410115E-13</v>
      </c>
      <c r="F1396" s="39">
        <v>3.640594770093486E-11</v>
      </c>
      <c r="G1396" s="39">
        <v>2.7090307774813027E-10</v>
      </c>
      <c r="H1396" s="38" t="s">
        <v>1213</v>
      </c>
      <c r="I1396" s="38" t="s">
        <v>5337</v>
      </c>
      <c r="J1396" s="39">
        <v>14.052288055419922</v>
      </c>
      <c r="K1396" s="39">
        <v>86</v>
      </c>
      <c r="L1396" s="38" t="s">
        <v>5340</v>
      </c>
    </row>
    <row r="1397" spans="1:12" x14ac:dyDescent="0.2">
      <c r="A1397" s="38" t="s">
        <v>3946</v>
      </c>
      <c r="B1397" s="38" t="s">
        <v>3947</v>
      </c>
      <c r="C1397" s="38" t="s">
        <v>1155</v>
      </c>
      <c r="D1397" s="39">
        <v>1.0666331036190968E-5</v>
      </c>
      <c r="E1397" s="39">
        <v>6.8454988650046289E-5</v>
      </c>
      <c r="F1397" s="39">
        <v>3.640594770093486E-11</v>
      </c>
      <c r="G1397" s="39">
        <v>2.7090307774813027E-10</v>
      </c>
      <c r="H1397" s="38" t="s">
        <v>1283</v>
      </c>
      <c r="I1397" s="38" t="s">
        <v>5337</v>
      </c>
      <c r="J1397" s="39">
        <v>13.47826099395752</v>
      </c>
      <c r="K1397" s="39">
        <v>31</v>
      </c>
      <c r="L1397" s="38" t="s">
        <v>5341</v>
      </c>
    </row>
    <row r="1398" spans="1:12" x14ac:dyDescent="0.2">
      <c r="A1398" s="38" t="s">
        <v>3828</v>
      </c>
      <c r="B1398" s="38" t="s">
        <v>3829</v>
      </c>
      <c r="C1398" s="38" t="s">
        <v>1155</v>
      </c>
      <c r="D1398" s="39">
        <v>4.3542396355178425E-9</v>
      </c>
      <c r="E1398" s="39">
        <v>5.4717261832593067E-8</v>
      </c>
      <c r="F1398" s="39">
        <v>3.640594770093486E-11</v>
      </c>
      <c r="G1398" s="39">
        <v>2.7090307774813027E-10</v>
      </c>
      <c r="H1398" s="38" t="s">
        <v>1283</v>
      </c>
      <c r="I1398" s="38" t="s">
        <v>5337</v>
      </c>
      <c r="J1398" s="39">
        <v>10.425101280212402</v>
      </c>
      <c r="K1398" s="39">
        <v>103</v>
      </c>
      <c r="L1398" s="38" t="s">
        <v>5092</v>
      </c>
    </row>
    <row r="1399" spans="1:12" x14ac:dyDescent="0.2">
      <c r="A1399" s="38" t="s">
        <v>3503</v>
      </c>
      <c r="B1399" s="38" t="s">
        <v>3504</v>
      </c>
      <c r="C1399" s="38" t="s">
        <v>1155</v>
      </c>
      <c r="D1399" s="39">
        <v>1.7623226489238419E-10</v>
      </c>
      <c r="E1399" s="39">
        <v>2.7538207270083603E-9</v>
      </c>
      <c r="F1399" s="39">
        <v>3.640594770093486E-11</v>
      </c>
      <c r="G1399" s="39">
        <v>2.7090307774813027E-10</v>
      </c>
      <c r="H1399" s="38" t="s">
        <v>1283</v>
      </c>
      <c r="I1399" s="38" t="s">
        <v>5337</v>
      </c>
      <c r="J1399" s="39">
        <v>17.213115692138672</v>
      </c>
      <c r="K1399" s="39">
        <v>42</v>
      </c>
      <c r="L1399" s="38" t="s">
        <v>4944</v>
      </c>
    </row>
    <row r="1400" spans="1:12" x14ac:dyDescent="0.2">
      <c r="A1400" s="38" t="s">
        <v>3831</v>
      </c>
      <c r="B1400" s="38" t="s">
        <v>3832</v>
      </c>
      <c r="C1400" s="38" t="s">
        <v>1155</v>
      </c>
      <c r="D1400" s="39">
        <v>1.7537178109705565E-7</v>
      </c>
      <c r="E1400" s="39">
        <v>1.6852570752234897E-6</v>
      </c>
      <c r="F1400" s="39">
        <v>3.640594770093486E-11</v>
      </c>
      <c r="G1400" s="39">
        <v>2.7090307774813027E-10</v>
      </c>
      <c r="H1400" s="38" t="s">
        <v>1397</v>
      </c>
      <c r="I1400" s="38" t="s">
        <v>5337</v>
      </c>
      <c r="J1400" s="39">
        <v>11.776447296142578</v>
      </c>
      <c r="K1400" s="39">
        <v>59</v>
      </c>
      <c r="L1400" s="38" t="s">
        <v>5342</v>
      </c>
    </row>
    <row r="1401" spans="1:12" x14ac:dyDescent="0.2">
      <c r="A1401" s="38" t="s">
        <v>3316</v>
      </c>
      <c r="B1401" s="38" t="s">
        <v>3317</v>
      </c>
      <c r="C1401" s="38" t="s">
        <v>1155</v>
      </c>
      <c r="D1401" s="39">
        <v>1.5104718841030262E-5</v>
      </c>
      <c r="E1401" s="39">
        <v>9.2010777734685689E-5</v>
      </c>
      <c r="F1401" s="39">
        <v>1.6944027265708428E-6</v>
      </c>
      <c r="G1401" s="39">
        <v>5.4959473345661536E-6</v>
      </c>
      <c r="H1401" s="38" t="s">
        <v>3318</v>
      </c>
      <c r="I1401" s="38" t="s">
        <v>5343</v>
      </c>
      <c r="J1401" s="39">
        <v>43.75</v>
      </c>
      <c r="K1401" s="39">
        <v>7</v>
      </c>
      <c r="L1401" s="38" t="s">
        <v>5344</v>
      </c>
    </row>
    <row r="1402" spans="1:12" x14ac:dyDescent="0.2">
      <c r="A1402" s="38" t="s">
        <v>3321</v>
      </c>
      <c r="B1402" s="38" t="s">
        <v>3322</v>
      </c>
      <c r="C1402" s="38" t="s">
        <v>1155</v>
      </c>
      <c r="D1402" s="39">
        <v>1.6944027265708428E-6</v>
      </c>
      <c r="E1402" s="39">
        <v>1.3413399756245781E-5</v>
      </c>
      <c r="F1402" s="39">
        <v>1.6944027265708428E-6</v>
      </c>
      <c r="G1402" s="39">
        <v>5.4959473345661536E-6</v>
      </c>
      <c r="H1402" s="38" t="s">
        <v>1509</v>
      </c>
      <c r="I1402" s="38" t="s">
        <v>5343</v>
      </c>
      <c r="J1402" s="39">
        <v>18.032787322998047</v>
      </c>
      <c r="K1402" s="39">
        <v>22</v>
      </c>
      <c r="L1402" s="38" t="s">
        <v>5345</v>
      </c>
    </row>
    <row r="1403" spans="1:12" x14ac:dyDescent="0.2">
      <c r="A1403" s="38" t="s">
        <v>3324</v>
      </c>
      <c r="B1403" s="38" t="s">
        <v>3325</v>
      </c>
      <c r="C1403" s="38" t="s">
        <v>1155</v>
      </c>
      <c r="D1403" s="39">
        <v>9.0907567937392741E-5</v>
      </c>
      <c r="E1403" s="39">
        <v>4.4151593465358019E-4</v>
      </c>
      <c r="F1403" s="39">
        <v>1.6944027265708428E-6</v>
      </c>
      <c r="G1403" s="39">
        <v>5.4959473345661536E-6</v>
      </c>
      <c r="H1403" s="38" t="s">
        <v>2521</v>
      </c>
      <c r="I1403" s="38" t="s">
        <v>5343</v>
      </c>
      <c r="J1403" s="39">
        <v>16.346153259277344</v>
      </c>
      <c r="K1403" s="39">
        <v>17</v>
      </c>
      <c r="L1403" s="38" t="s">
        <v>5346</v>
      </c>
    </row>
    <row r="1404" spans="1:12" x14ac:dyDescent="0.2">
      <c r="A1404" s="38" t="s">
        <v>3327</v>
      </c>
      <c r="B1404" s="38" t="s">
        <v>3328</v>
      </c>
      <c r="C1404" s="38" t="s">
        <v>1155</v>
      </c>
      <c r="D1404" s="39">
        <v>8.9756242232397199E-4</v>
      </c>
      <c r="E1404" s="39">
        <v>3.2323040068149567E-3</v>
      </c>
      <c r="F1404" s="39">
        <v>1.6944027265708428E-6</v>
      </c>
      <c r="G1404" s="39">
        <v>5.4959473345661536E-6</v>
      </c>
      <c r="H1404" s="38" t="s">
        <v>2521</v>
      </c>
      <c r="I1404" s="38" t="s">
        <v>5343</v>
      </c>
      <c r="J1404" s="39">
        <v>15.662651062011719</v>
      </c>
      <c r="K1404" s="39">
        <v>13</v>
      </c>
      <c r="L1404" s="38" t="s">
        <v>5347</v>
      </c>
    </row>
    <row r="1405" spans="1:12" x14ac:dyDescent="0.2">
      <c r="A1405" s="38" t="s">
        <v>3330</v>
      </c>
      <c r="B1405" s="38" t="s">
        <v>3331</v>
      </c>
      <c r="C1405" s="38" t="s">
        <v>1155</v>
      </c>
      <c r="D1405" s="39">
        <v>3.7569375876955746E-7</v>
      </c>
      <c r="E1405" s="39">
        <v>3.3756084576452849E-6</v>
      </c>
      <c r="F1405" s="39">
        <v>1.6944027265708428E-6</v>
      </c>
      <c r="G1405" s="39">
        <v>5.4959473345661536E-6</v>
      </c>
      <c r="H1405" s="38" t="s">
        <v>2185</v>
      </c>
      <c r="I1405" s="38" t="s">
        <v>5343</v>
      </c>
      <c r="J1405" s="39">
        <v>47.368419647216797</v>
      </c>
      <c r="K1405" s="39">
        <v>9</v>
      </c>
      <c r="L1405" s="38" t="s">
        <v>5348</v>
      </c>
    </row>
    <row r="1406" spans="1:12" x14ac:dyDescent="0.2">
      <c r="A1406" s="38" t="s">
        <v>3336</v>
      </c>
      <c r="B1406" s="38" t="s">
        <v>3337</v>
      </c>
      <c r="C1406" s="38" t="s">
        <v>1155</v>
      </c>
      <c r="D1406" s="39">
        <v>1.074681431055069E-2</v>
      </c>
      <c r="E1406" s="39">
        <v>2.7085591107606888E-2</v>
      </c>
      <c r="F1406" s="39">
        <v>1.6944027265708428E-6</v>
      </c>
      <c r="G1406" s="39">
        <v>5.4959473345661536E-6</v>
      </c>
      <c r="H1406" s="38" t="s">
        <v>2421</v>
      </c>
      <c r="I1406" s="38" t="s">
        <v>5343</v>
      </c>
      <c r="J1406" s="39">
        <v>13.333333015441895</v>
      </c>
      <c r="K1406" s="39">
        <v>10</v>
      </c>
      <c r="L1406" s="38" t="s">
        <v>5349</v>
      </c>
    </row>
    <row r="1407" spans="1:12" x14ac:dyDescent="0.2">
      <c r="A1407" s="38" t="s">
        <v>2419</v>
      </c>
      <c r="B1407" s="38" t="s">
        <v>2420</v>
      </c>
      <c r="C1407" s="38" t="s">
        <v>1155</v>
      </c>
      <c r="D1407" s="39">
        <v>1.3106397091178223E-5</v>
      </c>
      <c r="E1407" s="39">
        <v>8.2350336015224457E-5</v>
      </c>
      <c r="F1407" s="39">
        <v>1.6944027265708428E-6</v>
      </c>
      <c r="G1407" s="39">
        <v>5.4959473345661536E-6</v>
      </c>
      <c r="H1407" s="38" t="s">
        <v>2421</v>
      </c>
      <c r="I1407" s="38" t="s">
        <v>5343</v>
      </c>
      <c r="J1407" s="39">
        <v>54.545455932617188</v>
      </c>
      <c r="K1407" s="39">
        <v>6</v>
      </c>
      <c r="L1407" s="38" t="s">
        <v>5350</v>
      </c>
    </row>
    <row r="1408" spans="1:12" x14ac:dyDescent="0.2">
      <c r="A1408" s="38" t="s">
        <v>2375</v>
      </c>
      <c r="B1408" s="38" t="s">
        <v>2376</v>
      </c>
      <c r="C1408" s="38" t="s">
        <v>1155</v>
      </c>
      <c r="D1408" s="39">
        <v>2.5999633362516761E-4</v>
      </c>
      <c r="E1408" s="39">
        <v>1.0642673587426543E-3</v>
      </c>
      <c r="F1408" s="39">
        <v>8.294125109387096E-6</v>
      </c>
      <c r="G1408" s="39">
        <v>2.3577680622111075E-5</v>
      </c>
      <c r="H1408" s="38" t="s">
        <v>1190</v>
      </c>
      <c r="I1408" s="38" t="s">
        <v>5351</v>
      </c>
      <c r="J1408" s="39">
        <v>35.294116973876953</v>
      </c>
      <c r="K1408" s="39">
        <v>6</v>
      </c>
      <c r="L1408" s="38" t="s">
        <v>5352</v>
      </c>
    </row>
    <row r="1409" spans="1:12" x14ac:dyDescent="0.2">
      <c r="A1409" s="38" t="s">
        <v>1216</v>
      </c>
      <c r="B1409" s="38" t="s">
        <v>1217</v>
      </c>
      <c r="C1409" s="38" t="s">
        <v>1155</v>
      </c>
      <c r="D1409" s="39">
        <v>8.294125109387096E-6</v>
      </c>
      <c r="E1409" s="39">
        <v>5.4396139603340998E-5</v>
      </c>
      <c r="F1409" s="39">
        <v>8.294125109387096E-6</v>
      </c>
      <c r="G1409" s="39">
        <v>2.3577680622111075E-5</v>
      </c>
      <c r="H1409" s="38" t="s">
        <v>1195</v>
      </c>
      <c r="I1409" s="38" t="s">
        <v>5351</v>
      </c>
      <c r="J1409" s="39">
        <v>18.75</v>
      </c>
      <c r="K1409" s="39">
        <v>18</v>
      </c>
      <c r="L1409" s="38" t="s">
        <v>5353</v>
      </c>
    </row>
    <row r="1410" spans="1:12" x14ac:dyDescent="0.2">
      <c r="A1410" s="38" t="s">
        <v>5354</v>
      </c>
      <c r="B1410" s="38" t="s">
        <v>5355</v>
      </c>
      <c r="C1410" s="38" t="s">
        <v>1155</v>
      </c>
      <c r="D1410" s="39">
        <v>3.360263304784894E-3</v>
      </c>
      <c r="E1410" s="39">
        <v>1.0199988260865211E-2</v>
      </c>
      <c r="F1410" s="39">
        <v>8.294125109387096E-6</v>
      </c>
      <c r="G1410" s="39">
        <v>2.3577680622111075E-5</v>
      </c>
      <c r="H1410" s="38" t="s">
        <v>3424</v>
      </c>
      <c r="I1410" s="38" t="s">
        <v>5351</v>
      </c>
      <c r="J1410" s="39">
        <v>50</v>
      </c>
      <c r="K1410" s="39">
        <v>3</v>
      </c>
      <c r="L1410" s="38" t="s">
        <v>5356</v>
      </c>
    </row>
    <row r="1411" spans="1:12" x14ac:dyDescent="0.2">
      <c r="A1411" s="38" t="s">
        <v>5357</v>
      </c>
      <c r="B1411" s="38" t="s">
        <v>5358</v>
      </c>
      <c r="C1411" s="38" t="s">
        <v>1155</v>
      </c>
      <c r="D1411" s="39">
        <v>9.2245236737653613E-4</v>
      </c>
      <c r="E1411" s="39">
        <v>3.3020854461938143E-3</v>
      </c>
      <c r="F1411" s="39">
        <v>8.294125109387096E-6</v>
      </c>
      <c r="G1411" s="39">
        <v>2.3577680622111075E-5</v>
      </c>
      <c r="H1411" s="38" t="s">
        <v>1369</v>
      </c>
      <c r="I1411" s="38" t="s">
        <v>5351</v>
      </c>
      <c r="J1411" s="39">
        <v>18.518518447875977</v>
      </c>
      <c r="K1411" s="39">
        <v>10</v>
      </c>
      <c r="L1411" s="38" t="s">
        <v>5359</v>
      </c>
    </row>
    <row r="1412" spans="1:12" x14ac:dyDescent="0.2">
      <c r="A1412" s="38" t="s">
        <v>5360</v>
      </c>
      <c r="B1412" s="38" t="s">
        <v>5361</v>
      </c>
      <c r="C1412" s="38" t="s">
        <v>1155</v>
      </c>
      <c r="D1412" s="39">
        <v>1.2442090082913637E-3</v>
      </c>
      <c r="E1412" s="39">
        <v>4.3079839088022709E-3</v>
      </c>
      <c r="F1412" s="39">
        <v>8.294125109387096E-6</v>
      </c>
      <c r="G1412" s="39">
        <v>2.3577680622111075E-5</v>
      </c>
      <c r="H1412" s="38" t="s">
        <v>1180</v>
      </c>
      <c r="I1412" s="38" t="s">
        <v>5351</v>
      </c>
      <c r="J1412" s="39">
        <v>21.052631378173828</v>
      </c>
      <c r="K1412" s="39">
        <v>8</v>
      </c>
      <c r="L1412" s="38" t="s">
        <v>5362</v>
      </c>
    </row>
    <row r="1413" spans="1:12" x14ac:dyDescent="0.2">
      <c r="A1413" s="38" t="s">
        <v>5363</v>
      </c>
      <c r="B1413" s="38" t="s">
        <v>5364</v>
      </c>
      <c r="C1413" s="38" t="s">
        <v>1155</v>
      </c>
      <c r="D1413" s="39">
        <v>1.0888905264437199E-2</v>
      </c>
      <c r="E1413" s="39">
        <v>2.7328718453645706E-2</v>
      </c>
      <c r="F1413" s="39">
        <v>8.294125109387096E-6</v>
      </c>
      <c r="G1413" s="39">
        <v>2.3577680622111075E-5</v>
      </c>
      <c r="H1413" s="38" t="s">
        <v>1335</v>
      </c>
      <c r="I1413" s="38" t="s">
        <v>5351</v>
      </c>
      <c r="J1413" s="39">
        <v>16.279069900512695</v>
      </c>
      <c r="K1413" s="39">
        <v>7</v>
      </c>
      <c r="L1413" s="38" t="s">
        <v>5365</v>
      </c>
    </row>
    <row r="1414" spans="1:12" x14ac:dyDescent="0.2">
      <c r="A1414" s="38" t="s">
        <v>5366</v>
      </c>
      <c r="B1414" s="38" t="s">
        <v>5367</v>
      </c>
      <c r="C1414" s="38" t="s">
        <v>1155</v>
      </c>
      <c r="D1414" s="39">
        <v>4.0981411002576351E-3</v>
      </c>
      <c r="E1414" s="39">
        <v>1.2052961625158787E-2</v>
      </c>
      <c r="F1414" s="39">
        <v>8.294125109387096E-6</v>
      </c>
      <c r="G1414" s="39">
        <v>2.3577680622111075E-5</v>
      </c>
      <c r="H1414" s="38" t="s">
        <v>1300</v>
      </c>
      <c r="I1414" s="38" t="s">
        <v>5351</v>
      </c>
      <c r="J1414" s="39">
        <v>14.473684310913086</v>
      </c>
      <c r="K1414" s="39">
        <v>11</v>
      </c>
      <c r="L1414" s="38" t="s">
        <v>5368</v>
      </c>
    </row>
    <row r="1415" spans="1:12" x14ac:dyDescent="0.2">
      <c r="A1415" s="38" t="s">
        <v>3271</v>
      </c>
      <c r="B1415" s="38" t="s">
        <v>3272</v>
      </c>
      <c r="C1415" s="38" t="s">
        <v>1155</v>
      </c>
      <c r="D1415" s="39">
        <v>5.9507646654700124E-23</v>
      </c>
      <c r="E1415" s="39">
        <v>3.9605646028141214E-21</v>
      </c>
      <c r="F1415" s="39">
        <v>5.9507646654700124E-23</v>
      </c>
      <c r="G1415" s="39">
        <v>1.6728260733819018E-21</v>
      </c>
      <c r="H1415" s="38" t="s">
        <v>2050</v>
      </c>
      <c r="I1415" s="38" t="s">
        <v>5369</v>
      </c>
      <c r="J1415" s="39">
        <v>10.034364700317383</v>
      </c>
      <c r="K1415" s="39">
        <v>292</v>
      </c>
      <c r="L1415" s="38" t="s">
        <v>5370</v>
      </c>
    </row>
    <row r="1416" spans="1:12" x14ac:dyDescent="0.2">
      <c r="A1416" s="38" t="s">
        <v>5371</v>
      </c>
      <c r="B1416" s="38" t="s">
        <v>5372</v>
      </c>
      <c r="C1416" s="38" t="s">
        <v>1155</v>
      </c>
      <c r="D1416" s="39">
        <v>1.2475688958986554E-18</v>
      </c>
      <c r="E1416" s="39">
        <v>5.0951847500151296E-17</v>
      </c>
      <c r="F1416" s="39">
        <v>5.9507646654700124E-23</v>
      </c>
      <c r="G1416" s="39">
        <v>1.6728260733819018E-21</v>
      </c>
      <c r="H1416" s="38" t="s">
        <v>1542</v>
      </c>
      <c r="I1416" s="38" t="s">
        <v>5369</v>
      </c>
      <c r="J1416" s="39">
        <v>10.106609344482422</v>
      </c>
      <c r="K1416" s="39">
        <v>237</v>
      </c>
      <c r="L1416" s="38" t="s">
        <v>5373</v>
      </c>
    </row>
    <row r="1417" spans="1:12" x14ac:dyDescent="0.2">
      <c r="A1417" s="38" t="s">
        <v>3275</v>
      </c>
      <c r="B1417" s="38" t="s">
        <v>3276</v>
      </c>
      <c r="C1417" s="38" t="s">
        <v>1155</v>
      </c>
      <c r="D1417" s="39">
        <v>3.2922830938182842E-22</v>
      </c>
      <c r="E1417" s="39">
        <v>1.9084620619943957E-20</v>
      </c>
      <c r="F1417" s="39">
        <v>5.9507646654700124E-23</v>
      </c>
      <c r="G1417" s="39">
        <v>1.6728260733819018E-21</v>
      </c>
      <c r="H1417" s="38" t="s">
        <v>1542</v>
      </c>
      <c r="I1417" s="38" t="s">
        <v>5369</v>
      </c>
      <c r="J1417" s="39">
        <v>10.18726634979248</v>
      </c>
      <c r="K1417" s="39">
        <v>272</v>
      </c>
      <c r="L1417" s="38" t="s">
        <v>5374</v>
      </c>
    </row>
    <row r="1418" spans="1:12" x14ac:dyDescent="0.2">
      <c r="A1418" s="38" t="s">
        <v>3278</v>
      </c>
      <c r="B1418" s="38" t="s">
        <v>3279</v>
      </c>
      <c r="C1418" s="38" t="s">
        <v>1155</v>
      </c>
      <c r="D1418" s="39">
        <v>6.025301196579601E-20</v>
      </c>
      <c r="E1418" s="39">
        <v>2.926342288832682E-18</v>
      </c>
      <c r="F1418" s="39">
        <v>5.9507646654700124E-23</v>
      </c>
      <c r="G1418" s="39">
        <v>1.6728260733819018E-21</v>
      </c>
      <c r="H1418" s="38" t="s">
        <v>1542</v>
      </c>
      <c r="I1418" s="38" t="s">
        <v>5369</v>
      </c>
      <c r="J1418" s="39">
        <v>9.9846391677856445</v>
      </c>
      <c r="K1418" s="39">
        <v>260</v>
      </c>
      <c r="L1418" s="38" t="s">
        <v>5375</v>
      </c>
    </row>
    <row r="1419" spans="1:12" x14ac:dyDescent="0.2">
      <c r="A1419" s="38" t="s">
        <v>5376</v>
      </c>
      <c r="B1419" s="38" t="s">
        <v>5377</v>
      </c>
      <c r="C1419" s="38" t="s">
        <v>1155</v>
      </c>
      <c r="D1419" s="39">
        <v>9.3989999763774591E-20</v>
      </c>
      <c r="E1419" s="39">
        <v>4.2225010146836211E-18</v>
      </c>
      <c r="F1419" s="39">
        <v>5.9507646654700124E-23</v>
      </c>
      <c r="G1419" s="39">
        <v>1.6728260733819018E-21</v>
      </c>
      <c r="H1419" s="38" t="s">
        <v>1397</v>
      </c>
      <c r="I1419" s="38" t="s">
        <v>5369</v>
      </c>
      <c r="J1419" s="39">
        <v>10.340256690979004</v>
      </c>
      <c r="K1419" s="39">
        <v>234</v>
      </c>
      <c r="L1419" s="38" t="s">
        <v>5378</v>
      </c>
    </row>
    <row r="1420" spans="1:12" x14ac:dyDescent="0.2">
      <c r="A1420" s="38" t="s">
        <v>3287</v>
      </c>
      <c r="B1420" s="38" t="s">
        <v>3288</v>
      </c>
      <c r="C1420" s="38" t="s">
        <v>1155</v>
      </c>
      <c r="D1420" s="39">
        <v>1.6414654003440454E-23</v>
      </c>
      <c r="E1420" s="39">
        <v>1.1345051702267743E-21</v>
      </c>
      <c r="F1420" s="39">
        <v>5.9507646654700124E-23</v>
      </c>
      <c r="G1420" s="39">
        <v>1.6728260733819018E-21</v>
      </c>
      <c r="H1420" s="38" t="s">
        <v>1180</v>
      </c>
      <c r="I1420" s="38" t="s">
        <v>5369</v>
      </c>
      <c r="J1420" s="39">
        <v>13.408304214477539</v>
      </c>
      <c r="K1420" s="39">
        <v>155</v>
      </c>
      <c r="L1420" s="38" t="s">
        <v>5379</v>
      </c>
    </row>
    <row r="1421" spans="1:12" x14ac:dyDescent="0.2">
      <c r="A1421" s="38" t="s">
        <v>3290</v>
      </c>
      <c r="B1421" s="38" t="s">
        <v>3291</v>
      </c>
      <c r="C1421" s="38" t="s">
        <v>1155</v>
      </c>
      <c r="D1421" s="39">
        <v>2.4616380626634672E-19</v>
      </c>
      <c r="E1421" s="39">
        <v>1.0789178945783319E-17</v>
      </c>
      <c r="F1421" s="39">
        <v>5.9507646654700124E-23</v>
      </c>
      <c r="G1421" s="39">
        <v>1.6728260733819018E-21</v>
      </c>
      <c r="H1421" s="38" t="s">
        <v>1509</v>
      </c>
      <c r="I1421" s="38" t="s">
        <v>5369</v>
      </c>
      <c r="J1421" s="39">
        <v>22.619047164916992</v>
      </c>
      <c r="K1421" s="39">
        <v>57</v>
      </c>
      <c r="L1421" s="38" t="s">
        <v>5380</v>
      </c>
    </row>
    <row r="1422" spans="1:12" x14ac:dyDescent="0.2">
      <c r="A1422" s="38" t="s">
        <v>3293</v>
      </c>
      <c r="B1422" s="38" t="s">
        <v>3294</v>
      </c>
      <c r="C1422" s="38" t="s">
        <v>1155</v>
      </c>
      <c r="D1422" s="39">
        <v>2.6351301585236797E-6</v>
      </c>
      <c r="E1422" s="39">
        <v>1.9730536223505624E-5</v>
      </c>
      <c r="F1422" s="39">
        <v>5.7724779622958522E-8</v>
      </c>
      <c r="G1422" s="39">
        <v>2.4753168759161781E-7</v>
      </c>
      <c r="H1422" s="38" t="s">
        <v>1369</v>
      </c>
      <c r="I1422" s="38" t="s">
        <v>5381</v>
      </c>
      <c r="J1422" s="39">
        <v>66.666664123535156</v>
      </c>
      <c r="K1422" s="39">
        <v>6</v>
      </c>
      <c r="L1422" s="38" t="s">
        <v>5382</v>
      </c>
    </row>
    <row r="1423" spans="1:12" x14ac:dyDescent="0.2">
      <c r="A1423" s="38" t="s">
        <v>3297</v>
      </c>
      <c r="B1423" s="38" t="s">
        <v>3298</v>
      </c>
      <c r="C1423" s="38" t="s">
        <v>1155</v>
      </c>
      <c r="D1423" s="39">
        <v>1.3850044342689216E-4</v>
      </c>
      <c r="E1423" s="39">
        <v>6.3008931465446949E-4</v>
      </c>
      <c r="F1423" s="39">
        <v>5.7724779622958522E-8</v>
      </c>
      <c r="G1423" s="39">
        <v>2.4753168759161781E-7</v>
      </c>
      <c r="H1423" s="38" t="s">
        <v>1509</v>
      </c>
      <c r="I1423" s="38" t="s">
        <v>5381</v>
      </c>
      <c r="J1423" s="39">
        <v>18.840579986572266</v>
      </c>
      <c r="K1423" s="39">
        <v>13</v>
      </c>
      <c r="L1423" s="38" t="s">
        <v>5383</v>
      </c>
    </row>
    <row r="1424" spans="1:12" x14ac:dyDescent="0.2">
      <c r="A1424" s="38" t="s">
        <v>3300</v>
      </c>
      <c r="B1424" s="38" t="s">
        <v>3301</v>
      </c>
      <c r="C1424" s="38" t="s">
        <v>1155</v>
      </c>
      <c r="D1424" s="39">
        <v>2.7433799232312595E-7</v>
      </c>
      <c r="E1424" s="39">
        <v>2.5676322366052773E-6</v>
      </c>
      <c r="F1424" s="39">
        <v>5.7724779622958522E-8</v>
      </c>
      <c r="G1424" s="39">
        <v>2.4753168759161781E-7</v>
      </c>
      <c r="H1424" s="38" t="s">
        <v>1509</v>
      </c>
      <c r="I1424" s="38" t="s">
        <v>5381</v>
      </c>
      <c r="J1424" s="39">
        <v>19.327730178833008</v>
      </c>
      <c r="K1424" s="39">
        <v>23</v>
      </c>
      <c r="L1424" s="38" t="s">
        <v>5384</v>
      </c>
    </row>
    <row r="1425" spans="1:12" x14ac:dyDescent="0.2">
      <c r="A1425" s="38" t="s">
        <v>3303</v>
      </c>
      <c r="B1425" s="38" t="s">
        <v>3304</v>
      </c>
      <c r="C1425" s="38" t="s">
        <v>1155</v>
      </c>
      <c r="D1425" s="39">
        <v>2.1873923833481967E-4</v>
      </c>
      <c r="E1425" s="39">
        <v>9.1625732602551579E-4</v>
      </c>
      <c r="F1425" s="39">
        <v>5.7724779622958522E-8</v>
      </c>
      <c r="G1425" s="39">
        <v>2.4753168759161781E-7</v>
      </c>
      <c r="H1425" s="38" t="s">
        <v>1745</v>
      </c>
      <c r="I1425" s="38" t="s">
        <v>5381</v>
      </c>
      <c r="J1425" s="39">
        <v>45.454544067382813</v>
      </c>
      <c r="K1425" s="39">
        <v>5</v>
      </c>
      <c r="L1425" s="38" t="s">
        <v>5385</v>
      </c>
    </row>
    <row r="1426" spans="1:12" x14ac:dyDescent="0.2">
      <c r="A1426" s="38" t="s">
        <v>5386</v>
      </c>
      <c r="B1426" s="38" t="s">
        <v>5387</v>
      </c>
      <c r="C1426" s="38" t="s">
        <v>1155</v>
      </c>
      <c r="D1426" s="39">
        <v>4.1936730849556625E-4</v>
      </c>
      <c r="E1426" s="39">
        <v>1.638267538510263E-3</v>
      </c>
      <c r="F1426" s="39">
        <v>5.7724779622958522E-8</v>
      </c>
      <c r="G1426" s="39">
        <v>2.4753168759161781E-7</v>
      </c>
      <c r="H1426" s="38" t="s">
        <v>2521</v>
      </c>
      <c r="I1426" s="38" t="s">
        <v>5381</v>
      </c>
      <c r="J1426" s="39">
        <v>18.965517044067383</v>
      </c>
      <c r="K1426" s="39">
        <v>11</v>
      </c>
      <c r="L1426" s="38" t="s">
        <v>5388</v>
      </c>
    </row>
    <row r="1427" spans="1:12" x14ac:dyDescent="0.2">
      <c r="A1427" s="38" t="s">
        <v>3306</v>
      </c>
      <c r="B1427" s="38" t="s">
        <v>3307</v>
      </c>
      <c r="C1427" s="38" t="s">
        <v>1155</v>
      </c>
      <c r="D1427" s="39">
        <v>3.2824762456584722E-5</v>
      </c>
      <c r="E1427" s="39">
        <v>1.798356679501012E-4</v>
      </c>
      <c r="F1427" s="39">
        <v>5.7724779622958522E-8</v>
      </c>
      <c r="G1427" s="39">
        <v>2.4753168759161781E-7</v>
      </c>
      <c r="H1427" s="38" t="s">
        <v>2521</v>
      </c>
      <c r="I1427" s="38" t="s">
        <v>5381</v>
      </c>
      <c r="J1427" s="39">
        <v>20.28985595703125</v>
      </c>
      <c r="K1427" s="39">
        <v>14</v>
      </c>
      <c r="L1427" s="38" t="s">
        <v>5389</v>
      </c>
    </row>
    <row r="1428" spans="1:12" x14ac:dyDescent="0.2">
      <c r="A1428" s="38" t="s">
        <v>3309</v>
      </c>
      <c r="B1428" s="38" t="s">
        <v>3310</v>
      </c>
      <c r="C1428" s="38" t="s">
        <v>1155</v>
      </c>
      <c r="D1428" s="39">
        <v>1.4348517172038555E-2</v>
      </c>
      <c r="E1428" s="39">
        <v>3.4517116844654083E-2</v>
      </c>
      <c r="F1428" s="39">
        <v>5.7724779622958522E-8</v>
      </c>
      <c r="G1428" s="39">
        <v>2.4753168759161781E-7</v>
      </c>
      <c r="H1428" s="38" t="s">
        <v>3311</v>
      </c>
      <c r="I1428" s="38" t="s">
        <v>5381</v>
      </c>
      <c r="J1428" s="39">
        <v>23.529411315917969</v>
      </c>
      <c r="K1428" s="39">
        <v>4</v>
      </c>
      <c r="L1428" s="38" t="s">
        <v>5390</v>
      </c>
    </row>
    <row r="1429" spans="1:12" x14ac:dyDescent="0.2">
      <c r="A1429" s="38" t="s">
        <v>5391</v>
      </c>
      <c r="B1429" s="38" t="s">
        <v>5392</v>
      </c>
      <c r="C1429" s="38" t="s">
        <v>1155</v>
      </c>
      <c r="D1429" s="39">
        <v>3.7278919080563355E-6</v>
      </c>
      <c r="E1429" s="39">
        <v>2.6270672606187873E-5</v>
      </c>
      <c r="F1429" s="39">
        <v>5.7724779622958522E-8</v>
      </c>
      <c r="G1429" s="39">
        <v>2.4753168759161781E-7</v>
      </c>
      <c r="H1429" s="38" t="s">
        <v>2421</v>
      </c>
      <c r="I1429" s="38" t="s">
        <v>5381</v>
      </c>
      <c r="J1429" s="39">
        <v>27.906976699829102</v>
      </c>
      <c r="K1429" s="39">
        <v>12</v>
      </c>
      <c r="L1429" s="38" t="s">
        <v>5393</v>
      </c>
    </row>
    <row r="1430" spans="1:12" x14ac:dyDescent="0.2">
      <c r="A1430" s="38" t="s">
        <v>5394</v>
      </c>
      <c r="B1430" s="38" t="s">
        <v>5395</v>
      </c>
      <c r="C1430" s="38" t="s">
        <v>1155</v>
      </c>
      <c r="D1430" s="39">
        <v>1.0110961273312569E-2</v>
      </c>
      <c r="E1430" s="39">
        <v>2.5662992149591446E-2</v>
      </c>
      <c r="F1430" s="39">
        <v>1.0829504617504426E-6</v>
      </c>
      <c r="G1430" s="39">
        <v>3.6050851122126915E-6</v>
      </c>
      <c r="H1430" s="38" t="s">
        <v>2046</v>
      </c>
      <c r="I1430" s="38" t="s">
        <v>5396</v>
      </c>
      <c r="J1430" s="39">
        <v>7.2152652740478516</v>
      </c>
      <c r="K1430" s="39">
        <v>121</v>
      </c>
      <c r="L1430" s="38" t="s">
        <v>5397</v>
      </c>
    </row>
    <row r="1431" spans="1:12" x14ac:dyDescent="0.2">
      <c r="A1431" s="38" t="s">
        <v>5398</v>
      </c>
      <c r="B1431" s="38" t="s">
        <v>5399</v>
      </c>
      <c r="C1431" s="38" t="s">
        <v>1155</v>
      </c>
      <c r="D1431" s="39">
        <v>3.5030404105782509E-3</v>
      </c>
      <c r="E1431" s="39">
        <v>1.0544328019022942E-2</v>
      </c>
      <c r="F1431" s="39">
        <v>1.0829504617504426E-6</v>
      </c>
      <c r="G1431" s="39">
        <v>3.6050851122126915E-6</v>
      </c>
      <c r="H1431" s="38" t="s">
        <v>2050</v>
      </c>
      <c r="I1431" s="38" t="s">
        <v>5396</v>
      </c>
      <c r="J1431" s="39">
        <v>7.8111586570739746</v>
      </c>
      <c r="K1431" s="39">
        <v>91</v>
      </c>
      <c r="L1431" s="38" t="s">
        <v>5400</v>
      </c>
    </row>
    <row r="1432" spans="1:12" x14ac:dyDescent="0.2">
      <c r="A1432" s="38" t="s">
        <v>3231</v>
      </c>
      <c r="B1432" s="38" t="s">
        <v>3232</v>
      </c>
      <c r="C1432" s="38" t="s">
        <v>1155</v>
      </c>
      <c r="D1432" s="39">
        <v>6.2045999449367173E-9</v>
      </c>
      <c r="E1432" s="39">
        <v>7.6367577150904253E-8</v>
      </c>
      <c r="F1432" s="39">
        <v>1.0829504617504426E-6</v>
      </c>
      <c r="G1432" s="39">
        <v>3.6050851122126915E-6</v>
      </c>
      <c r="H1432" s="38" t="s">
        <v>2050</v>
      </c>
      <c r="I1432" s="38" t="s">
        <v>5396</v>
      </c>
      <c r="J1432" s="39">
        <v>8.4575109481811523</v>
      </c>
      <c r="K1432" s="39">
        <v>210</v>
      </c>
      <c r="L1432" s="38" t="s">
        <v>5401</v>
      </c>
    </row>
    <row r="1433" spans="1:12" x14ac:dyDescent="0.2">
      <c r="A1433" s="38" t="s">
        <v>4782</v>
      </c>
      <c r="B1433" s="38" t="s">
        <v>4783</v>
      </c>
      <c r="C1433" s="38" t="s">
        <v>1155</v>
      </c>
      <c r="D1433" s="39">
        <v>1.1132532730698586E-2</v>
      </c>
      <c r="E1433" s="39">
        <v>2.7901202440261841E-2</v>
      </c>
      <c r="F1433" s="39">
        <v>1.0829504617504426E-6</v>
      </c>
      <c r="G1433" s="39">
        <v>3.6050851122126915E-6</v>
      </c>
      <c r="H1433" s="38" t="s">
        <v>1346</v>
      </c>
      <c r="I1433" s="38" t="s">
        <v>5396</v>
      </c>
      <c r="J1433" s="39">
        <v>7.5868372917175293</v>
      </c>
      <c r="K1433" s="39">
        <v>83</v>
      </c>
      <c r="L1433" s="38" t="s">
        <v>4785</v>
      </c>
    </row>
    <row r="1434" spans="1:12" x14ac:dyDescent="0.2">
      <c r="A1434" s="38" t="s">
        <v>3234</v>
      </c>
      <c r="B1434" s="38" t="s">
        <v>3235</v>
      </c>
      <c r="C1434" s="38" t="s">
        <v>1155</v>
      </c>
      <c r="D1434" s="39">
        <v>1.5183676441665739E-4</v>
      </c>
      <c r="E1434" s="39">
        <v>6.8212667247280478E-4</v>
      </c>
      <c r="F1434" s="39">
        <v>1.0829504617504426E-6</v>
      </c>
      <c r="G1434" s="39">
        <v>3.6050851122126915E-6</v>
      </c>
      <c r="H1434" s="38" t="s">
        <v>1346</v>
      </c>
      <c r="I1434" s="38" t="s">
        <v>5396</v>
      </c>
      <c r="J1434" s="39">
        <v>8.1632652282714844</v>
      </c>
      <c r="K1434" s="39">
        <v>116</v>
      </c>
      <c r="L1434" s="38" t="s">
        <v>4786</v>
      </c>
    </row>
    <row r="1435" spans="1:12" x14ac:dyDescent="0.2">
      <c r="A1435" s="38" t="s">
        <v>5402</v>
      </c>
      <c r="B1435" s="38" t="s">
        <v>5403</v>
      </c>
      <c r="C1435" s="38" t="s">
        <v>1155</v>
      </c>
      <c r="D1435" s="39">
        <v>3.9872541092336178E-3</v>
      </c>
      <c r="E1435" s="39">
        <v>1.1784696951508522E-2</v>
      </c>
      <c r="F1435" s="39">
        <v>1.0829504617504426E-6</v>
      </c>
      <c r="G1435" s="39">
        <v>3.6050851122126915E-6</v>
      </c>
      <c r="H1435" s="38" t="s">
        <v>1542</v>
      </c>
      <c r="I1435" s="38" t="s">
        <v>5396</v>
      </c>
      <c r="J1435" s="39">
        <v>8.5714282989501953</v>
      </c>
      <c r="K1435" s="39">
        <v>54</v>
      </c>
      <c r="L1435" s="38" t="s">
        <v>5404</v>
      </c>
    </row>
    <row r="1436" spans="1:12" x14ac:dyDescent="0.2">
      <c r="A1436" s="38" t="s">
        <v>5405</v>
      </c>
      <c r="B1436" s="38" t="s">
        <v>5406</v>
      </c>
      <c r="C1436" s="38" t="s">
        <v>1155</v>
      </c>
      <c r="D1436" s="39">
        <v>6.3260816968977451E-3</v>
      </c>
      <c r="E1436" s="39">
        <v>1.7146257683634758E-2</v>
      </c>
      <c r="F1436" s="39">
        <v>1.0829504617504426E-6</v>
      </c>
      <c r="G1436" s="39">
        <v>3.6050851122126915E-6</v>
      </c>
      <c r="H1436" s="38" t="s">
        <v>1542</v>
      </c>
      <c r="I1436" s="38" t="s">
        <v>5396</v>
      </c>
      <c r="J1436" s="39">
        <v>8.0910243988037109</v>
      </c>
      <c r="K1436" s="39">
        <v>64</v>
      </c>
      <c r="L1436" s="38" t="s">
        <v>5407</v>
      </c>
    </row>
    <row r="1437" spans="1:12" x14ac:dyDescent="0.2">
      <c r="A1437" s="38" t="s">
        <v>5408</v>
      </c>
      <c r="B1437" s="38" t="s">
        <v>5409</v>
      </c>
      <c r="C1437" s="38" t="s">
        <v>1155</v>
      </c>
      <c r="D1437" s="39">
        <v>4.245940363034606E-4</v>
      </c>
      <c r="E1437" s="39">
        <v>1.6550878062844276E-3</v>
      </c>
      <c r="F1437" s="39">
        <v>1.0829504617504426E-6</v>
      </c>
      <c r="G1437" s="39">
        <v>3.6050851122126915E-6</v>
      </c>
      <c r="H1437" s="38" t="s">
        <v>5410</v>
      </c>
      <c r="I1437" s="38" t="s">
        <v>5396</v>
      </c>
      <c r="J1437" s="39">
        <v>9.4812164306640625</v>
      </c>
      <c r="K1437" s="39">
        <v>53</v>
      </c>
      <c r="L1437" s="38" t="s">
        <v>5411</v>
      </c>
    </row>
    <row r="1438" spans="1:12" x14ac:dyDescent="0.2">
      <c r="A1438" s="38" t="s">
        <v>5412</v>
      </c>
      <c r="B1438" s="38" t="s">
        <v>5413</v>
      </c>
      <c r="C1438" s="38" t="s">
        <v>1155</v>
      </c>
      <c r="D1438" s="39">
        <v>1.6767322085797787E-4</v>
      </c>
      <c r="E1438" s="39">
        <v>7.4031640542671084E-4</v>
      </c>
      <c r="F1438" s="39">
        <v>1.0259229020448402E-4</v>
      </c>
      <c r="G1438" s="39">
        <v>2.4257802579086274E-4</v>
      </c>
      <c r="H1438" s="38" t="s">
        <v>1166</v>
      </c>
      <c r="I1438" s="38" t="s">
        <v>5414</v>
      </c>
      <c r="J1438" s="39">
        <v>9.1390724182128906</v>
      </c>
      <c r="K1438" s="39">
        <v>69</v>
      </c>
      <c r="L1438" s="38" t="s">
        <v>5415</v>
      </c>
    </row>
    <row r="1439" spans="1:12" x14ac:dyDescent="0.2">
      <c r="A1439" s="38" t="s">
        <v>5416</v>
      </c>
      <c r="B1439" s="38" t="s">
        <v>5417</v>
      </c>
      <c r="C1439" s="38" t="s">
        <v>1155</v>
      </c>
      <c r="D1439" s="39">
        <v>6.7478972487151623E-3</v>
      </c>
      <c r="E1439" s="39">
        <v>1.8125517293810844E-2</v>
      </c>
      <c r="F1439" s="39">
        <v>1.0259229020448402E-4</v>
      </c>
      <c r="G1439" s="39">
        <v>2.4257802579086274E-4</v>
      </c>
      <c r="H1439" s="38" t="s">
        <v>1176</v>
      </c>
      <c r="I1439" s="38" t="s">
        <v>5414</v>
      </c>
      <c r="J1439" s="39">
        <v>8.2706766128540039</v>
      </c>
      <c r="K1439" s="39">
        <v>55</v>
      </c>
      <c r="L1439" s="38" t="s">
        <v>5418</v>
      </c>
    </row>
    <row r="1440" spans="1:12" x14ac:dyDescent="0.2">
      <c r="A1440" s="38" t="s">
        <v>1545</v>
      </c>
      <c r="B1440" s="38" t="s">
        <v>1546</v>
      </c>
      <c r="C1440" s="38" t="s">
        <v>1155</v>
      </c>
      <c r="D1440" s="39">
        <v>5.2593043074011803E-3</v>
      </c>
      <c r="E1440" s="39">
        <v>1.4652666635811329E-2</v>
      </c>
      <c r="F1440" s="39">
        <v>1.0259229020448402E-4</v>
      </c>
      <c r="G1440" s="39">
        <v>2.4257802579086274E-4</v>
      </c>
      <c r="H1440" s="38" t="s">
        <v>1213</v>
      </c>
      <c r="I1440" s="38" t="s">
        <v>5414</v>
      </c>
      <c r="J1440" s="39">
        <v>9.1787443161010742</v>
      </c>
      <c r="K1440" s="39">
        <v>38</v>
      </c>
      <c r="L1440" s="38" t="s">
        <v>5419</v>
      </c>
    </row>
    <row r="1441" spans="1:12" x14ac:dyDescent="0.2">
      <c r="A1441" s="38" t="s">
        <v>1548</v>
      </c>
      <c r="B1441" s="38" t="s">
        <v>1549</v>
      </c>
      <c r="C1441" s="38" t="s">
        <v>1155</v>
      </c>
      <c r="D1441" s="39">
        <v>1.3531201519072056E-2</v>
      </c>
      <c r="E1441" s="39">
        <v>3.2682217657566071E-2</v>
      </c>
      <c r="F1441" s="39">
        <v>1.0259229020448402E-4</v>
      </c>
      <c r="G1441" s="39">
        <v>2.4257802579086274E-4</v>
      </c>
      <c r="H1441" s="38" t="s">
        <v>1283</v>
      </c>
      <c r="I1441" s="38" t="s">
        <v>5414</v>
      </c>
      <c r="J1441" s="39">
        <v>9.2948713302612305</v>
      </c>
      <c r="K1441" s="39">
        <v>29</v>
      </c>
      <c r="L1441" s="38" t="s">
        <v>5420</v>
      </c>
    </row>
    <row r="1442" spans="1:12" x14ac:dyDescent="0.2">
      <c r="A1442" s="38" t="s">
        <v>5421</v>
      </c>
      <c r="B1442" s="38" t="s">
        <v>5422</v>
      </c>
      <c r="C1442" s="38" t="s">
        <v>1155</v>
      </c>
      <c r="D1442" s="39">
        <v>4.5378501527011395E-3</v>
      </c>
      <c r="E1442" s="39">
        <v>1.3068136759102345E-2</v>
      </c>
      <c r="F1442" s="39">
        <v>1.0259229020448402E-4</v>
      </c>
      <c r="G1442" s="39">
        <v>2.4257802579086274E-4</v>
      </c>
      <c r="H1442" s="38" t="s">
        <v>1397</v>
      </c>
      <c r="I1442" s="38" t="s">
        <v>5414</v>
      </c>
      <c r="J1442" s="39">
        <v>14.285714149475098</v>
      </c>
      <c r="K1442" s="39">
        <v>11</v>
      </c>
      <c r="L1442" s="38" t="s">
        <v>5423</v>
      </c>
    </row>
    <row r="1443" spans="1:12" x14ac:dyDescent="0.2">
      <c r="A1443" s="38" t="s">
        <v>5424</v>
      </c>
      <c r="B1443" s="38" t="s">
        <v>5425</v>
      </c>
      <c r="C1443" s="38" t="s">
        <v>1155</v>
      </c>
      <c r="D1443" s="39">
        <v>1.0659810155630112E-2</v>
      </c>
      <c r="E1443" s="39">
        <v>2.6941884309053421E-2</v>
      </c>
      <c r="F1443" s="39">
        <v>1.0259229020448402E-4</v>
      </c>
      <c r="G1443" s="39">
        <v>2.4257802579086274E-4</v>
      </c>
      <c r="H1443" s="38" t="s">
        <v>1283</v>
      </c>
      <c r="I1443" s="38" t="s">
        <v>5414</v>
      </c>
      <c r="J1443" s="39">
        <v>9.8712444305419922</v>
      </c>
      <c r="K1443" s="39">
        <v>23</v>
      </c>
      <c r="L1443" s="38" t="s">
        <v>5426</v>
      </c>
    </row>
    <row r="1444" spans="1:12" x14ac:dyDescent="0.2">
      <c r="A1444" s="38" t="s">
        <v>5427</v>
      </c>
      <c r="B1444" s="38" t="s">
        <v>5428</v>
      </c>
      <c r="C1444" s="38" t="s">
        <v>1155</v>
      </c>
      <c r="D1444" s="39">
        <v>8.4698002319782972E-4</v>
      </c>
      <c r="E1444" s="39">
        <v>3.0810183379799128E-3</v>
      </c>
      <c r="F1444" s="39">
        <v>1.0259229020448402E-4</v>
      </c>
      <c r="G1444" s="39">
        <v>2.4257802579086274E-4</v>
      </c>
      <c r="H1444" s="38" t="s">
        <v>1397</v>
      </c>
      <c r="I1444" s="38" t="s">
        <v>5414</v>
      </c>
      <c r="J1444" s="39">
        <v>13.600000381469727</v>
      </c>
      <c r="K1444" s="39">
        <v>17</v>
      </c>
      <c r="L1444" s="38" t="s">
        <v>5429</v>
      </c>
    </row>
    <row r="1445" spans="1:12" x14ac:dyDescent="0.2">
      <c r="A1445" s="38" t="s">
        <v>5430</v>
      </c>
      <c r="B1445" s="38" t="s">
        <v>5431</v>
      </c>
      <c r="C1445" s="38" t="s">
        <v>1155</v>
      </c>
      <c r="D1445" s="39">
        <v>1.1953282169997692E-2</v>
      </c>
      <c r="E1445" s="39">
        <v>2.9546145349740982E-2</v>
      </c>
      <c r="F1445" s="39">
        <v>1.0259229020448402E-4</v>
      </c>
      <c r="G1445" s="39">
        <v>2.4257802579086274E-4</v>
      </c>
      <c r="H1445" s="38" t="s">
        <v>1180</v>
      </c>
      <c r="I1445" s="38" t="s">
        <v>5414</v>
      </c>
      <c r="J1445" s="39">
        <v>13.84615421295166</v>
      </c>
      <c r="K1445" s="39">
        <v>9</v>
      </c>
      <c r="L1445" s="38" t="s">
        <v>5432</v>
      </c>
    </row>
    <row r="1446" spans="1:12" x14ac:dyDescent="0.2">
      <c r="A1446" s="38" t="s">
        <v>2833</v>
      </c>
      <c r="B1446" s="38" t="s">
        <v>2834</v>
      </c>
      <c r="C1446" s="38" t="s">
        <v>1155</v>
      </c>
      <c r="D1446" s="39">
        <v>8.7253196397796273E-5</v>
      </c>
      <c r="E1446" s="39">
        <v>4.2607061914168298E-4</v>
      </c>
      <c r="F1446" s="39">
        <v>5.1230133976787329E-4</v>
      </c>
      <c r="G1446" s="39">
        <v>9.6725550247356296E-4</v>
      </c>
      <c r="H1446" s="38" t="s">
        <v>1176</v>
      </c>
      <c r="I1446" s="38" t="s">
        <v>5433</v>
      </c>
      <c r="J1446" s="39">
        <v>11.589404106140137</v>
      </c>
      <c r="K1446" s="39">
        <v>35</v>
      </c>
      <c r="L1446" s="38" t="s">
        <v>5434</v>
      </c>
    </row>
    <row r="1447" spans="1:12" x14ac:dyDescent="0.2">
      <c r="A1447" s="38" t="s">
        <v>3385</v>
      </c>
      <c r="B1447" s="38" t="s">
        <v>3386</v>
      </c>
      <c r="C1447" s="38" t="s">
        <v>1155</v>
      </c>
      <c r="D1447" s="39">
        <v>2.7088145725429058E-3</v>
      </c>
      <c r="E1447" s="39">
        <v>8.4362905472517014E-3</v>
      </c>
      <c r="F1447" s="39">
        <v>5.1230133976787329E-4</v>
      </c>
      <c r="G1447" s="39">
        <v>9.6725550247356296E-4</v>
      </c>
      <c r="H1447" s="38" t="s">
        <v>1355</v>
      </c>
      <c r="I1447" s="38" t="s">
        <v>5433</v>
      </c>
      <c r="J1447" s="39">
        <v>12.101910591125488</v>
      </c>
      <c r="K1447" s="39">
        <v>19</v>
      </c>
      <c r="L1447" s="38" t="s">
        <v>5435</v>
      </c>
    </row>
    <row r="1448" spans="1:12" x14ac:dyDescent="0.2">
      <c r="A1448" s="38" t="s">
        <v>5436</v>
      </c>
      <c r="B1448" s="38" t="s">
        <v>5437</v>
      </c>
      <c r="C1448" s="38" t="s">
        <v>1155</v>
      </c>
      <c r="D1448" s="39">
        <v>1.4778493903577328E-2</v>
      </c>
      <c r="E1448" s="39">
        <v>3.5456545650959015E-2</v>
      </c>
      <c r="F1448" s="39">
        <v>5.1230133976787329E-4</v>
      </c>
      <c r="G1448" s="39">
        <v>9.6725550247356296E-4</v>
      </c>
      <c r="H1448" s="38" t="s">
        <v>1185</v>
      </c>
      <c r="I1448" s="38" t="s">
        <v>5433</v>
      </c>
      <c r="J1448" s="39">
        <v>8.0952377319335938</v>
      </c>
      <c r="K1448" s="39">
        <v>51</v>
      </c>
      <c r="L1448" s="38" t="s">
        <v>5438</v>
      </c>
    </row>
    <row r="1449" spans="1:12" x14ac:dyDescent="0.2">
      <c r="A1449" s="38" t="s">
        <v>5439</v>
      </c>
      <c r="B1449" s="38" t="s">
        <v>5440</v>
      </c>
      <c r="C1449" s="38" t="s">
        <v>1155</v>
      </c>
      <c r="D1449" s="39">
        <v>1.5208925120532513E-2</v>
      </c>
      <c r="E1449" s="39">
        <v>3.6343667656183243E-2</v>
      </c>
      <c r="F1449" s="39">
        <v>5.1230133976787329E-4</v>
      </c>
      <c r="G1449" s="39">
        <v>9.6725550247356296E-4</v>
      </c>
      <c r="H1449" s="38" t="s">
        <v>1397</v>
      </c>
      <c r="I1449" s="38" t="s">
        <v>5433</v>
      </c>
      <c r="J1449" s="39">
        <v>8.2568807601928711</v>
      </c>
      <c r="K1449" s="39">
        <v>45</v>
      </c>
      <c r="L1449" s="38" t="s">
        <v>5441</v>
      </c>
    </row>
    <row r="1450" spans="1:12" x14ac:dyDescent="0.2">
      <c r="A1450" s="38" t="s">
        <v>3391</v>
      </c>
      <c r="B1450" s="38" t="s">
        <v>3392</v>
      </c>
      <c r="C1450" s="38" t="s">
        <v>1155</v>
      </c>
      <c r="D1450" s="39">
        <v>7.0800632238388062E-4</v>
      </c>
      <c r="E1450" s="39">
        <v>2.6124997530132532E-3</v>
      </c>
      <c r="F1450" s="39">
        <v>5.1230133976787329E-4</v>
      </c>
      <c r="G1450" s="39">
        <v>9.6725550247356296E-4</v>
      </c>
      <c r="H1450" s="38" t="s">
        <v>1190</v>
      </c>
      <c r="I1450" s="38" t="s">
        <v>5433</v>
      </c>
      <c r="J1450" s="39">
        <v>13.475177764892578</v>
      </c>
      <c r="K1450" s="39">
        <v>19</v>
      </c>
      <c r="L1450" s="38" t="s">
        <v>4931</v>
      </c>
    </row>
    <row r="1451" spans="1:12" x14ac:dyDescent="0.2">
      <c r="A1451" s="38" t="s">
        <v>3394</v>
      </c>
      <c r="B1451" s="38" t="s">
        <v>3395</v>
      </c>
      <c r="C1451" s="38" t="s">
        <v>1155</v>
      </c>
      <c r="D1451" s="39">
        <v>5.5292188189923763E-3</v>
      </c>
      <c r="E1451" s="39">
        <v>1.5262682922184467E-2</v>
      </c>
      <c r="F1451" s="39">
        <v>5.1230133976787329E-4</v>
      </c>
      <c r="G1451" s="39">
        <v>9.6725550247356296E-4</v>
      </c>
      <c r="H1451" s="38" t="s">
        <v>1351</v>
      </c>
      <c r="I1451" s="38" t="s">
        <v>5433</v>
      </c>
      <c r="J1451" s="39">
        <v>13.924050331115723</v>
      </c>
      <c r="K1451" s="39">
        <v>11</v>
      </c>
      <c r="L1451" s="38" t="s">
        <v>5442</v>
      </c>
    </row>
    <row r="1452" spans="1:12" x14ac:dyDescent="0.2">
      <c r="A1452" s="38" t="s">
        <v>5443</v>
      </c>
      <c r="B1452" s="38" t="s">
        <v>5444</v>
      </c>
      <c r="C1452" s="38" t="s">
        <v>1155</v>
      </c>
      <c r="D1452" s="39">
        <v>2.1345315501093864E-2</v>
      </c>
      <c r="E1452" s="39">
        <v>4.8187855631113052E-2</v>
      </c>
      <c r="F1452" s="39">
        <v>5.1230133976787329E-4</v>
      </c>
      <c r="G1452" s="39">
        <v>9.6725550247356296E-4</v>
      </c>
      <c r="H1452" s="38" t="s">
        <v>1180</v>
      </c>
      <c r="I1452" s="38" t="s">
        <v>5433</v>
      </c>
      <c r="J1452" s="39">
        <v>10.169491767883301</v>
      </c>
      <c r="K1452" s="39">
        <v>18</v>
      </c>
      <c r="L1452" s="38" t="s">
        <v>5445</v>
      </c>
    </row>
    <row r="1453" spans="1:12" x14ac:dyDescent="0.2">
      <c r="A1453" s="38" t="s">
        <v>3397</v>
      </c>
      <c r="B1453" s="38" t="s">
        <v>3398</v>
      </c>
      <c r="C1453" s="38" t="s">
        <v>1155</v>
      </c>
      <c r="D1453" s="39">
        <v>1.0195802815360366E-6</v>
      </c>
      <c r="E1453" s="39">
        <v>8.4432531366473995E-6</v>
      </c>
      <c r="F1453" s="39">
        <v>5.1230133976787329E-4</v>
      </c>
      <c r="G1453" s="39">
        <v>9.6725550247356296E-4</v>
      </c>
      <c r="H1453" s="38" t="s">
        <v>1684</v>
      </c>
      <c r="I1453" s="38" t="s">
        <v>5433</v>
      </c>
      <c r="J1453" s="39">
        <v>50</v>
      </c>
      <c r="K1453" s="39">
        <v>8</v>
      </c>
      <c r="L1453" s="38" t="s">
        <v>4932</v>
      </c>
    </row>
    <row r="1454" spans="1:12" x14ac:dyDescent="0.2">
      <c r="A1454" s="38" t="s">
        <v>5446</v>
      </c>
      <c r="B1454" s="38" t="s">
        <v>5447</v>
      </c>
      <c r="C1454" s="38" t="s">
        <v>1155</v>
      </c>
      <c r="D1454" s="39">
        <v>9.0064750984311104E-3</v>
      </c>
      <c r="E1454" s="39">
        <v>2.318715862929821E-2</v>
      </c>
      <c r="F1454" s="39">
        <v>1.0288222692906857E-3</v>
      </c>
      <c r="G1454" s="39">
        <v>1.7587299225851893E-3</v>
      </c>
      <c r="H1454" s="38" t="s">
        <v>1166</v>
      </c>
      <c r="I1454" s="38" t="s">
        <v>5448</v>
      </c>
      <c r="J1454" s="39">
        <v>7.9559364318847656</v>
      </c>
      <c r="K1454" s="39">
        <v>65</v>
      </c>
      <c r="L1454" s="38" t="s">
        <v>5449</v>
      </c>
    </row>
    <row r="1455" spans="1:12" x14ac:dyDescent="0.2">
      <c r="A1455" s="38" t="s">
        <v>5450</v>
      </c>
      <c r="B1455" s="38" t="s">
        <v>5451</v>
      </c>
      <c r="C1455" s="38" t="s">
        <v>1155</v>
      </c>
      <c r="D1455" s="39">
        <v>2.4831556947901845E-4</v>
      </c>
      <c r="E1455" s="39">
        <v>1.0281637078151107E-3</v>
      </c>
      <c r="F1455" s="39">
        <v>1.0288222692906857E-3</v>
      </c>
      <c r="G1455" s="39">
        <v>1.7587299225851893E-3</v>
      </c>
      <c r="H1455" s="38" t="s">
        <v>1156</v>
      </c>
      <c r="I1455" s="38" t="s">
        <v>5448</v>
      </c>
      <c r="J1455" s="39">
        <v>11.221121788024902</v>
      </c>
      <c r="K1455" s="39">
        <v>34</v>
      </c>
      <c r="L1455" s="38" t="s">
        <v>5452</v>
      </c>
    </row>
    <row r="1456" spans="1:12" x14ac:dyDescent="0.2">
      <c r="A1456" s="38" t="s">
        <v>5453</v>
      </c>
      <c r="B1456" s="38" t="s">
        <v>5454</v>
      </c>
      <c r="C1456" s="38" t="s">
        <v>1155</v>
      </c>
      <c r="D1456" s="39">
        <v>4.2959284037351608E-3</v>
      </c>
      <c r="E1456" s="39">
        <v>1.2552493251860142E-2</v>
      </c>
      <c r="F1456" s="39">
        <v>1.0288222692906857E-3</v>
      </c>
      <c r="G1456" s="39">
        <v>1.7587299225851893E-3</v>
      </c>
      <c r="H1456" s="38" t="s">
        <v>1156</v>
      </c>
      <c r="I1456" s="38" t="s">
        <v>5448</v>
      </c>
      <c r="J1456" s="39">
        <v>9.6096096038818359</v>
      </c>
      <c r="K1456" s="39">
        <v>32</v>
      </c>
      <c r="L1456" s="38" t="s">
        <v>5455</v>
      </c>
    </row>
    <row r="1457" spans="1:12" x14ac:dyDescent="0.2">
      <c r="A1457" s="38" t="s">
        <v>1374</v>
      </c>
      <c r="B1457" s="38" t="s">
        <v>1375</v>
      </c>
      <c r="C1457" s="38" t="s">
        <v>1155</v>
      </c>
      <c r="D1457" s="39">
        <v>3.0137053690850735E-3</v>
      </c>
      <c r="E1457" s="39">
        <v>9.2574851587414742E-3</v>
      </c>
      <c r="F1457" s="39">
        <v>1.0288222692906857E-3</v>
      </c>
      <c r="G1457" s="39">
        <v>1.7587299225851893E-3</v>
      </c>
      <c r="H1457" s="38" t="s">
        <v>1176</v>
      </c>
      <c r="I1457" s="38" t="s">
        <v>5448</v>
      </c>
      <c r="J1457" s="39">
        <v>10.958904266357422</v>
      </c>
      <c r="K1457" s="39">
        <v>24</v>
      </c>
      <c r="L1457" s="38" t="s">
        <v>5456</v>
      </c>
    </row>
    <row r="1458" spans="1:12" x14ac:dyDescent="0.2">
      <c r="A1458" s="38" t="s">
        <v>5457</v>
      </c>
      <c r="B1458" s="38" t="s">
        <v>5458</v>
      </c>
      <c r="C1458" s="38" t="s">
        <v>1155</v>
      </c>
      <c r="D1458" s="39">
        <v>9.8619319032877684E-4</v>
      </c>
      <c r="E1458" s="39">
        <v>3.5023500677198172E-3</v>
      </c>
      <c r="F1458" s="39">
        <v>1.0288222692906857E-3</v>
      </c>
      <c r="G1458" s="39">
        <v>1.7587299225851893E-3</v>
      </c>
      <c r="H1458" s="38" t="s">
        <v>1213</v>
      </c>
      <c r="I1458" s="38" t="s">
        <v>5448</v>
      </c>
      <c r="J1458" s="39">
        <v>10.830325126647949</v>
      </c>
      <c r="K1458" s="39">
        <v>30</v>
      </c>
      <c r="L1458" s="38" t="s">
        <v>5459</v>
      </c>
    </row>
    <row r="1459" spans="1:12" x14ac:dyDescent="0.2">
      <c r="A1459" s="38" t="s">
        <v>5460</v>
      </c>
      <c r="B1459" s="38" t="s">
        <v>5461</v>
      </c>
      <c r="C1459" s="38" t="s">
        <v>1155</v>
      </c>
      <c r="D1459" s="39">
        <v>4.534517414867878E-3</v>
      </c>
      <c r="E1459" s="39">
        <v>1.3100527226924896E-2</v>
      </c>
      <c r="F1459" s="39">
        <v>1.0288222692906857E-3</v>
      </c>
      <c r="G1459" s="39">
        <v>1.7587299225851893E-3</v>
      </c>
      <c r="H1459" s="38" t="s">
        <v>1213</v>
      </c>
      <c r="I1459" s="38" t="s">
        <v>5448</v>
      </c>
      <c r="J1459" s="39">
        <v>10.697674751281738</v>
      </c>
      <c r="K1459" s="39">
        <v>23</v>
      </c>
      <c r="L1459" s="38" t="s">
        <v>5462</v>
      </c>
    </row>
    <row r="1460" spans="1:12" x14ac:dyDescent="0.2">
      <c r="A1460" s="38" t="s">
        <v>5463</v>
      </c>
      <c r="B1460" s="38" t="s">
        <v>5464</v>
      </c>
      <c r="C1460" s="38" t="s">
        <v>1155</v>
      </c>
      <c r="D1460" s="39">
        <v>7.9466290771961212E-3</v>
      </c>
      <c r="E1460" s="39">
        <v>2.0969299599528313E-2</v>
      </c>
      <c r="F1460" s="39">
        <v>1.0288222692906857E-3</v>
      </c>
      <c r="G1460" s="39">
        <v>1.7587299225851893E-3</v>
      </c>
      <c r="H1460" s="38" t="s">
        <v>1465</v>
      </c>
      <c r="I1460" s="38" t="s">
        <v>5448</v>
      </c>
      <c r="J1460" s="39">
        <v>10.65989875793457</v>
      </c>
      <c r="K1460" s="39">
        <v>21</v>
      </c>
      <c r="L1460" s="38" t="s">
        <v>5465</v>
      </c>
    </row>
    <row r="1461" spans="1:12" x14ac:dyDescent="0.2">
      <c r="A1461" s="38" t="s">
        <v>1378</v>
      </c>
      <c r="B1461" s="38" t="s">
        <v>1379</v>
      </c>
      <c r="C1461" s="38" t="s">
        <v>1155</v>
      </c>
      <c r="D1461" s="39">
        <v>1.8418318359181285E-3</v>
      </c>
      <c r="E1461" s="39">
        <v>6.0397298075258732E-3</v>
      </c>
      <c r="F1461" s="39">
        <v>1.0288222692906857E-3</v>
      </c>
      <c r="G1461" s="39">
        <v>1.7587299225851893E-3</v>
      </c>
      <c r="H1461" s="38" t="s">
        <v>1300</v>
      </c>
      <c r="I1461" s="38" t="s">
        <v>5448</v>
      </c>
      <c r="J1461" s="39">
        <v>10.687023162841797</v>
      </c>
      <c r="K1461" s="39">
        <v>28</v>
      </c>
      <c r="L1461" s="38" t="s">
        <v>5466</v>
      </c>
    </row>
    <row r="1462" spans="1:12" x14ac:dyDescent="0.2">
      <c r="A1462" s="38" t="s">
        <v>4061</v>
      </c>
      <c r="B1462" s="38" t="s">
        <v>4062</v>
      </c>
      <c r="C1462" s="38" t="s">
        <v>1155</v>
      </c>
      <c r="D1462" s="39">
        <v>1.5092591599416611E-22</v>
      </c>
      <c r="E1462" s="39">
        <v>9.3522017485461314E-21</v>
      </c>
      <c r="F1462" s="39">
        <v>7.9298185795551035E-9</v>
      </c>
      <c r="G1462" s="39">
        <v>4.0124884748138356E-8</v>
      </c>
      <c r="H1462" s="38" t="s">
        <v>4063</v>
      </c>
      <c r="I1462" s="38" t="s">
        <v>5467</v>
      </c>
      <c r="J1462" s="39">
        <v>8.15765380859375</v>
      </c>
      <c r="K1462" s="39">
        <v>534</v>
      </c>
      <c r="L1462" s="38" t="s">
        <v>5468</v>
      </c>
    </row>
    <row r="1463" spans="1:12" x14ac:dyDescent="0.2">
      <c r="A1463" s="38" t="s">
        <v>4072</v>
      </c>
      <c r="B1463" s="38" t="s">
        <v>4073</v>
      </c>
      <c r="C1463" s="38" t="s">
        <v>1155</v>
      </c>
      <c r="D1463" s="39">
        <v>1.010490791486518E-6</v>
      </c>
      <c r="E1463" s="39">
        <v>8.4067223724559881E-6</v>
      </c>
      <c r="F1463" s="39">
        <v>7.9298185795551035E-9</v>
      </c>
      <c r="G1463" s="39">
        <v>4.0124884748138356E-8</v>
      </c>
      <c r="H1463" s="38" t="s">
        <v>2046</v>
      </c>
      <c r="I1463" s="38" t="s">
        <v>5467</v>
      </c>
      <c r="J1463" s="39">
        <v>6.425868034362793</v>
      </c>
      <c r="K1463" s="39">
        <v>781</v>
      </c>
      <c r="L1463" s="38" t="s">
        <v>5469</v>
      </c>
    </row>
    <row r="1464" spans="1:12" x14ac:dyDescent="0.2">
      <c r="A1464" s="38" t="s">
        <v>466</v>
      </c>
      <c r="B1464" s="38" t="s">
        <v>4075</v>
      </c>
      <c r="C1464" s="38" t="s">
        <v>1155</v>
      </c>
      <c r="D1464" s="39">
        <v>9.0736296254334547E-10</v>
      </c>
      <c r="E1464" s="39">
        <v>1.3044250124494283E-8</v>
      </c>
      <c r="F1464" s="39">
        <v>7.9298185795551035E-9</v>
      </c>
      <c r="G1464" s="39">
        <v>4.0124884748138356E-8</v>
      </c>
      <c r="H1464" s="38" t="s">
        <v>2050</v>
      </c>
      <c r="I1464" s="38" t="s">
        <v>5467</v>
      </c>
      <c r="J1464" s="39">
        <v>7.9817252159118652</v>
      </c>
      <c r="K1464" s="39">
        <v>297</v>
      </c>
      <c r="L1464" s="38" t="s">
        <v>5470</v>
      </c>
    </row>
    <row r="1465" spans="1:12" x14ac:dyDescent="0.2">
      <c r="A1465" s="38" t="s">
        <v>4083</v>
      </c>
      <c r="B1465" s="38" t="s">
        <v>4084</v>
      </c>
      <c r="C1465" s="38" t="s">
        <v>1155</v>
      </c>
      <c r="D1465" s="39">
        <v>1.422678598405036E-20</v>
      </c>
      <c r="E1465" s="39">
        <v>7.1015373612722783E-19</v>
      </c>
      <c r="F1465" s="39">
        <v>7.9298185795551035E-9</v>
      </c>
      <c r="G1465" s="39">
        <v>4.0124884748138356E-8</v>
      </c>
      <c r="H1465" s="38" t="s">
        <v>2050</v>
      </c>
      <c r="I1465" s="38" t="s">
        <v>5467</v>
      </c>
      <c r="J1465" s="39">
        <v>8.2129659652709961</v>
      </c>
      <c r="K1465" s="39">
        <v>489</v>
      </c>
      <c r="L1465" s="38" t="s">
        <v>5471</v>
      </c>
    </row>
    <row r="1466" spans="1:12" x14ac:dyDescent="0.2">
      <c r="A1466" s="38" t="s">
        <v>4113</v>
      </c>
      <c r="B1466" s="38" t="s">
        <v>4114</v>
      </c>
      <c r="C1466" s="38" t="s">
        <v>1155</v>
      </c>
      <c r="D1466" s="39">
        <v>9.1521440426234335E-10</v>
      </c>
      <c r="E1466" s="39">
        <v>1.305270114215773E-8</v>
      </c>
      <c r="F1466" s="39">
        <v>7.9298185795551035E-9</v>
      </c>
      <c r="G1466" s="39">
        <v>4.0124884748138356E-8</v>
      </c>
      <c r="H1466" s="38" t="s">
        <v>1542</v>
      </c>
      <c r="I1466" s="38" t="s">
        <v>5467</v>
      </c>
      <c r="J1466" s="39">
        <v>8.3985767364501953</v>
      </c>
      <c r="K1466" s="39">
        <v>236</v>
      </c>
      <c r="L1466" s="38" t="s">
        <v>5472</v>
      </c>
    </row>
    <row r="1467" spans="1:12" x14ac:dyDescent="0.2">
      <c r="A1467" s="38" t="s">
        <v>4116</v>
      </c>
      <c r="B1467" s="38" t="s">
        <v>4117</v>
      </c>
      <c r="C1467" s="38" t="s">
        <v>1155</v>
      </c>
      <c r="D1467" s="39">
        <v>1.6211322562131869E-10</v>
      </c>
      <c r="E1467" s="39">
        <v>2.5554163229912774E-9</v>
      </c>
      <c r="F1467" s="39">
        <v>7.9298185795551035E-9</v>
      </c>
      <c r="G1467" s="39">
        <v>4.0124884748138356E-8</v>
      </c>
      <c r="H1467" s="38" t="s">
        <v>1542</v>
      </c>
      <c r="I1467" s="38" t="s">
        <v>5467</v>
      </c>
      <c r="J1467" s="39">
        <v>8.2155475616455078</v>
      </c>
      <c r="K1467" s="39">
        <v>279</v>
      </c>
      <c r="L1467" s="38" t="s">
        <v>5473</v>
      </c>
    </row>
    <row r="1468" spans="1:12" x14ac:dyDescent="0.2">
      <c r="A1468" s="38" t="s">
        <v>4119</v>
      </c>
      <c r="B1468" s="38" t="s">
        <v>4120</v>
      </c>
      <c r="C1468" s="38" t="s">
        <v>1155</v>
      </c>
      <c r="D1468" s="39">
        <v>1.2313893016369093E-8</v>
      </c>
      <c r="E1468" s="39">
        <v>1.4276172066729487E-7</v>
      </c>
      <c r="F1468" s="39">
        <v>7.9298185795551035E-9</v>
      </c>
      <c r="G1468" s="39">
        <v>4.0124884748138356E-8</v>
      </c>
      <c r="H1468" s="38" t="s">
        <v>1542</v>
      </c>
      <c r="I1468" s="38" t="s">
        <v>5467</v>
      </c>
      <c r="J1468" s="39">
        <v>8.0049638748168945</v>
      </c>
      <c r="K1468" s="39">
        <v>258</v>
      </c>
      <c r="L1468" s="38" t="s">
        <v>5474</v>
      </c>
    </row>
    <row r="1469" spans="1:12" x14ac:dyDescent="0.2">
      <c r="A1469" s="38" t="s">
        <v>4146</v>
      </c>
      <c r="B1469" s="38" t="s">
        <v>4147</v>
      </c>
      <c r="C1469" s="38" t="s">
        <v>1155</v>
      </c>
      <c r="D1469" s="39">
        <v>1.9385699712159976E-9</v>
      </c>
      <c r="E1469" s="39">
        <v>2.5804519410144167E-8</v>
      </c>
      <c r="F1469" s="39">
        <v>7.9298185795551035E-9</v>
      </c>
      <c r="G1469" s="39">
        <v>4.0124884748138356E-8</v>
      </c>
      <c r="H1469" s="38" t="s">
        <v>1185</v>
      </c>
      <c r="I1469" s="38" t="s">
        <v>5467</v>
      </c>
      <c r="J1469" s="39">
        <v>8.3908462524414063</v>
      </c>
      <c r="K1469" s="39">
        <v>231</v>
      </c>
      <c r="L1469" s="38" t="s">
        <v>5475</v>
      </c>
    </row>
    <row r="1470" spans="1:12" x14ac:dyDescent="0.2">
      <c r="A1470" s="38" t="s">
        <v>5476</v>
      </c>
      <c r="B1470" s="38" t="s">
        <v>5477</v>
      </c>
      <c r="C1470" s="38" t="s">
        <v>1155</v>
      </c>
      <c r="D1470" s="39">
        <v>5.7479250244796276E-3</v>
      </c>
      <c r="E1470" s="39">
        <v>1.5745459124445915E-2</v>
      </c>
      <c r="F1470" s="39">
        <v>5.4400740191340446E-3</v>
      </c>
      <c r="G1470" s="39">
        <v>7.2059617377817631E-3</v>
      </c>
      <c r="H1470" s="38" t="s">
        <v>2046</v>
      </c>
      <c r="I1470" s="38" t="s">
        <v>5478</v>
      </c>
      <c r="J1470" s="39">
        <v>10.360360145568848</v>
      </c>
      <c r="K1470" s="39">
        <v>23</v>
      </c>
      <c r="L1470" s="38" t="s">
        <v>5479</v>
      </c>
    </row>
    <row r="1471" spans="1:12" x14ac:dyDescent="0.2">
      <c r="A1471" s="38" t="s">
        <v>3820</v>
      </c>
      <c r="B1471" s="38" t="s">
        <v>3821</v>
      </c>
      <c r="C1471" s="38" t="s">
        <v>1155</v>
      </c>
      <c r="D1471" s="39">
        <v>7.3157711885869503E-3</v>
      </c>
      <c r="E1471" s="39">
        <v>1.9476208835840225E-2</v>
      </c>
      <c r="F1471" s="39">
        <v>5.4400740191340446E-3</v>
      </c>
      <c r="G1471" s="39">
        <v>7.2059617377817631E-3</v>
      </c>
      <c r="H1471" s="38" t="s">
        <v>1346</v>
      </c>
      <c r="I1471" s="38" t="s">
        <v>5478</v>
      </c>
      <c r="J1471" s="39">
        <v>17.5</v>
      </c>
      <c r="K1471" s="39">
        <v>7</v>
      </c>
      <c r="L1471" s="38" t="s">
        <v>5480</v>
      </c>
    </row>
    <row r="1472" spans="1:12" x14ac:dyDescent="0.2">
      <c r="A1472" s="38" t="s">
        <v>4018</v>
      </c>
      <c r="B1472" s="38" t="s">
        <v>4019</v>
      </c>
      <c r="C1472" s="38" t="s">
        <v>1155</v>
      </c>
      <c r="D1472" s="39">
        <v>1.3385100464802235E-4</v>
      </c>
      <c r="E1472" s="39">
        <v>6.1359757091850042E-4</v>
      </c>
      <c r="F1472" s="39">
        <v>5.4400740191340446E-3</v>
      </c>
      <c r="G1472" s="39">
        <v>7.2059617377817631E-3</v>
      </c>
      <c r="H1472" s="38" t="s">
        <v>1346</v>
      </c>
      <c r="I1472" s="38" t="s">
        <v>5478</v>
      </c>
      <c r="J1472" s="39">
        <v>17.94871711730957</v>
      </c>
      <c r="K1472" s="39">
        <v>14</v>
      </c>
      <c r="L1472" s="38" t="s">
        <v>4967</v>
      </c>
    </row>
    <row r="1473" spans="1:12" x14ac:dyDescent="0.2">
      <c r="A1473" s="38" t="s">
        <v>4027</v>
      </c>
      <c r="B1473" s="38" t="s">
        <v>4028</v>
      </c>
      <c r="C1473" s="38" t="s">
        <v>1155</v>
      </c>
      <c r="D1473" s="39">
        <v>3.787534311413765E-3</v>
      </c>
      <c r="E1473" s="39">
        <v>1.1249915696680546E-2</v>
      </c>
      <c r="F1473" s="39">
        <v>5.4400740191340446E-3</v>
      </c>
      <c r="G1473" s="39">
        <v>7.2059617377817631E-3</v>
      </c>
      <c r="H1473" s="38" t="s">
        <v>1542</v>
      </c>
      <c r="I1473" s="38" t="s">
        <v>5478</v>
      </c>
      <c r="J1473" s="39">
        <v>22.222221374511719</v>
      </c>
      <c r="K1473" s="39">
        <v>6</v>
      </c>
      <c r="L1473" s="38" t="s">
        <v>4860</v>
      </c>
    </row>
    <row r="1474" spans="1:12" x14ac:dyDescent="0.2">
      <c r="A1474" s="38" t="s">
        <v>1554</v>
      </c>
      <c r="B1474" s="38" t="s">
        <v>1555</v>
      </c>
      <c r="C1474" s="38" t="s">
        <v>1155</v>
      </c>
      <c r="D1474" s="39">
        <v>1.5278381761163473E-4</v>
      </c>
      <c r="E1474" s="39">
        <v>6.8466964876279235E-4</v>
      </c>
      <c r="F1474" s="39">
        <v>5.4400740191340446E-3</v>
      </c>
      <c r="G1474" s="39">
        <v>7.2059617377817631E-3</v>
      </c>
      <c r="H1474" s="38" t="s">
        <v>1542</v>
      </c>
      <c r="I1474" s="38" t="s">
        <v>5478</v>
      </c>
      <c r="J1474" s="39">
        <v>21.153846740722656</v>
      </c>
      <c r="K1474" s="39">
        <v>11</v>
      </c>
      <c r="L1474" s="38" t="s">
        <v>4968</v>
      </c>
    </row>
    <row r="1475" spans="1:12" x14ac:dyDescent="0.2">
      <c r="A1475" s="38" t="s">
        <v>1087</v>
      </c>
      <c r="B1475" s="38" t="s">
        <v>3827</v>
      </c>
      <c r="C1475" s="38" t="s">
        <v>1155</v>
      </c>
      <c r="D1475" s="39">
        <v>5.4727941751480103E-3</v>
      </c>
      <c r="E1475" s="39">
        <v>1.5153484418988228E-2</v>
      </c>
      <c r="F1475" s="39">
        <v>5.4400740191340446E-3</v>
      </c>
      <c r="G1475" s="39">
        <v>7.2059617377817631E-3</v>
      </c>
      <c r="H1475" s="38" t="s">
        <v>1185</v>
      </c>
      <c r="I1475" s="38" t="s">
        <v>5478</v>
      </c>
      <c r="J1475" s="39">
        <v>18.421052932739258</v>
      </c>
      <c r="K1475" s="39">
        <v>7</v>
      </c>
      <c r="L1475" s="38" t="s">
        <v>5480</v>
      </c>
    </row>
    <row r="1476" spans="1:12" x14ac:dyDescent="0.2">
      <c r="A1476" s="38" t="s">
        <v>4053</v>
      </c>
      <c r="B1476" s="38" t="s">
        <v>4054</v>
      </c>
      <c r="C1476" s="38" t="s">
        <v>1155</v>
      </c>
      <c r="D1476" s="39">
        <v>1.4598853886127472E-3</v>
      </c>
      <c r="E1476" s="39">
        <v>4.9874791875481606E-3</v>
      </c>
      <c r="F1476" s="39">
        <v>5.4400740191340446E-3</v>
      </c>
      <c r="G1476" s="39">
        <v>7.2059617377817631E-3</v>
      </c>
      <c r="H1476" s="38" t="s">
        <v>1335</v>
      </c>
      <c r="I1476" s="38" t="s">
        <v>5478</v>
      </c>
      <c r="J1476" s="39">
        <v>15.584415435791016</v>
      </c>
      <c r="K1476" s="39">
        <v>12</v>
      </c>
      <c r="L1476" s="38" t="s">
        <v>5481</v>
      </c>
    </row>
    <row r="1477" spans="1:12" x14ac:dyDescent="0.2">
      <c r="A1477" s="38" t="s">
        <v>1030</v>
      </c>
      <c r="B1477" s="38" t="s">
        <v>4059</v>
      </c>
      <c r="C1477" s="38" t="s">
        <v>1155</v>
      </c>
      <c r="D1477" s="39">
        <v>1.7338419274892658E-4</v>
      </c>
      <c r="E1477" s="39">
        <v>7.6178822200745344E-4</v>
      </c>
      <c r="F1477" s="39">
        <v>5.4400740191340446E-3</v>
      </c>
      <c r="G1477" s="39">
        <v>7.2059617377817631E-3</v>
      </c>
      <c r="H1477" s="38" t="s">
        <v>1684</v>
      </c>
      <c r="I1477" s="38" t="s">
        <v>5478</v>
      </c>
      <c r="J1477" s="39">
        <v>27.586206436157227</v>
      </c>
      <c r="K1477" s="39">
        <v>8</v>
      </c>
      <c r="L1477" s="38" t="s">
        <v>5482</v>
      </c>
    </row>
    <row r="1478" spans="1:12" x14ac:dyDescent="0.2">
      <c r="A1478" s="38" t="s">
        <v>1817</v>
      </c>
      <c r="B1478" s="38" t="s">
        <v>1818</v>
      </c>
      <c r="C1478" s="38" t="s">
        <v>1155</v>
      </c>
      <c r="D1478" s="39">
        <v>1.9189398735761642E-3</v>
      </c>
      <c r="E1478" s="39">
        <v>6.2469835393130779E-3</v>
      </c>
      <c r="F1478" s="39">
        <v>7.1868491602344875E-8</v>
      </c>
      <c r="G1478" s="39">
        <v>2.9326980666155578E-7</v>
      </c>
      <c r="H1478" s="38" t="s">
        <v>1156</v>
      </c>
      <c r="I1478" s="38" t="s">
        <v>5483</v>
      </c>
      <c r="J1478" s="39">
        <v>10.833333015441895</v>
      </c>
      <c r="K1478" s="39">
        <v>26</v>
      </c>
      <c r="L1478" s="38" t="s">
        <v>5484</v>
      </c>
    </row>
    <row r="1479" spans="1:12" x14ac:dyDescent="0.2">
      <c r="A1479" s="38" t="s">
        <v>1823</v>
      </c>
      <c r="B1479" s="38" t="s">
        <v>1824</v>
      </c>
      <c r="C1479" s="38" t="s">
        <v>1155</v>
      </c>
      <c r="D1479" s="39">
        <v>2.0605326334077745E-9</v>
      </c>
      <c r="E1479" s="39">
        <v>2.7027571292137509E-8</v>
      </c>
      <c r="F1479" s="39">
        <v>7.1868491602344875E-8</v>
      </c>
      <c r="G1479" s="39">
        <v>2.9326980666155578E-7</v>
      </c>
      <c r="H1479" s="38" t="s">
        <v>1249</v>
      </c>
      <c r="I1479" s="38" t="s">
        <v>5483</v>
      </c>
      <c r="J1479" s="39">
        <v>14.920635223388672</v>
      </c>
      <c r="K1479" s="39">
        <v>47</v>
      </c>
      <c r="L1479" s="38" t="s">
        <v>5485</v>
      </c>
    </row>
    <row r="1480" spans="1:12" x14ac:dyDescent="0.2">
      <c r="A1480" s="38" t="s">
        <v>1829</v>
      </c>
      <c r="B1480" s="38" t="s">
        <v>1830</v>
      </c>
      <c r="C1480" s="38" t="s">
        <v>1155</v>
      </c>
      <c r="D1480" s="39">
        <v>7.234412245452404E-3</v>
      </c>
      <c r="E1480" s="39">
        <v>1.9288187846541405E-2</v>
      </c>
      <c r="F1480" s="39">
        <v>7.1868491602344875E-8</v>
      </c>
      <c r="G1480" s="39">
        <v>2.9326980666155578E-7</v>
      </c>
      <c r="H1480" s="38" t="s">
        <v>1831</v>
      </c>
      <c r="I1480" s="38" t="s">
        <v>5483</v>
      </c>
      <c r="J1480" s="39">
        <v>13.131313323974609</v>
      </c>
      <c r="K1480" s="39">
        <v>13</v>
      </c>
      <c r="L1480" s="38" t="s">
        <v>5486</v>
      </c>
    </row>
    <row r="1481" spans="1:12" x14ac:dyDescent="0.2">
      <c r="A1481" s="38" t="s">
        <v>1833</v>
      </c>
      <c r="B1481" s="38" t="s">
        <v>1834</v>
      </c>
      <c r="C1481" s="38" t="s">
        <v>1155</v>
      </c>
      <c r="D1481" s="39">
        <v>1.0052409749050639E-7</v>
      </c>
      <c r="E1481" s="39">
        <v>9.9802093700418482E-7</v>
      </c>
      <c r="F1481" s="39">
        <v>7.1868491602344875E-8</v>
      </c>
      <c r="G1481" s="39">
        <v>2.9326980666155578E-7</v>
      </c>
      <c r="H1481" s="38" t="s">
        <v>1316</v>
      </c>
      <c r="I1481" s="38" t="s">
        <v>5483</v>
      </c>
      <c r="J1481" s="39">
        <v>14.728682518005371</v>
      </c>
      <c r="K1481" s="39">
        <v>38</v>
      </c>
      <c r="L1481" s="38" t="s">
        <v>5487</v>
      </c>
    </row>
    <row r="1482" spans="1:12" x14ac:dyDescent="0.2">
      <c r="A1482" s="38" t="s">
        <v>741</v>
      </c>
      <c r="B1482" s="38" t="s">
        <v>5488</v>
      </c>
      <c r="C1482" s="38" t="s">
        <v>1155</v>
      </c>
      <c r="D1482" s="39">
        <v>4.4603357309824787E-6</v>
      </c>
      <c r="E1482" s="39">
        <v>3.1066756491782144E-5</v>
      </c>
      <c r="F1482" s="39">
        <v>7.1868491602344875E-8</v>
      </c>
      <c r="G1482" s="39">
        <v>2.9326980666155578E-7</v>
      </c>
      <c r="H1482" s="38" t="s">
        <v>1316</v>
      </c>
      <c r="I1482" s="38" t="s">
        <v>5483</v>
      </c>
      <c r="J1482" s="39">
        <v>18.811882019042969</v>
      </c>
      <c r="K1482" s="39">
        <v>19</v>
      </c>
      <c r="L1482" s="38" t="s">
        <v>5489</v>
      </c>
    </row>
    <row r="1483" spans="1:12" x14ac:dyDescent="0.2">
      <c r="A1483" s="38" t="s">
        <v>1843</v>
      </c>
      <c r="B1483" s="38" t="s">
        <v>1844</v>
      </c>
      <c r="C1483" s="38" t="s">
        <v>1155</v>
      </c>
      <c r="D1483" s="39">
        <v>3.5120886750519276E-3</v>
      </c>
      <c r="E1483" s="39">
        <v>1.053626649081707E-2</v>
      </c>
      <c r="F1483" s="39">
        <v>7.1868491602344875E-8</v>
      </c>
      <c r="G1483" s="39">
        <v>2.9326980666155578E-7</v>
      </c>
      <c r="H1483" s="38" t="s">
        <v>1530</v>
      </c>
      <c r="I1483" s="38" t="s">
        <v>5483</v>
      </c>
      <c r="J1483" s="39">
        <v>11.413043022155762</v>
      </c>
      <c r="K1483" s="39">
        <v>21</v>
      </c>
      <c r="L1483" s="38" t="s">
        <v>5490</v>
      </c>
    </row>
    <row r="1484" spans="1:12" x14ac:dyDescent="0.2">
      <c r="A1484" s="38" t="s">
        <v>5491</v>
      </c>
      <c r="B1484" s="38" t="s">
        <v>5492</v>
      </c>
      <c r="C1484" s="38" t="s">
        <v>1155</v>
      </c>
      <c r="D1484" s="39">
        <v>4.8791458830237389E-3</v>
      </c>
      <c r="E1484" s="39">
        <v>1.3785888440907001E-2</v>
      </c>
      <c r="F1484" s="39">
        <v>7.1868491602344875E-8</v>
      </c>
      <c r="G1484" s="39">
        <v>2.9326980666155578E-7</v>
      </c>
      <c r="H1484" s="38" t="s">
        <v>2112</v>
      </c>
      <c r="I1484" s="38" t="s">
        <v>5483</v>
      </c>
      <c r="J1484" s="39">
        <v>12.396694183349609</v>
      </c>
      <c r="K1484" s="39">
        <v>15</v>
      </c>
      <c r="L1484" s="38" t="s">
        <v>5493</v>
      </c>
    </row>
    <row r="1485" spans="1:12" x14ac:dyDescent="0.2">
      <c r="A1485" s="38" t="s">
        <v>1846</v>
      </c>
      <c r="B1485" s="38" t="s">
        <v>1847</v>
      </c>
      <c r="C1485" s="38" t="s">
        <v>1155</v>
      </c>
      <c r="D1485" s="39">
        <v>4.3674550397554412E-5</v>
      </c>
      <c r="E1485" s="39">
        <v>2.308328403159976E-4</v>
      </c>
      <c r="F1485" s="39">
        <v>7.1868491602344875E-8</v>
      </c>
      <c r="G1485" s="39">
        <v>2.9326980666155578E-7</v>
      </c>
      <c r="H1485" s="38" t="s">
        <v>1848</v>
      </c>
      <c r="I1485" s="38" t="s">
        <v>5483</v>
      </c>
      <c r="J1485" s="39">
        <v>29.032258987426758</v>
      </c>
      <c r="K1485" s="39">
        <v>9</v>
      </c>
      <c r="L1485" s="38" t="s">
        <v>4818</v>
      </c>
    </row>
    <row r="1486" spans="1:12" x14ac:dyDescent="0.2">
      <c r="A1486" s="38" t="s">
        <v>4819</v>
      </c>
      <c r="B1486" s="38" t="s">
        <v>4820</v>
      </c>
      <c r="C1486" s="38" t="s">
        <v>1155</v>
      </c>
      <c r="D1486" s="39">
        <v>6.9280453026294708E-3</v>
      </c>
      <c r="E1486" s="39">
        <v>1.8553946167230606E-2</v>
      </c>
      <c r="F1486" s="39">
        <v>7.1868491602344875E-8</v>
      </c>
      <c r="G1486" s="39">
        <v>2.9326980666155578E-7</v>
      </c>
      <c r="H1486" s="38" t="s">
        <v>1484</v>
      </c>
      <c r="I1486" s="38" t="s">
        <v>5483</v>
      </c>
      <c r="J1486" s="39">
        <v>28.571428298950195</v>
      </c>
      <c r="K1486" s="39">
        <v>4</v>
      </c>
      <c r="L1486" s="38" t="s">
        <v>4821</v>
      </c>
    </row>
    <row r="1487" spans="1:12" x14ac:dyDescent="0.2">
      <c r="A1487" s="38" t="s">
        <v>1940</v>
      </c>
      <c r="B1487" s="38" t="s">
        <v>1941</v>
      </c>
      <c r="C1487" s="38" t="s">
        <v>1155</v>
      </c>
      <c r="D1487" s="39">
        <v>3.1775056413607672E-5</v>
      </c>
      <c r="E1487" s="39">
        <v>1.7461706011090428E-4</v>
      </c>
      <c r="F1487" s="39">
        <v>2.158612630864809E-7</v>
      </c>
      <c r="G1487" s="39">
        <v>7.9149128850986017E-7</v>
      </c>
      <c r="H1487" s="38" t="s">
        <v>1190</v>
      </c>
      <c r="I1487" s="38" t="s">
        <v>5494</v>
      </c>
      <c r="J1487" s="39">
        <v>10.547667503356934</v>
      </c>
      <c r="K1487" s="39">
        <v>52</v>
      </c>
      <c r="L1487" s="38" t="s">
        <v>5495</v>
      </c>
    </row>
    <row r="1488" spans="1:12" x14ac:dyDescent="0.2">
      <c r="A1488" s="38" t="s">
        <v>964</v>
      </c>
      <c r="B1488" s="38" t="s">
        <v>1676</v>
      </c>
      <c r="C1488" s="38" t="s">
        <v>1155</v>
      </c>
      <c r="D1488" s="39">
        <v>6.5499284573888872E-6</v>
      </c>
      <c r="E1488" s="39">
        <v>4.3918738811044022E-5</v>
      </c>
      <c r="F1488" s="39">
        <v>2.158612630864809E-7</v>
      </c>
      <c r="G1488" s="39">
        <v>7.9149128850986017E-7</v>
      </c>
      <c r="H1488" s="38" t="s">
        <v>1200</v>
      </c>
      <c r="I1488" s="38" t="s">
        <v>5494</v>
      </c>
      <c r="J1488" s="39">
        <v>12.460063934326172</v>
      </c>
      <c r="K1488" s="39">
        <v>39</v>
      </c>
      <c r="L1488" s="38" t="s">
        <v>5275</v>
      </c>
    </row>
    <row r="1489" spans="1:12" x14ac:dyDescent="0.2">
      <c r="A1489" s="38" t="s">
        <v>3537</v>
      </c>
      <c r="B1489" s="38" t="s">
        <v>3538</v>
      </c>
      <c r="C1489" s="38" t="s">
        <v>1155</v>
      </c>
      <c r="D1489" s="39">
        <v>1.2985708191990852E-2</v>
      </c>
      <c r="E1489" s="39">
        <v>3.1662575900554657E-2</v>
      </c>
      <c r="F1489" s="39">
        <v>2.158612630864809E-7</v>
      </c>
      <c r="G1489" s="39">
        <v>7.9149128850986017E-7</v>
      </c>
      <c r="H1489" s="38" t="s">
        <v>1680</v>
      </c>
      <c r="I1489" s="38" t="s">
        <v>5494</v>
      </c>
      <c r="J1489" s="39">
        <v>12.371133804321289</v>
      </c>
      <c r="K1489" s="39">
        <v>12</v>
      </c>
      <c r="L1489" s="38" t="s">
        <v>5126</v>
      </c>
    </row>
    <row r="1490" spans="1:12" x14ac:dyDescent="0.2">
      <c r="A1490" s="38" t="s">
        <v>3540</v>
      </c>
      <c r="B1490" s="38" t="s">
        <v>3541</v>
      </c>
      <c r="C1490" s="38" t="s">
        <v>1155</v>
      </c>
      <c r="D1490" s="39">
        <v>1.699293265119195E-3</v>
      </c>
      <c r="E1490" s="39">
        <v>5.697071086615324E-3</v>
      </c>
      <c r="F1490" s="39">
        <v>2.158612630864809E-7</v>
      </c>
      <c r="G1490" s="39">
        <v>7.9149128850986017E-7</v>
      </c>
      <c r="H1490" s="38" t="s">
        <v>1335</v>
      </c>
      <c r="I1490" s="38" t="s">
        <v>5494</v>
      </c>
      <c r="J1490" s="39">
        <v>12.58741283416748</v>
      </c>
      <c r="K1490" s="39">
        <v>18</v>
      </c>
      <c r="L1490" s="38" t="s">
        <v>5127</v>
      </c>
    </row>
    <row r="1491" spans="1:12" x14ac:dyDescent="0.2">
      <c r="A1491" s="38" t="s">
        <v>3543</v>
      </c>
      <c r="B1491" s="38" t="s">
        <v>3544</v>
      </c>
      <c r="C1491" s="38" t="s">
        <v>1155</v>
      </c>
      <c r="D1491" s="39">
        <v>2.6896558119915426E-4</v>
      </c>
      <c r="E1491" s="39">
        <v>1.0959890205413103E-3</v>
      </c>
      <c r="F1491" s="39">
        <v>2.158612630864809E-7</v>
      </c>
      <c r="G1491" s="39">
        <v>7.9149128850986017E-7</v>
      </c>
      <c r="H1491" s="38" t="s">
        <v>1684</v>
      </c>
      <c r="I1491" s="38" t="s">
        <v>5494</v>
      </c>
      <c r="J1491" s="39">
        <v>16.129032135009766</v>
      </c>
      <c r="K1491" s="39">
        <v>15</v>
      </c>
      <c r="L1491" s="38" t="s">
        <v>5128</v>
      </c>
    </row>
    <row r="1492" spans="1:12" x14ac:dyDescent="0.2">
      <c r="A1492" s="38" t="s">
        <v>1682</v>
      </c>
      <c r="B1492" s="38" t="s">
        <v>1683</v>
      </c>
      <c r="C1492" s="38" t="s">
        <v>1155</v>
      </c>
      <c r="D1492" s="39">
        <v>5.9844733914360404E-4</v>
      </c>
      <c r="E1492" s="39">
        <v>2.2640209645032883E-3</v>
      </c>
      <c r="F1492" s="39">
        <v>2.158612630864809E-7</v>
      </c>
      <c r="G1492" s="39">
        <v>7.9149128850986017E-7</v>
      </c>
      <c r="H1492" s="38" t="s">
        <v>1684</v>
      </c>
      <c r="I1492" s="38" t="s">
        <v>5494</v>
      </c>
      <c r="J1492" s="39">
        <v>15</v>
      </c>
      <c r="K1492" s="39">
        <v>15</v>
      </c>
      <c r="L1492" s="38" t="s">
        <v>4823</v>
      </c>
    </row>
    <row r="1493" spans="1:12" x14ac:dyDescent="0.2">
      <c r="A1493" s="38" t="s">
        <v>1686</v>
      </c>
      <c r="B1493" s="38" t="s">
        <v>1687</v>
      </c>
      <c r="C1493" s="38" t="s">
        <v>1155</v>
      </c>
      <c r="D1493" s="39">
        <v>9.5815490931272507E-3</v>
      </c>
      <c r="E1493" s="39">
        <v>2.4457449093461037E-2</v>
      </c>
      <c r="F1493" s="39">
        <v>2.158612630864809E-7</v>
      </c>
      <c r="G1493" s="39">
        <v>7.9149128850986017E-7</v>
      </c>
      <c r="H1493" s="38" t="s">
        <v>1629</v>
      </c>
      <c r="I1493" s="38" t="s">
        <v>5494</v>
      </c>
      <c r="J1493" s="39">
        <v>16.666666030883789</v>
      </c>
      <c r="K1493" s="39">
        <v>7</v>
      </c>
      <c r="L1493" s="38" t="s">
        <v>4824</v>
      </c>
    </row>
    <row r="1494" spans="1:12" x14ac:dyDescent="0.2">
      <c r="A1494" s="38" t="s">
        <v>3549</v>
      </c>
      <c r="B1494" s="38" t="s">
        <v>3550</v>
      </c>
      <c r="C1494" s="38" t="s">
        <v>1155</v>
      </c>
      <c r="D1494" s="39">
        <v>1.449489314109087E-2</v>
      </c>
      <c r="E1494" s="39">
        <v>3.4822624176740646E-2</v>
      </c>
      <c r="F1494" s="39">
        <v>2.158612630864809E-7</v>
      </c>
      <c r="G1494" s="39">
        <v>7.9149128850986017E-7</v>
      </c>
      <c r="H1494" s="38" t="s">
        <v>1629</v>
      </c>
      <c r="I1494" s="38" t="s">
        <v>5494</v>
      </c>
      <c r="J1494" s="39">
        <v>14.285714149475098</v>
      </c>
      <c r="K1494" s="39">
        <v>8</v>
      </c>
      <c r="L1494" s="38" t="s">
        <v>5129</v>
      </c>
    </row>
    <row r="1495" spans="1:12" x14ac:dyDescent="0.2">
      <c r="A1495" s="38" t="s">
        <v>5496</v>
      </c>
      <c r="B1495" s="38" t="s">
        <v>5497</v>
      </c>
      <c r="C1495" s="38" t="s">
        <v>1155</v>
      </c>
      <c r="D1495" s="39">
        <v>5.4727941751480103E-3</v>
      </c>
      <c r="E1495" s="39">
        <v>1.5153484418988228E-2</v>
      </c>
      <c r="F1495" s="39">
        <v>2.158612630864809E-7</v>
      </c>
      <c r="G1495" s="39">
        <v>7.9149128850986017E-7</v>
      </c>
      <c r="H1495" s="38" t="s">
        <v>1629</v>
      </c>
      <c r="I1495" s="38" t="s">
        <v>5494</v>
      </c>
      <c r="J1495" s="39">
        <v>18.421052932739258</v>
      </c>
      <c r="K1495" s="39">
        <v>7</v>
      </c>
      <c r="L1495" s="38" t="s">
        <v>5498</v>
      </c>
    </row>
    <row r="1496" spans="1:12" x14ac:dyDescent="0.2">
      <c r="A1496" s="38" t="s">
        <v>3048</v>
      </c>
      <c r="B1496" s="38" t="s">
        <v>3049</v>
      </c>
      <c r="C1496" s="38" t="s">
        <v>1155</v>
      </c>
      <c r="D1496" s="39">
        <v>1.6180665988940746E-4</v>
      </c>
      <c r="E1496" s="39">
        <v>7.1794213727116585E-4</v>
      </c>
      <c r="F1496" s="39">
        <v>1.6180665988940746E-4</v>
      </c>
      <c r="G1496" s="39">
        <v>3.5909723374061286E-4</v>
      </c>
      <c r="H1496" s="38" t="s">
        <v>1542</v>
      </c>
      <c r="I1496" s="38" t="s">
        <v>5499</v>
      </c>
      <c r="J1496" s="39">
        <v>9.4368343353271484</v>
      </c>
      <c r="K1496" s="39">
        <v>62</v>
      </c>
      <c r="L1496" s="38" t="s">
        <v>5500</v>
      </c>
    </row>
    <row r="1497" spans="1:12" x14ac:dyDescent="0.2">
      <c r="A1497" s="38" t="s">
        <v>5501</v>
      </c>
      <c r="B1497" s="38" t="s">
        <v>5502</v>
      </c>
      <c r="C1497" s="38" t="s">
        <v>1155</v>
      </c>
      <c r="D1497" s="39">
        <v>1.1335344985127449E-2</v>
      </c>
      <c r="E1497" s="39">
        <v>2.8369937092065811E-2</v>
      </c>
      <c r="F1497" s="39">
        <v>1.6180665988940746E-4</v>
      </c>
      <c r="G1497" s="39">
        <v>3.5909723374061286E-4</v>
      </c>
      <c r="H1497" s="38" t="s">
        <v>1185</v>
      </c>
      <c r="I1497" s="38" t="s">
        <v>5499</v>
      </c>
      <c r="J1497" s="39">
        <v>9.9585065841674805</v>
      </c>
      <c r="K1497" s="39">
        <v>24</v>
      </c>
      <c r="L1497" s="38" t="s">
        <v>5503</v>
      </c>
    </row>
    <row r="1498" spans="1:12" x14ac:dyDescent="0.2">
      <c r="A1498" s="38" t="s">
        <v>3036</v>
      </c>
      <c r="B1498" s="38" t="s">
        <v>3037</v>
      </c>
      <c r="C1498" s="38" t="s">
        <v>1155</v>
      </c>
      <c r="D1498" s="39">
        <v>1.7202214803546667E-3</v>
      </c>
      <c r="E1498" s="39">
        <v>5.7351356372237206E-3</v>
      </c>
      <c r="F1498" s="39">
        <v>1.6180665988940746E-4</v>
      </c>
      <c r="G1498" s="39">
        <v>3.5909723374061286E-4</v>
      </c>
      <c r="H1498" s="38" t="s">
        <v>1185</v>
      </c>
      <c r="I1498" s="38" t="s">
        <v>5499</v>
      </c>
      <c r="J1498" s="39">
        <v>10.091743469238281</v>
      </c>
      <c r="K1498" s="39">
        <v>33</v>
      </c>
      <c r="L1498" s="38" t="s">
        <v>5504</v>
      </c>
    </row>
    <row r="1499" spans="1:12" x14ac:dyDescent="0.2">
      <c r="A1499" s="38" t="s">
        <v>3052</v>
      </c>
      <c r="B1499" s="38" t="s">
        <v>3053</v>
      </c>
      <c r="C1499" s="38" t="s">
        <v>1155</v>
      </c>
      <c r="D1499" s="39">
        <v>5.1602196435851511E-6</v>
      </c>
      <c r="E1499" s="39">
        <v>3.4992131986655295E-5</v>
      </c>
      <c r="F1499" s="39">
        <v>1.6180665988940746E-4</v>
      </c>
      <c r="G1499" s="39">
        <v>3.5909723374061286E-4</v>
      </c>
      <c r="H1499" s="38" t="s">
        <v>1185</v>
      </c>
      <c r="I1499" s="38" t="s">
        <v>5499</v>
      </c>
      <c r="J1499" s="39">
        <v>11.39534854888916</v>
      </c>
      <c r="K1499" s="39">
        <v>49</v>
      </c>
      <c r="L1499" s="38" t="s">
        <v>5505</v>
      </c>
    </row>
    <row r="1500" spans="1:12" x14ac:dyDescent="0.2">
      <c r="A1500" s="38" t="s">
        <v>277</v>
      </c>
      <c r="B1500" s="38" t="s">
        <v>5506</v>
      </c>
      <c r="C1500" s="38" t="s">
        <v>1155</v>
      </c>
      <c r="D1500" s="39">
        <v>8.8190264068543911E-4</v>
      </c>
      <c r="E1500" s="39">
        <v>3.1822873279452324E-3</v>
      </c>
      <c r="F1500" s="39">
        <v>1.6180665988940746E-4</v>
      </c>
      <c r="G1500" s="39">
        <v>3.5909723374061286E-4</v>
      </c>
      <c r="H1500" s="38" t="s">
        <v>1397</v>
      </c>
      <c r="I1500" s="38" t="s">
        <v>5499</v>
      </c>
      <c r="J1500" s="39">
        <v>11.155378341674805</v>
      </c>
      <c r="K1500" s="39">
        <v>28</v>
      </c>
      <c r="L1500" s="38" t="s">
        <v>5507</v>
      </c>
    </row>
    <row r="1501" spans="1:12" x14ac:dyDescent="0.2">
      <c r="A1501" s="38" t="s">
        <v>5508</v>
      </c>
      <c r="B1501" s="38" t="s">
        <v>5509</v>
      </c>
      <c r="C1501" s="38" t="s">
        <v>1155</v>
      </c>
      <c r="D1501" s="39">
        <v>3.0837017111480236E-3</v>
      </c>
      <c r="E1501" s="39">
        <v>9.4241704791784286E-3</v>
      </c>
      <c r="F1501" s="39">
        <v>1.6180665988940746E-4</v>
      </c>
      <c r="G1501" s="39">
        <v>3.5909723374061286E-4</v>
      </c>
      <c r="H1501" s="38" t="s">
        <v>1397</v>
      </c>
      <c r="I1501" s="38" t="s">
        <v>5499</v>
      </c>
      <c r="J1501" s="39">
        <v>11.428571701049805</v>
      </c>
      <c r="K1501" s="39">
        <v>20</v>
      </c>
      <c r="L1501" s="38" t="s">
        <v>5510</v>
      </c>
    </row>
    <row r="1502" spans="1:12" x14ac:dyDescent="0.2">
      <c r="A1502" s="38" t="s">
        <v>5511</v>
      </c>
      <c r="B1502" s="38" t="s">
        <v>5512</v>
      </c>
      <c r="C1502" s="38" t="s">
        <v>1155</v>
      </c>
      <c r="D1502" s="39">
        <v>4.1576065123081207E-3</v>
      </c>
      <c r="E1502" s="39">
        <v>1.2207874096930027E-2</v>
      </c>
      <c r="F1502" s="39">
        <v>1.6180665988940746E-4</v>
      </c>
      <c r="G1502" s="39">
        <v>3.5909723374061286E-4</v>
      </c>
      <c r="H1502" s="38" t="s">
        <v>1190</v>
      </c>
      <c r="I1502" s="38" t="s">
        <v>5499</v>
      </c>
      <c r="J1502" s="39">
        <v>11.377245903015137</v>
      </c>
      <c r="K1502" s="39">
        <v>19</v>
      </c>
      <c r="L1502" s="38" t="s">
        <v>5513</v>
      </c>
    </row>
    <row r="1503" spans="1:12" x14ac:dyDescent="0.2">
      <c r="A1503" s="38" t="s">
        <v>3055</v>
      </c>
      <c r="B1503" s="38" t="s">
        <v>3056</v>
      </c>
      <c r="C1503" s="38" t="s">
        <v>1155</v>
      </c>
      <c r="D1503" s="39">
        <v>6.7862641299143434E-4</v>
      </c>
      <c r="E1503" s="39">
        <v>2.5248273741453886E-3</v>
      </c>
      <c r="F1503" s="39">
        <v>1.6180665988940746E-4</v>
      </c>
      <c r="G1503" s="39">
        <v>3.5909723374061286E-4</v>
      </c>
      <c r="H1503" s="38" t="s">
        <v>1190</v>
      </c>
      <c r="I1503" s="38" t="s">
        <v>5499</v>
      </c>
      <c r="J1503" s="39">
        <v>12.299465179443359</v>
      </c>
      <c r="K1503" s="39">
        <v>23</v>
      </c>
      <c r="L1503" s="38" t="s">
        <v>5514</v>
      </c>
    </row>
    <row r="1504" spans="1:12" x14ac:dyDescent="0.2">
      <c r="A1504" s="38" t="s">
        <v>5515</v>
      </c>
      <c r="B1504" s="38" t="s">
        <v>5516</v>
      </c>
      <c r="C1504" s="38" t="s">
        <v>1155</v>
      </c>
      <c r="D1504" s="39">
        <v>7.234412245452404E-3</v>
      </c>
      <c r="E1504" s="39">
        <v>1.9288187846541405E-2</v>
      </c>
      <c r="F1504" s="39">
        <v>1.6180665988940746E-4</v>
      </c>
      <c r="G1504" s="39">
        <v>3.5909723374061286E-4</v>
      </c>
      <c r="H1504" s="38" t="s">
        <v>1180</v>
      </c>
      <c r="I1504" s="38" t="s">
        <v>5499</v>
      </c>
      <c r="J1504" s="39">
        <v>13.131313323974609</v>
      </c>
      <c r="K1504" s="39">
        <v>13</v>
      </c>
      <c r="L1504" s="38" t="s">
        <v>5517</v>
      </c>
    </row>
    <row r="1505" spans="1:12" x14ac:dyDescent="0.2">
      <c r="A1505" s="38" t="s">
        <v>3590</v>
      </c>
      <c r="B1505" s="38" t="s">
        <v>3591</v>
      </c>
      <c r="C1505" s="38" t="s">
        <v>1155</v>
      </c>
      <c r="D1505" s="39">
        <v>7.4931554470055405E-24</v>
      </c>
      <c r="E1505" s="39">
        <v>5.3860802328107904E-22</v>
      </c>
      <c r="F1505" s="39">
        <v>2.2266759765773685E-15</v>
      </c>
      <c r="G1505" s="39">
        <v>2.8167452162494895E-14</v>
      </c>
      <c r="H1505" s="38" t="s">
        <v>1166</v>
      </c>
      <c r="I1505" s="38" t="s">
        <v>5518</v>
      </c>
      <c r="J1505" s="39">
        <v>29.032258987426758</v>
      </c>
      <c r="K1505" s="39">
        <v>54</v>
      </c>
      <c r="L1505" s="38" t="s">
        <v>5519</v>
      </c>
    </row>
    <row r="1506" spans="1:12" x14ac:dyDescent="0.2">
      <c r="A1506" s="38" t="s">
        <v>3600</v>
      </c>
      <c r="B1506" s="38" t="s">
        <v>3601</v>
      </c>
      <c r="C1506" s="38" t="s">
        <v>1155</v>
      </c>
      <c r="D1506" s="39">
        <v>4.8242994444929171E-16</v>
      </c>
      <c r="E1506" s="39">
        <v>1.444877610569037E-14</v>
      </c>
      <c r="F1506" s="39">
        <v>2.2266759765773685E-15</v>
      </c>
      <c r="G1506" s="39">
        <v>2.8167452162494895E-14</v>
      </c>
      <c r="H1506" s="38" t="s">
        <v>1213</v>
      </c>
      <c r="I1506" s="38" t="s">
        <v>5518</v>
      </c>
      <c r="J1506" s="39">
        <v>21.367521286010742</v>
      </c>
      <c r="K1506" s="39">
        <v>50</v>
      </c>
      <c r="L1506" s="38" t="s">
        <v>5520</v>
      </c>
    </row>
    <row r="1507" spans="1:12" x14ac:dyDescent="0.2">
      <c r="A1507" s="38" t="s">
        <v>3603</v>
      </c>
      <c r="B1507" s="38" t="s">
        <v>3604</v>
      </c>
      <c r="C1507" s="38" t="s">
        <v>1155</v>
      </c>
      <c r="D1507" s="39">
        <v>7.5742001247594131E-20</v>
      </c>
      <c r="E1507" s="39">
        <v>3.5817995858342417E-18</v>
      </c>
      <c r="F1507" s="39">
        <v>2.2266759765773685E-15</v>
      </c>
      <c r="G1507" s="39">
        <v>2.8167452162494895E-14</v>
      </c>
      <c r="H1507" s="38" t="s">
        <v>2003</v>
      </c>
      <c r="I1507" s="38" t="s">
        <v>5518</v>
      </c>
      <c r="J1507" s="39">
        <v>28.662420272827148</v>
      </c>
      <c r="K1507" s="39">
        <v>45</v>
      </c>
      <c r="L1507" s="38" t="s">
        <v>5521</v>
      </c>
    </row>
    <row r="1508" spans="1:12" x14ac:dyDescent="0.2">
      <c r="A1508" s="38" t="s">
        <v>3606</v>
      </c>
      <c r="B1508" s="38" t="s">
        <v>3607</v>
      </c>
      <c r="C1508" s="38" t="s">
        <v>1155</v>
      </c>
      <c r="D1508" s="39">
        <v>3.3462219106716873E-11</v>
      </c>
      <c r="E1508" s="39">
        <v>6.0131610801761326E-10</v>
      </c>
      <c r="F1508" s="39">
        <v>2.2266759765773685E-15</v>
      </c>
      <c r="G1508" s="39">
        <v>2.8167452162494895E-14</v>
      </c>
      <c r="H1508" s="38" t="s">
        <v>1283</v>
      </c>
      <c r="I1508" s="38" t="s">
        <v>5518</v>
      </c>
      <c r="J1508" s="39">
        <v>15.135134696960449</v>
      </c>
      <c r="K1508" s="39">
        <v>56</v>
      </c>
      <c r="L1508" s="38" t="s">
        <v>5115</v>
      </c>
    </row>
    <row r="1509" spans="1:12" x14ac:dyDescent="0.2">
      <c r="A1509" s="38" t="s">
        <v>3609</v>
      </c>
      <c r="B1509" s="38" t="s">
        <v>3610</v>
      </c>
      <c r="C1509" s="38" t="s">
        <v>1155</v>
      </c>
      <c r="D1509" s="39">
        <v>2.7505151234671853E-19</v>
      </c>
      <c r="E1509" s="39">
        <v>1.1768275413734773E-17</v>
      </c>
      <c r="F1509" s="39">
        <v>2.2266759765773685E-15</v>
      </c>
      <c r="G1509" s="39">
        <v>2.8167452162494895E-14</v>
      </c>
      <c r="H1509" s="38" t="s">
        <v>1465</v>
      </c>
      <c r="I1509" s="38" t="s">
        <v>5518</v>
      </c>
      <c r="J1509" s="39">
        <v>31.25</v>
      </c>
      <c r="K1509" s="39">
        <v>40</v>
      </c>
      <c r="L1509" s="38" t="s">
        <v>5522</v>
      </c>
    </row>
    <row r="1510" spans="1:12" x14ac:dyDescent="0.2">
      <c r="A1510" s="38" t="s">
        <v>3612</v>
      </c>
      <c r="B1510" s="38" t="s">
        <v>3613</v>
      </c>
      <c r="C1510" s="38" t="s">
        <v>1155</v>
      </c>
      <c r="D1510" s="39">
        <v>6.2230279790021967E-17</v>
      </c>
      <c r="E1510" s="39">
        <v>2.1505349143992585E-15</v>
      </c>
      <c r="F1510" s="39">
        <v>2.2266759765773685E-15</v>
      </c>
      <c r="G1510" s="39">
        <v>2.8167452162494895E-14</v>
      </c>
      <c r="H1510" s="38" t="s">
        <v>1180</v>
      </c>
      <c r="I1510" s="38" t="s">
        <v>5518</v>
      </c>
      <c r="J1510" s="39">
        <v>35.227272033691406</v>
      </c>
      <c r="K1510" s="39">
        <v>31</v>
      </c>
      <c r="L1510" s="38" t="s">
        <v>5523</v>
      </c>
    </row>
    <row r="1511" spans="1:12" x14ac:dyDescent="0.2">
      <c r="A1511" s="38" t="s">
        <v>3615</v>
      </c>
      <c r="B1511" s="38" t="s">
        <v>3616</v>
      </c>
      <c r="C1511" s="38" t="s">
        <v>1155</v>
      </c>
      <c r="D1511" s="39">
        <v>5.0497398045034909E-15</v>
      </c>
      <c r="E1511" s="39">
        <v>1.3543854893941637E-13</v>
      </c>
      <c r="F1511" s="39">
        <v>2.2266759765773685E-15</v>
      </c>
      <c r="G1511" s="39">
        <v>2.8167452162494895E-14</v>
      </c>
      <c r="H1511" s="38" t="s">
        <v>1369</v>
      </c>
      <c r="I1511" s="38" t="s">
        <v>5518</v>
      </c>
      <c r="J1511" s="39">
        <v>23.699422836303711</v>
      </c>
      <c r="K1511" s="39">
        <v>41</v>
      </c>
      <c r="L1511" s="38" t="s">
        <v>5524</v>
      </c>
    </row>
    <row r="1512" spans="1:12" x14ac:dyDescent="0.2">
      <c r="A1512" s="38" t="s">
        <v>3084</v>
      </c>
      <c r="B1512" s="38" t="s">
        <v>3085</v>
      </c>
      <c r="C1512" s="38" t="s">
        <v>1155</v>
      </c>
      <c r="D1512" s="39">
        <v>4.7483076341450214E-3</v>
      </c>
      <c r="E1512" s="39">
        <v>1.3522516936063766E-2</v>
      </c>
      <c r="F1512" s="39">
        <v>2.2266759765773685E-15</v>
      </c>
      <c r="G1512" s="39">
        <v>2.8167452162494895E-14</v>
      </c>
      <c r="H1512" s="38" t="s">
        <v>1369</v>
      </c>
      <c r="I1512" s="38" t="s">
        <v>5518</v>
      </c>
      <c r="J1512" s="39">
        <v>10.880828857421875</v>
      </c>
      <c r="K1512" s="39">
        <v>21</v>
      </c>
      <c r="L1512" s="38" t="s">
        <v>4781</v>
      </c>
    </row>
    <row r="1513" spans="1:12" x14ac:dyDescent="0.2">
      <c r="A1513" s="38" t="s">
        <v>3618</v>
      </c>
      <c r="B1513" s="38" t="s">
        <v>3619</v>
      </c>
      <c r="C1513" s="38" t="s">
        <v>1155</v>
      </c>
      <c r="D1513" s="39">
        <v>4.5556925914243696E-15</v>
      </c>
      <c r="E1513" s="39">
        <v>1.240390846675779E-13</v>
      </c>
      <c r="F1513" s="39">
        <v>2.2266759765773685E-15</v>
      </c>
      <c r="G1513" s="39">
        <v>2.8167452162494895E-14</v>
      </c>
      <c r="H1513" s="38" t="s">
        <v>1509</v>
      </c>
      <c r="I1513" s="38" t="s">
        <v>5518</v>
      </c>
      <c r="J1513" s="39">
        <v>37.142856597900391</v>
      </c>
      <c r="K1513" s="39">
        <v>26</v>
      </c>
      <c r="L1513" s="38" t="s">
        <v>5525</v>
      </c>
    </row>
    <row r="1514" spans="1:12" x14ac:dyDescent="0.2">
      <c r="A1514" s="38" t="s">
        <v>485</v>
      </c>
      <c r="B1514" s="38" t="s">
        <v>5526</v>
      </c>
      <c r="C1514" s="38" t="s">
        <v>1155</v>
      </c>
      <c r="D1514" s="39">
        <v>8.1092827022075653E-3</v>
      </c>
      <c r="E1514" s="39">
        <v>2.1242538467049599E-2</v>
      </c>
      <c r="F1514" s="39">
        <v>8.3701824769377708E-3</v>
      </c>
      <c r="G1514" s="39">
        <v>1.0380666702985764E-2</v>
      </c>
      <c r="H1514" s="38" t="s">
        <v>1166</v>
      </c>
      <c r="I1514" s="38" t="s">
        <v>5527</v>
      </c>
      <c r="J1514" s="39">
        <v>8.3333330154418945</v>
      </c>
      <c r="K1514" s="39">
        <v>51</v>
      </c>
      <c r="L1514" s="38" t="s">
        <v>5528</v>
      </c>
    </row>
    <row r="1515" spans="1:12" x14ac:dyDescent="0.2">
      <c r="A1515" s="38" t="s">
        <v>1895</v>
      </c>
      <c r="B1515" s="38" t="s">
        <v>1896</v>
      </c>
      <c r="C1515" s="38" t="s">
        <v>1155</v>
      </c>
      <c r="D1515" s="39">
        <v>6.978889461606741E-3</v>
      </c>
      <c r="E1515" s="39">
        <v>1.8634568899869919E-2</v>
      </c>
      <c r="F1515" s="39">
        <v>8.3701824769377708E-3</v>
      </c>
      <c r="G1515" s="39">
        <v>1.0380666702985764E-2</v>
      </c>
      <c r="H1515" s="38" t="s">
        <v>1166</v>
      </c>
      <c r="I1515" s="38" t="s">
        <v>5527</v>
      </c>
      <c r="J1515" s="39">
        <v>8.4602365493774414</v>
      </c>
      <c r="K1515" s="39">
        <v>50</v>
      </c>
      <c r="L1515" s="38" t="s">
        <v>5529</v>
      </c>
    </row>
    <row r="1516" spans="1:12" x14ac:dyDescent="0.2">
      <c r="A1516" s="38" t="s">
        <v>1899</v>
      </c>
      <c r="B1516" s="38" t="s">
        <v>1900</v>
      </c>
      <c r="C1516" s="38" t="s">
        <v>1155</v>
      </c>
      <c r="D1516" s="39">
        <v>1.7115406226366758E-3</v>
      </c>
      <c r="E1516" s="39">
        <v>5.7168002240359783E-3</v>
      </c>
      <c r="F1516" s="39">
        <v>8.3701824769377708E-3</v>
      </c>
      <c r="G1516" s="39">
        <v>1.0380666702985764E-2</v>
      </c>
      <c r="H1516" s="38" t="s">
        <v>1346</v>
      </c>
      <c r="I1516" s="38" t="s">
        <v>5527</v>
      </c>
      <c r="J1516" s="39">
        <v>9.7625331878662109</v>
      </c>
      <c r="K1516" s="39">
        <v>37</v>
      </c>
      <c r="L1516" s="38" t="s">
        <v>5530</v>
      </c>
    </row>
    <row r="1517" spans="1:12" x14ac:dyDescent="0.2">
      <c r="A1517" s="38" t="s">
        <v>1902</v>
      </c>
      <c r="B1517" s="38" t="s">
        <v>1903</v>
      </c>
      <c r="C1517" s="38" t="s">
        <v>1155</v>
      </c>
      <c r="D1517" s="39">
        <v>1.1275266297161579E-4</v>
      </c>
      <c r="E1517" s="39">
        <v>5.2764720749109983E-4</v>
      </c>
      <c r="F1517" s="39">
        <v>8.3701824769377708E-3</v>
      </c>
      <c r="G1517" s="39">
        <v>1.0380666702985764E-2</v>
      </c>
      <c r="H1517" s="38" t="s">
        <v>1156</v>
      </c>
      <c r="I1517" s="38" t="s">
        <v>5527</v>
      </c>
      <c r="J1517" s="39">
        <v>11.048158645629883</v>
      </c>
      <c r="K1517" s="39">
        <v>39</v>
      </c>
      <c r="L1517" s="38" t="s">
        <v>5531</v>
      </c>
    </row>
    <row r="1518" spans="1:12" x14ac:dyDescent="0.2">
      <c r="A1518" s="38" t="s">
        <v>1905</v>
      </c>
      <c r="B1518" s="38" t="s">
        <v>1906</v>
      </c>
      <c r="C1518" s="38" t="s">
        <v>1155</v>
      </c>
      <c r="D1518" s="39">
        <v>1.0754584800451994E-3</v>
      </c>
      <c r="E1518" s="39">
        <v>3.7672494072467089E-3</v>
      </c>
      <c r="F1518" s="39">
        <v>8.3701824769377708E-3</v>
      </c>
      <c r="G1518" s="39">
        <v>1.0380666702985764E-2</v>
      </c>
      <c r="H1518" s="38" t="s">
        <v>1156</v>
      </c>
      <c r="I1518" s="38" t="s">
        <v>5527</v>
      </c>
      <c r="J1518" s="39">
        <v>11.29707145690918</v>
      </c>
      <c r="K1518" s="39">
        <v>27</v>
      </c>
      <c r="L1518" s="38" t="s">
        <v>5532</v>
      </c>
    </row>
    <row r="1519" spans="1:12" x14ac:dyDescent="0.2">
      <c r="A1519" s="38" t="s">
        <v>1910</v>
      </c>
      <c r="B1519" s="38" t="s">
        <v>1911</v>
      </c>
      <c r="C1519" s="38" t="s">
        <v>1155</v>
      </c>
      <c r="D1519" s="39">
        <v>3.4400422009639442E-5</v>
      </c>
      <c r="E1519" s="39">
        <v>1.8563830235507339E-4</v>
      </c>
      <c r="F1519" s="39">
        <v>8.3701824769377708E-3</v>
      </c>
      <c r="G1519" s="39">
        <v>1.0380666702985764E-2</v>
      </c>
      <c r="H1519" s="38" t="s">
        <v>1176</v>
      </c>
      <c r="I1519" s="38" t="s">
        <v>5527</v>
      </c>
      <c r="J1519" s="39">
        <v>15.441176414489746</v>
      </c>
      <c r="K1519" s="39">
        <v>21</v>
      </c>
      <c r="L1519" s="38" t="s">
        <v>5533</v>
      </c>
    </row>
    <row r="1520" spans="1:12" x14ac:dyDescent="0.2">
      <c r="A1520" s="38" t="s">
        <v>5534</v>
      </c>
      <c r="B1520" s="38" t="s">
        <v>5535</v>
      </c>
      <c r="C1520" s="38" t="s">
        <v>1155</v>
      </c>
      <c r="D1520" s="39">
        <v>7.4099339144595433E-6</v>
      </c>
      <c r="E1520" s="39">
        <v>4.8954600060824305E-5</v>
      </c>
      <c r="F1520" s="39">
        <v>8.3701824769377708E-3</v>
      </c>
      <c r="G1520" s="39">
        <v>1.0380666702985764E-2</v>
      </c>
      <c r="H1520" s="38" t="s">
        <v>1176</v>
      </c>
      <c r="I1520" s="38" t="s">
        <v>5527</v>
      </c>
      <c r="J1520" s="39">
        <v>15.686274528503418</v>
      </c>
      <c r="K1520" s="39">
        <v>24</v>
      </c>
      <c r="L1520" s="38" t="s">
        <v>5536</v>
      </c>
    </row>
    <row r="1521" spans="1:12" x14ac:dyDescent="0.2">
      <c r="A1521" s="38" t="s">
        <v>550</v>
      </c>
      <c r="B1521" s="38" t="s">
        <v>5537</v>
      </c>
      <c r="C1521" s="38" t="s">
        <v>1155</v>
      </c>
      <c r="D1521" s="39">
        <v>1.0520408977754414E-4</v>
      </c>
      <c r="E1521" s="39">
        <v>4.9619883066043258E-4</v>
      </c>
      <c r="F1521" s="39">
        <v>8.3701824769377708E-3</v>
      </c>
      <c r="G1521" s="39">
        <v>1.0380666702985764E-2</v>
      </c>
      <c r="H1521" s="38" t="s">
        <v>1213</v>
      </c>
      <c r="I1521" s="38" t="s">
        <v>5527</v>
      </c>
      <c r="J1521" s="39">
        <v>13.636363983154297</v>
      </c>
      <c r="K1521" s="39">
        <v>24</v>
      </c>
      <c r="L1521" s="38" t="s">
        <v>5538</v>
      </c>
    </row>
    <row r="1522" spans="1:12" x14ac:dyDescent="0.2">
      <c r="A1522" s="38" t="s">
        <v>370</v>
      </c>
      <c r="B1522" s="38" t="s">
        <v>2122</v>
      </c>
      <c r="C1522" s="38" t="s">
        <v>1155</v>
      </c>
      <c r="D1522" s="39">
        <v>7.9823870180462109E-8</v>
      </c>
      <c r="E1522" s="39">
        <v>8.0586227113599307E-7</v>
      </c>
      <c r="F1522" s="39">
        <v>8.3701824769377708E-3</v>
      </c>
      <c r="G1522" s="39">
        <v>1.0380666702985764E-2</v>
      </c>
      <c r="H1522" s="38" t="s">
        <v>1369</v>
      </c>
      <c r="I1522" s="38" t="s">
        <v>5527</v>
      </c>
      <c r="J1522" s="39">
        <v>30</v>
      </c>
      <c r="K1522" s="39">
        <v>15</v>
      </c>
      <c r="L1522" s="38" t="s">
        <v>5539</v>
      </c>
    </row>
    <row r="1523" spans="1:12" x14ac:dyDescent="0.2">
      <c r="A1523" s="38" t="s">
        <v>5540</v>
      </c>
      <c r="B1523" s="38" t="s">
        <v>5541</v>
      </c>
      <c r="C1523" s="38" t="s">
        <v>1155</v>
      </c>
      <c r="D1523" s="39">
        <v>1.2693975293132098E-7</v>
      </c>
      <c r="E1523" s="39">
        <v>1.2397322279866785E-6</v>
      </c>
      <c r="F1523" s="39">
        <v>4.9799059098631915E-8</v>
      </c>
      <c r="G1523" s="39">
        <v>2.1722692622461182E-7</v>
      </c>
      <c r="H1523" s="38" t="s">
        <v>1156</v>
      </c>
      <c r="I1523" s="38" t="s">
        <v>5542</v>
      </c>
      <c r="J1523" s="39">
        <v>10.04273509979248</v>
      </c>
      <c r="K1523" s="39">
        <v>94</v>
      </c>
      <c r="L1523" s="38" t="s">
        <v>5543</v>
      </c>
    </row>
    <row r="1524" spans="1:12" x14ac:dyDescent="0.2">
      <c r="A1524" s="38" t="s">
        <v>5544</v>
      </c>
      <c r="B1524" s="38" t="s">
        <v>5545</v>
      </c>
      <c r="C1524" s="38" t="s">
        <v>1155</v>
      </c>
      <c r="D1524" s="39">
        <v>1.5976261347532272E-3</v>
      </c>
      <c r="E1524" s="39">
        <v>5.4066558368504047E-3</v>
      </c>
      <c r="F1524" s="39">
        <v>4.9799059098631915E-8</v>
      </c>
      <c r="G1524" s="39">
        <v>2.1722692622461182E-7</v>
      </c>
      <c r="H1524" s="38" t="s">
        <v>1185</v>
      </c>
      <c r="I1524" s="38" t="s">
        <v>5542</v>
      </c>
      <c r="J1524" s="39">
        <v>9.8404254913330078</v>
      </c>
      <c r="K1524" s="39">
        <v>37</v>
      </c>
      <c r="L1524" s="38" t="s">
        <v>5546</v>
      </c>
    </row>
    <row r="1525" spans="1:12" x14ac:dyDescent="0.2">
      <c r="A1525" s="38" t="s">
        <v>2741</v>
      </c>
      <c r="B1525" s="38" t="s">
        <v>2742</v>
      </c>
      <c r="C1525" s="38" t="s">
        <v>1155</v>
      </c>
      <c r="D1525" s="39">
        <v>9.8039936347049661E-7</v>
      </c>
      <c r="E1525" s="39">
        <v>8.1943144323304296E-6</v>
      </c>
      <c r="F1525" s="39">
        <v>4.9799059098631915E-8</v>
      </c>
      <c r="G1525" s="39">
        <v>2.1722692622461182E-7</v>
      </c>
      <c r="H1525" s="38" t="s">
        <v>1213</v>
      </c>
      <c r="I1525" s="38" t="s">
        <v>5542</v>
      </c>
      <c r="J1525" s="39">
        <v>10.590015411376953</v>
      </c>
      <c r="K1525" s="39">
        <v>70</v>
      </c>
      <c r="L1525" s="38" t="s">
        <v>5547</v>
      </c>
    </row>
    <row r="1526" spans="1:12" x14ac:dyDescent="0.2">
      <c r="A1526" s="38" t="s">
        <v>1804</v>
      </c>
      <c r="B1526" s="38" t="s">
        <v>1805</v>
      </c>
      <c r="C1526" s="38" t="s">
        <v>1155</v>
      </c>
      <c r="D1526" s="39">
        <v>8.6081481640576385E-6</v>
      </c>
      <c r="E1526" s="39">
        <v>5.5844197049736977E-5</v>
      </c>
      <c r="F1526" s="39">
        <v>4.9799059098631915E-8</v>
      </c>
      <c r="G1526" s="39">
        <v>2.1722692622461182E-7</v>
      </c>
      <c r="H1526" s="38" t="s">
        <v>1316</v>
      </c>
      <c r="I1526" s="38" t="s">
        <v>5542</v>
      </c>
      <c r="J1526" s="39">
        <v>12.5</v>
      </c>
      <c r="K1526" s="39">
        <v>38</v>
      </c>
      <c r="L1526" s="38" t="s">
        <v>5117</v>
      </c>
    </row>
    <row r="1527" spans="1:12" x14ac:dyDescent="0.2">
      <c r="A1527" s="38" t="s">
        <v>4790</v>
      </c>
      <c r="B1527" s="38" t="s">
        <v>4791</v>
      </c>
      <c r="C1527" s="38" t="s">
        <v>1155</v>
      </c>
      <c r="D1527" s="39">
        <v>1.2207696214318275E-2</v>
      </c>
      <c r="E1527" s="39">
        <v>3.009222075343132E-2</v>
      </c>
      <c r="F1527" s="39">
        <v>4.9799059098631915E-8</v>
      </c>
      <c r="G1527" s="39">
        <v>2.1722692622461182E-7</v>
      </c>
      <c r="H1527" s="38" t="s">
        <v>1505</v>
      </c>
      <c r="I1527" s="38" t="s">
        <v>5542</v>
      </c>
      <c r="J1527" s="39">
        <v>11.818181991577148</v>
      </c>
      <c r="K1527" s="39">
        <v>13</v>
      </c>
      <c r="L1527" s="38" t="s">
        <v>4792</v>
      </c>
    </row>
    <row r="1528" spans="1:12" x14ac:dyDescent="0.2">
      <c r="A1528" s="38" t="s">
        <v>5548</v>
      </c>
      <c r="B1528" s="38" t="s">
        <v>5549</v>
      </c>
      <c r="C1528" s="38" t="s">
        <v>1155</v>
      </c>
      <c r="D1528" s="39">
        <v>1.7593437805771828E-3</v>
      </c>
      <c r="E1528" s="39">
        <v>5.8116558939218521E-3</v>
      </c>
      <c r="F1528" s="39">
        <v>4.9799059098631915E-8</v>
      </c>
      <c r="G1528" s="39">
        <v>2.1722692622461182E-7</v>
      </c>
      <c r="H1528" s="38" t="s">
        <v>1190</v>
      </c>
      <c r="I1528" s="38" t="s">
        <v>5542</v>
      </c>
      <c r="J1528" s="39">
        <v>11.797752380371094</v>
      </c>
      <c r="K1528" s="39">
        <v>21</v>
      </c>
      <c r="L1528" s="38" t="s">
        <v>5550</v>
      </c>
    </row>
    <row r="1529" spans="1:12" x14ac:dyDescent="0.2">
      <c r="A1529" s="38" t="s">
        <v>1477</v>
      </c>
      <c r="B1529" s="38" t="s">
        <v>1478</v>
      </c>
      <c r="C1529" s="38" t="s">
        <v>1155</v>
      </c>
      <c r="D1529" s="39">
        <v>8.5943618614692241E-5</v>
      </c>
      <c r="E1529" s="39">
        <v>4.2196907452307642E-4</v>
      </c>
      <c r="F1529" s="39">
        <v>4.9799059098631915E-8</v>
      </c>
      <c r="G1529" s="39">
        <v>2.1722692622461182E-7</v>
      </c>
      <c r="H1529" s="38" t="s">
        <v>1479</v>
      </c>
      <c r="I1529" s="38" t="s">
        <v>5542</v>
      </c>
      <c r="J1529" s="39">
        <v>11.209439277648926</v>
      </c>
      <c r="K1529" s="39">
        <v>38</v>
      </c>
      <c r="L1529" s="38" t="s">
        <v>5551</v>
      </c>
    </row>
    <row r="1530" spans="1:12" x14ac:dyDescent="0.2">
      <c r="A1530" s="38" t="s">
        <v>1413</v>
      </c>
      <c r="B1530" s="38" t="s">
        <v>1414</v>
      </c>
      <c r="C1530" s="38" t="s">
        <v>1155</v>
      </c>
      <c r="D1530" s="39">
        <v>1.3505806236935314E-5</v>
      </c>
      <c r="E1530" s="39">
        <v>8.4270599472802132E-5</v>
      </c>
      <c r="F1530" s="39">
        <v>4.9799059098631915E-8</v>
      </c>
      <c r="G1530" s="39">
        <v>2.1722692622461182E-7</v>
      </c>
      <c r="H1530" s="38" t="s">
        <v>1415</v>
      </c>
      <c r="I1530" s="38" t="s">
        <v>5542</v>
      </c>
      <c r="J1530" s="39">
        <v>15.942028999328613</v>
      </c>
      <c r="K1530" s="39">
        <v>22</v>
      </c>
      <c r="L1530" s="38" t="s">
        <v>5119</v>
      </c>
    </row>
    <row r="1531" spans="1:12" x14ac:dyDescent="0.2">
      <c r="A1531" s="38" t="s">
        <v>1418</v>
      </c>
      <c r="B1531" s="38" t="s">
        <v>1419</v>
      </c>
      <c r="C1531" s="38" t="s">
        <v>1155</v>
      </c>
      <c r="D1531" s="39">
        <v>1.6303466691169888E-4</v>
      </c>
      <c r="E1531" s="39">
        <v>7.2160910349339247E-4</v>
      </c>
      <c r="F1531" s="39">
        <v>4.9799059098631915E-8</v>
      </c>
      <c r="G1531" s="39">
        <v>2.1722692622461182E-7</v>
      </c>
      <c r="H1531" s="38" t="s">
        <v>1420</v>
      </c>
      <c r="I1531" s="38" t="s">
        <v>5542</v>
      </c>
      <c r="J1531" s="39">
        <v>16.853933334350586</v>
      </c>
      <c r="K1531" s="39">
        <v>15</v>
      </c>
      <c r="L1531" s="38" t="s">
        <v>5552</v>
      </c>
    </row>
    <row r="1532" spans="1:12" x14ac:dyDescent="0.2">
      <c r="A1532" s="38" t="s">
        <v>2842</v>
      </c>
      <c r="B1532" s="38" t="s">
        <v>2843</v>
      </c>
      <c r="C1532" s="38" t="s">
        <v>1155</v>
      </c>
      <c r="D1532" s="39">
        <v>1.8827788298949599E-3</v>
      </c>
      <c r="E1532" s="39">
        <v>6.1515518464148045E-3</v>
      </c>
      <c r="F1532" s="39">
        <v>4.9799059098631915E-8</v>
      </c>
      <c r="G1532" s="39">
        <v>2.1722692622461182E-7</v>
      </c>
      <c r="H1532" s="38" t="s">
        <v>1424</v>
      </c>
      <c r="I1532" s="38" t="s">
        <v>5542</v>
      </c>
      <c r="J1532" s="39">
        <v>15.942028999328613</v>
      </c>
      <c r="K1532" s="39">
        <v>11</v>
      </c>
      <c r="L1532" s="38" t="s">
        <v>5553</v>
      </c>
    </row>
    <row r="1533" spans="1:12" x14ac:dyDescent="0.2">
      <c r="A1533" s="38" t="s">
        <v>5313</v>
      </c>
      <c r="B1533" s="38" t="s">
        <v>5314</v>
      </c>
      <c r="C1533" s="38" t="s">
        <v>1155</v>
      </c>
      <c r="D1533" s="39">
        <v>2.402075482965671E-10</v>
      </c>
      <c r="E1533" s="39">
        <v>3.6893417210137613E-9</v>
      </c>
      <c r="F1533" s="39">
        <v>2.402075482965671E-10</v>
      </c>
      <c r="G1533" s="39">
        <v>1.4822563176863923E-9</v>
      </c>
      <c r="H1533" s="38" t="s">
        <v>2046</v>
      </c>
      <c r="I1533" s="38" t="s">
        <v>5554</v>
      </c>
      <c r="J1533" s="39">
        <v>8.9038028717041016</v>
      </c>
      <c r="K1533" s="39">
        <v>199</v>
      </c>
      <c r="L1533" s="38" t="s">
        <v>5316</v>
      </c>
    </row>
    <row r="1534" spans="1:12" x14ac:dyDescent="0.2">
      <c r="A1534" s="38" t="s">
        <v>2829</v>
      </c>
      <c r="B1534" s="38" t="s">
        <v>2830</v>
      </c>
      <c r="C1534" s="38" t="s">
        <v>1155</v>
      </c>
      <c r="D1534" s="39">
        <v>1.5509555169046507E-6</v>
      </c>
      <c r="E1534" s="39">
        <v>1.2332155165495351E-5</v>
      </c>
      <c r="F1534" s="39">
        <v>2.402075482965671E-10</v>
      </c>
      <c r="G1534" s="39">
        <v>1.4822563176863923E-9</v>
      </c>
      <c r="H1534" s="38" t="s">
        <v>1346</v>
      </c>
      <c r="I1534" s="38" t="s">
        <v>5554</v>
      </c>
      <c r="J1534" s="39">
        <v>9.2267131805419922</v>
      </c>
      <c r="K1534" s="39">
        <v>105</v>
      </c>
      <c r="L1534" s="38" t="s">
        <v>5324</v>
      </c>
    </row>
    <row r="1535" spans="1:12" x14ac:dyDescent="0.2">
      <c r="A1535" s="38" t="s">
        <v>5325</v>
      </c>
      <c r="B1535" s="38" t="s">
        <v>5326</v>
      </c>
      <c r="C1535" s="38" t="s">
        <v>1155</v>
      </c>
      <c r="D1535" s="39">
        <v>1.0597754589980468E-4</v>
      </c>
      <c r="E1535" s="39">
        <v>4.9853831296786666E-4</v>
      </c>
      <c r="F1535" s="39">
        <v>2.402075482965671E-10</v>
      </c>
      <c r="G1535" s="39">
        <v>1.4822563176863923E-9</v>
      </c>
      <c r="H1535" s="38" t="s">
        <v>1176</v>
      </c>
      <c r="I1535" s="38" t="s">
        <v>5554</v>
      </c>
      <c r="J1535" s="39">
        <v>8.7169437408447266</v>
      </c>
      <c r="K1535" s="39">
        <v>89</v>
      </c>
      <c r="L1535" s="38" t="s">
        <v>5327</v>
      </c>
    </row>
    <row r="1536" spans="1:12" x14ac:dyDescent="0.2">
      <c r="A1536" s="38" t="s">
        <v>2836</v>
      </c>
      <c r="B1536" s="38" t="s">
        <v>2837</v>
      </c>
      <c r="C1536" s="38" t="s">
        <v>1155</v>
      </c>
      <c r="D1536" s="39">
        <v>1.313532266067341E-5</v>
      </c>
      <c r="E1536" s="39">
        <v>8.2244514487683773E-5</v>
      </c>
      <c r="F1536" s="39">
        <v>2.402075482965671E-10</v>
      </c>
      <c r="G1536" s="39">
        <v>1.4822563176863923E-9</v>
      </c>
      <c r="H1536" s="38" t="s">
        <v>1355</v>
      </c>
      <c r="I1536" s="38" t="s">
        <v>5554</v>
      </c>
      <c r="J1536" s="39">
        <v>10.55555534362793</v>
      </c>
      <c r="K1536" s="39">
        <v>57</v>
      </c>
      <c r="L1536" s="38" t="s">
        <v>5555</v>
      </c>
    </row>
    <row r="1537" spans="1:12" x14ac:dyDescent="0.2">
      <c r="A1537" s="38" t="s">
        <v>5436</v>
      </c>
      <c r="B1537" s="38" t="s">
        <v>5437</v>
      </c>
      <c r="C1537" s="38" t="s">
        <v>1155</v>
      </c>
      <c r="D1537" s="39">
        <v>1.4778493903577328E-2</v>
      </c>
      <c r="E1537" s="39">
        <v>3.5456545650959015E-2</v>
      </c>
      <c r="F1537" s="39">
        <v>2.402075482965671E-10</v>
      </c>
      <c r="G1537" s="39">
        <v>1.4822563176863923E-9</v>
      </c>
      <c r="H1537" s="38" t="s">
        <v>1185</v>
      </c>
      <c r="I1537" s="38" t="s">
        <v>5554</v>
      </c>
      <c r="J1537" s="39">
        <v>8.0952377319335938</v>
      </c>
      <c r="K1537" s="39">
        <v>51</v>
      </c>
      <c r="L1537" s="38" t="s">
        <v>5438</v>
      </c>
    </row>
    <row r="1538" spans="1:12" x14ac:dyDescent="0.2">
      <c r="A1538" s="38" t="s">
        <v>5556</v>
      </c>
      <c r="B1538" s="38" t="s">
        <v>5557</v>
      </c>
      <c r="C1538" s="38" t="s">
        <v>1155</v>
      </c>
      <c r="D1538" s="39">
        <v>6.1849816702306271E-3</v>
      </c>
      <c r="E1538" s="39">
        <v>1.6814542934298515E-2</v>
      </c>
      <c r="F1538" s="39">
        <v>2.402075482965671E-10</v>
      </c>
      <c r="G1538" s="39">
        <v>1.4822563176863923E-9</v>
      </c>
      <c r="H1538" s="38" t="s">
        <v>1360</v>
      </c>
      <c r="I1538" s="38" t="s">
        <v>5554</v>
      </c>
      <c r="J1538" s="39">
        <v>9.740260124206543</v>
      </c>
      <c r="K1538" s="39">
        <v>30</v>
      </c>
      <c r="L1538" s="38" t="s">
        <v>5558</v>
      </c>
    </row>
    <row r="1539" spans="1:12" x14ac:dyDescent="0.2">
      <c r="A1539" s="38" t="s">
        <v>5439</v>
      </c>
      <c r="B1539" s="38" t="s">
        <v>5440</v>
      </c>
      <c r="C1539" s="38" t="s">
        <v>1155</v>
      </c>
      <c r="D1539" s="39">
        <v>1.5208925120532513E-2</v>
      </c>
      <c r="E1539" s="39">
        <v>3.6343667656183243E-2</v>
      </c>
      <c r="F1539" s="39">
        <v>2.402075482965671E-10</v>
      </c>
      <c r="G1539" s="39">
        <v>1.4822563176863923E-9</v>
      </c>
      <c r="H1539" s="38" t="s">
        <v>1397</v>
      </c>
      <c r="I1539" s="38" t="s">
        <v>5554</v>
      </c>
      <c r="J1539" s="39">
        <v>8.2568807601928711</v>
      </c>
      <c r="K1539" s="39">
        <v>45</v>
      </c>
      <c r="L1539" s="38" t="s">
        <v>5441</v>
      </c>
    </row>
    <row r="1540" spans="1:12" x14ac:dyDescent="0.2">
      <c r="A1540" s="38" t="s">
        <v>5559</v>
      </c>
      <c r="B1540" s="38" t="s">
        <v>5560</v>
      </c>
      <c r="C1540" s="38" t="s">
        <v>1155</v>
      </c>
      <c r="D1540" s="39">
        <v>2.0571677014231682E-3</v>
      </c>
      <c r="E1540" s="39">
        <v>6.6249645315110683E-3</v>
      </c>
      <c r="F1540" s="39">
        <v>2.402075482965671E-10</v>
      </c>
      <c r="G1540" s="39">
        <v>1.4822563176863923E-9</v>
      </c>
      <c r="H1540" s="38" t="s">
        <v>1397</v>
      </c>
      <c r="I1540" s="38" t="s">
        <v>5554</v>
      </c>
      <c r="J1540" s="39">
        <v>9.8092641830444336</v>
      </c>
      <c r="K1540" s="39">
        <v>36</v>
      </c>
      <c r="L1540" s="38" t="s">
        <v>5561</v>
      </c>
    </row>
    <row r="1541" spans="1:12" x14ac:dyDescent="0.2">
      <c r="A1541" s="38" t="s">
        <v>5443</v>
      </c>
      <c r="B1541" s="38" t="s">
        <v>5444</v>
      </c>
      <c r="C1541" s="38" t="s">
        <v>1155</v>
      </c>
      <c r="D1541" s="39">
        <v>2.1345315501093864E-2</v>
      </c>
      <c r="E1541" s="39">
        <v>4.8187855631113052E-2</v>
      </c>
      <c r="F1541" s="39">
        <v>2.402075482965671E-10</v>
      </c>
      <c r="G1541" s="39">
        <v>1.4822563176863923E-9</v>
      </c>
      <c r="H1541" s="38" t="s">
        <v>1180</v>
      </c>
      <c r="I1541" s="38" t="s">
        <v>5554</v>
      </c>
      <c r="J1541" s="39">
        <v>10.169491767883301</v>
      </c>
      <c r="K1541" s="39">
        <v>18</v>
      </c>
      <c r="L1541" s="38" t="s">
        <v>5445</v>
      </c>
    </row>
    <row r="1542" spans="1:12" x14ac:dyDescent="0.2">
      <c r="A1542" s="38" t="s">
        <v>5562</v>
      </c>
      <c r="B1542" s="38" t="s">
        <v>5563</v>
      </c>
      <c r="C1542" s="38" t="s">
        <v>1155</v>
      </c>
      <c r="D1542" s="39">
        <v>1.7573041841387749E-2</v>
      </c>
      <c r="E1542" s="39">
        <v>4.0958181023597717E-2</v>
      </c>
      <c r="F1542" s="39">
        <v>2.402075482965671E-10</v>
      </c>
      <c r="G1542" s="39">
        <v>1.4822563176863923E-9</v>
      </c>
      <c r="H1542" s="38" t="s">
        <v>2975</v>
      </c>
      <c r="I1542" s="38" t="s">
        <v>5554</v>
      </c>
      <c r="J1542" s="39">
        <v>11.290322303771973</v>
      </c>
      <c r="K1542" s="39">
        <v>14</v>
      </c>
      <c r="L1542" s="38" t="s">
        <v>5564</v>
      </c>
    </row>
    <row r="1543" spans="1:12" x14ac:dyDescent="0.2">
      <c r="A1543" s="38" t="s">
        <v>3466</v>
      </c>
      <c r="B1543" s="38" t="s">
        <v>3467</v>
      </c>
      <c r="C1543" s="38" t="s">
        <v>1155</v>
      </c>
      <c r="D1543" s="39">
        <v>3.1240585940395249E-6</v>
      </c>
      <c r="E1543" s="39">
        <v>2.2545917090610601E-5</v>
      </c>
      <c r="F1543" s="39">
        <v>2.3008523974965556E-9</v>
      </c>
      <c r="G1543" s="39">
        <v>1.2127410187190435E-8</v>
      </c>
      <c r="H1543" s="38" t="s">
        <v>2046</v>
      </c>
      <c r="I1543" s="38" t="s">
        <v>5565</v>
      </c>
      <c r="J1543" s="39">
        <v>44.444442749023438</v>
      </c>
      <c r="K1543" s="39">
        <v>8</v>
      </c>
      <c r="L1543" s="38" t="s">
        <v>5566</v>
      </c>
    </row>
    <row r="1544" spans="1:12" x14ac:dyDescent="0.2">
      <c r="A1544" s="38" t="s">
        <v>3470</v>
      </c>
      <c r="B1544" s="38" t="s">
        <v>3471</v>
      </c>
      <c r="C1544" s="38" t="s">
        <v>1155</v>
      </c>
      <c r="D1544" s="39">
        <v>1.2526975478976965E-4</v>
      </c>
      <c r="E1544" s="39">
        <v>5.8017979608848691E-4</v>
      </c>
      <c r="F1544" s="39">
        <v>2.3008523974965556E-9</v>
      </c>
      <c r="G1544" s="39">
        <v>1.2127410187190435E-8</v>
      </c>
      <c r="H1544" s="38" t="s">
        <v>2050</v>
      </c>
      <c r="I1544" s="38" t="s">
        <v>5565</v>
      </c>
      <c r="J1544" s="39">
        <v>50</v>
      </c>
      <c r="K1544" s="39">
        <v>5</v>
      </c>
      <c r="L1544" s="38" t="s">
        <v>3472</v>
      </c>
    </row>
    <row r="1545" spans="1:12" x14ac:dyDescent="0.2">
      <c r="A1545" s="38" t="s">
        <v>3473</v>
      </c>
      <c r="B1545" s="38" t="s">
        <v>3474</v>
      </c>
      <c r="C1545" s="38" t="s">
        <v>1155</v>
      </c>
      <c r="D1545" s="39">
        <v>6.3492285562460893E-7</v>
      </c>
      <c r="E1545" s="39">
        <v>5.5386230997100938E-6</v>
      </c>
      <c r="F1545" s="39">
        <v>2.3008523974965556E-9</v>
      </c>
      <c r="G1545" s="39">
        <v>1.2127410187190435E-8</v>
      </c>
      <c r="H1545" s="38" t="s">
        <v>2050</v>
      </c>
      <c r="I1545" s="38" t="s">
        <v>5565</v>
      </c>
      <c r="J1545" s="39">
        <v>100</v>
      </c>
      <c r="K1545" s="39">
        <v>5</v>
      </c>
      <c r="L1545" s="38" t="s">
        <v>5567</v>
      </c>
    </row>
    <row r="1546" spans="1:12" x14ac:dyDescent="0.2">
      <c r="A1546" s="38" t="s">
        <v>3476</v>
      </c>
      <c r="B1546" s="38" t="s">
        <v>3477</v>
      </c>
      <c r="C1546" s="38" t="s">
        <v>1155</v>
      </c>
      <c r="D1546" s="39">
        <v>1.5174166946962941E-5</v>
      </c>
      <c r="E1546" s="39">
        <v>9.2121546913404018E-5</v>
      </c>
      <c r="F1546" s="39">
        <v>2.3008523974965556E-9</v>
      </c>
      <c r="G1546" s="39">
        <v>1.2127410187190435E-8</v>
      </c>
      <c r="H1546" s="38" t="s">
        <v>1838</v>
      </c>
      <c r="I1546" s="38" t="s">
        <v>5565</v>
      </c>
      <c r="J1546" s="39">
        <v>16.279069900512695</v>
      </c>
      <c r="K1546" s="39">
        <v>21</v>
      </c>
      <c r="L1546" s="38" t="s">
        <v>5568</v>
      </c>
    </row>
    <row r="1547" spans="1:12" x14ac:dyDescent="0.2">
      <c r="A1547" s="38" t="s">
        <v>3479</v>
      </c>
      <c r="B1547" s="38" t="s">
        <v>3480</v>
      </c>
      <c r="C1547" s="38" t="s">
        <v>1155</v>
      </c>
      <c r="D1547" s="39">
        <v>4.8581364353594836E-6</v>
      </c>
      <c r="E1547" s="39">
        <v>3.3194188290508464E-5</v>
      </c>
      <c r="F1547" s="39">
        <v>2.3008523974965556E-9</v>
      </c>
      <c r="G1547" s="39">
        <v>1.2127410187190435E-8</v>
      </c>
      <c r="H1547" s="38" t="s">
        <v>1200</v>
      </c>
      <c r="I1547" s="38" t="s">
        <v>5565</v>
      </c>
      <c r="J1547" s="39">
        <v>27.272727966308594</v>
      </c>
      <c r="K1547" s="39">
        <v>12</v>
      </c>
      <c r="L1547" s="38" t="s">
        <v>5569</v>
      </c>
    </row>
    <row r="1548" spans="1:12" x14ac:dyDescent="0.2">
      <c r="A1548" s="38" t="s">
        <v>5570</v>
      </c>
      <c r="B1548" s="38" t="s">
        <v>5571</v>
      </c>
      <c r="C1548" s="38" t="s">
        <v>1155</v>
      </c>
      <c r="D1548" s="39">
        <v>2.5134452741326641E-8</v>
      </c>
      <c r="E1548" s="39">
        <v>2.7709577921086748E-7</v>
      </c>
      <c r="F1548" s="39">
        <v>2.3008523974965556E-9</v>
      </c>
      <c r="G1548" s="39">
        <v>1.2127410187190435E-8</v>
      </c>
      <c r="H1548" s="38" t="s">
        <v>1684</v>
      </c>
      <c r="I1548" s="38" t="s">
        <v>5565</v>
      </c>
      <c r="J1548" s="39">
        <v>60</v>
      </c>
      <c r="K1548" s="39">
        <v>9</v>
      </c>
      <c r="L1548" s="38" t="s">
        <v>5572</v>
      </c>
    </row>
    <row r="1549" spans="1:12" x14ac:dyDescent="0.2">
      <c r="A1549" s="38" t="s">
        <v>3482</v>
      </c>
      <c r="B1549" s="38" t="s">
        <v>3483</v>
      </c>
      <c r="C1549" s="38" t="s">
        <v>1155</v>
      </c>
      <c r="D1549" s="39">
        <v>2.1196578163653612E-3</v>
      </c>
      <c r="E1549" s="39">
        <v>6.8139987997710705E-3</v>
      </c>
      <c r="F1549" s="39">
        <v>2.3008523974965556E-9</v>
      </c>
      <c r="G1549" s="39">
        <v>1.2127410187190435E-8</v>
      </c>
      <c r="H1549" s="38" t="s">
        <v>3484</v>
      </c>
      <c r="I1549" s="38" t="s">
        <v>5565</v>
      </c>
      <c r="J1549" s="39">
        <v>15.714285850524902</v>
      </c>
      <c r="K1549" s="39">
        <v>11</v>
      </c>
      <c r="L1549" s="38" t="s">
        <v>5573</v>
      </c>
    </row>
    <row r="1550" spans="1:12" x14ac:dyDescent="0.2">
      <c r="A1550" s="38" t="s">
        <v>3486</v>
      </c>
      <c r="B1550" s="38" t="s">
        <v>3487</v>
      </c>
      <c r="C1550" s="38" t="s">
        <v>1155</v>
      </c>
      <c r="D1550" s="39">
        <v>9.3133832024250296E-7</v>
      </c>
      <c r="E1550" s="39">
        <v>7.8206303442129865E-6</v>
      </c>
      <c r="F1550" s="39">
        <v>2.3008523974965556E-9</v>
      </c>
      <c r="G1550" s="39">
        <v>1.2127410187190435E-8</v>
      </c>
      <c r="H1550" s="38" t="s">
        <v>1745</v>
      </c>
      <c r="I1550" s="38" t="s">
        <v>5565</v>
      </c>
      <c r="J1550" s="39">
        <v>17.123287200927734</v>
      </c>
      <c r="K1550" s="39">
        <v>25</v>
      </c>
      <c r="L1550" s="38" t="s">
        <v>5574</v>
      </c>
    </row>
    <row r="1551" spans="1:12" x14ac:dyDescent="0.2">
      <c r="A1551" s="38" t="s">
        <v>3489</v>
      </c>
      <c r="B1551" s="38" t="s">
        <v>3490</v>
      </c>
      <c r="C1551" s="38" t="s">
        <v>1155</v>
      </c>
      <c r="D1551" s="39">
        <v>1.1447766883065924E-4</v>
      </c>
      <c r="E1551" s="39">
        <v>5.3432822460308671E-4</v>
      </c>
      <c r="F1551" s="39">
        <v>2.3008523974965556E-9</v>
      </c>
      <c r="G1551" s="39">
        <v>1.2127410187190435E-8</v>
      </c>
      <c r="H1551" s="38" t="s">
        <v>1786</v>
      </c>
      <c r="I1551" s="38" t="s">
        <v>5565</v>
      </c>
      <c r="J1551" s="39">
        <v>16.666666030883789</v>
      </c>
      <c r="K1551" s="39">
        <v>16</v>
      </c>
      <c r="L1551" s="38" t="s">
        <v>5575</v>
      </c>
    </row>
    <row r="1552" spans="1:12" x14ac:dyDescent="0.2">
      <c r="A1552" s="38" t="s">
        <v>3492</v>
      </c>
      <c r="B1552" s="38" t="s">
        <v>3493</v>
      </c>
      <c r="C1552" s="38" t="s">
        <v>1155</v>
      </c>
      <c r="D1552" s="39">
        <v>2.5993070448748767E-4</v>
      </c>
      <c r="E1552" s="39">
        <v>1.0664280271157622E-3</v>
      </c>
      <c r="F1552" s="39">
        <v>2.3008523974965556E-9</v>
      </c>
      <c r="G1552" s="39">
        <v>1.2127410187190435E-8</v>
      </c>
      <c r="H1552" s="38" t="s">
        <v>3494</v>
      </c>
      <c r="I1552" s="38" t="s">
        <v>5565</v>
      </c>
      <c r="J1552" s="39">
        <v>18.75</v>
      </c>
      <c r="K1552" s="39">
        <v>12</v>
      </c>
      <c r="L1552" s="38" t="s">
        <v>5576</v>
      </c>
    </row>
    <row r="1553" spans="1:12" x14ac:dyDescent="0.2">
      <c r="A1553" s="38" t="s">
        <v>3496</v>
      </c>
      <c r="B1553" s="38" t="s">
        <v>3497</v>
      </c>
      <c r="C1553" s="38" t="s">
        <v>1155</v>
      </c>
      <c r="D1553" s="39">
        <v>2.3906042770249769E-5</v>
      </c>
      <c r="E1553" s="39">
        <v>1.3857793237548321E-4</v>
      </c>
      <c r="F1553" s="39">
        <v>2.3008523974965556E-9</v>
      </c>
      <c r="G1553" s="39">
        <v>1.2127410187190435E-8</v>
      </c>
      <c r="H1553" s="38" t="s">
        <v>2185</v>
      </c>
      <c r="I1553" s="38" t="s">
        <v>5565</v>
      </c>
      <c r="J1553" s="39">
        <v>16.814159393310547</v>
      </c>
      <c r="K1553" s="39">
        <v>19</v>
      </c>
      <c r="L1553" s="38" t="s">
        <v>5577</v>
      </c>
    </row>
    <row r="1554" spans="1:12" x14ac:dyDescent="0.2">
      <c r="A1554" s="38" t="s">
        <v>5578</v>
      </c>
      <c r="B1554" s="38" t="s">
        <v>5579</v>
      </c>
      <c r="C1554" s="38" t="s">
        <v>1155</v>
      </c>
      <c r="D1554" s="39">
        <v>1.1992882005870342E-2</v>
      </c>
      <c r="E1554" s="39">
        <v>2.960330992937088E-2</v>
      </c>
      <c r="F1554" s="39">
        <v>1.5191610145848244E-4</v>
      </c>
      <c r="G1554" s="39">
        <v>3.5587753518484533E-4</v>
      </c>
      <c r="H1554" s="38" t="s">
        <v>1161</v>
      </c>
      <c r="I1554" s="38" t="s">
        <v>5580</v>
      </c>
      <c r="J1554" s="39">
        <v>7.5829381942749023</v>
      </c>
      <c r="K1554" s="39">
        <v>80</v>
      </c>
      <c r="L1554" s="38" t="s">
        <v>5581</v>
      </c>
    </row>
    <row r="1555" spans="1:12" x14ac:dyDescent="0.2">
      <c r="A1555" s="38" t="s">
        <v>5582</v>
      </c>
      <c r="B1555" s="38" t="s">
        <v>5583</v>
      </c>
      <c r="C1555" s="38" t="s">
        <v>1155</v>
      </c>
      <c r="D1555" s="39">
        <v>1.4846581325400621E-4</v>
      </c>
      <c r="E1555" s="39">
        <v>6.7033432424068451E-4</v>
      </c>
      <c r="F1555" s="39">
        <v>1.5191610145848244E-4</v>
      </c>
      <c r="G1555" s="39">
        <v>3.5587753518484533E-4</v>
      </c>
      <c r="H1555" s="38" t="s">
        <v>1346</v>
      </c>
      <c r="I1555" s="38" t="s">
        <v>5580</v>
      </c>
      <c r="J1555" s="39">
        <v>8.1931238174438477</v>
      </c>
      <c r="K1555" s="39">
        <v>112</v>
      </c>
      <c r="L1555" s="38" t="s">
        <v>5584</v>
      </c>
    </row>
    <row r="1556" spans="1:12" x14ac:dyDescent="0.2">
      <c r="A1556" s="38" t="s">
        <v>5585</v>
      </c>
      <c r="B1556" s="38" t="s">
        <v>5586</v>
      </c>
      <c r="C1556" s="38" t="s">
        <v>1155</v>
      </c>
      <c r="D1556" s="39">
        <v>1.1584192514419556E-2</v>
      </c>
      <c r="E1556" s="39">
        <v>2.87922453135252E-2</v>
      </c>
      <c r="F1556" s="39">
        <v>1.5191610145848244E-4</v>
      </c>
      <c r="G1556" s="39">
        <v>3.5587753518484533E-4</v>
      </c>
      <c r="H1556" s="38" t="s">
        <v>1249</v>
      </c>
      <c r="I1556" s="38" t="s">
        <v>5580</v>
      </c>
      <c r="J1556" s="39">
        <v>7.6923074722290039</v>
      </c>
      <c r="K1556" s="39">
        <v>76</v>
      </c>
      <c r="L1556" s="38" t="s">
        <v>5587</v>
      </c>
    </row>
    <row r="1557" spans="1:12" x14ac:dyDescent="0.2">
      <c r="A1557" s="38" t="s">
        <v>1524</v>
      </c>
      <c r="B1557" s="38" t="s">
        <v>1525</v>
      </c>
      <c r="C1557" s="38" t="s">
        <v>1155</v>
      </c>
      <c r="D1557" s="39">
        <v>8.4052899183006957E-6</v>
      </c>
      <c r="E1557" s="39">
        <v>5.4725747759221122E-5</v>
      </c>
      <c r="F1557" s="39">
        <v>1.5191610145848244E-4</v>
      </c>
      <c r="G1557" s="39">
        <v>3.5587753518484533E-4</v>
      </c>
      <c r="H1557" s="38" t="s">
        <v>1176</v>
      </c>
      <c r="I1557" s="38" t="s">
        <v>5580</v>
      </c>
      <c r="J1557" s="39">
        <v>9.4808130264282227</v>
      </c>
      <c r="K1557" s="39">
        <v>84</v>
      </c>
      <c r="L1557" s="38" t="s">
        <v>5588</v>
      </c>
    </row>
    <row r="1558" spans="1:12" x14ac:dyDescent="0.2">
      <c r="A1558" s="38" t="s">
        <v>5589</v>
      </c>
      <c r="B1558" s="38" t="s">
        <v>5590</v>
      </c>
      <c r="C1558" s="38" t="s">
        <v>1155</v>
      </c>
      <c r="D1558" s="39">
        <v>1.153151060862001E-5</v>
      </c>
      <c r="E1558" s="39">
        <v>7.2709204687271267E-5</v>
      </c>
      <c r="F1558" s="39">
        <v>1.5191610145848244E-4</v>
      </c>
      <c r="G1558" s="39">
        <v>3.5587753518484533E-4</v>
      </c>
      <c r="H1558" s="38" t="s">
        <v>1171</v>
      </c>
      <c r="I1558" s="38" t="s">
        <v>5580</v>
      </c>
      <c r="J1558" s="39">
        <v>10.158730506896973</v>
      </c>
      <c r="K1558" s="39">
        <v>64</v>
      </c>
      <c r="L1558" s="38" t="s">
        <v>5591</v>
      </c>
    </row>
    <row r="1559" spans="1:12" x14ac:dyDescent="0.2">
      <c r="A1559" s="38" t="s">
        <v>5592</v>
      </c>
      <c r="B1559" s="38" t="s">
        <v>5593</v>
      </c>
      <c r="C1559" s="38" t="s">
        <v>1155</v>
      </c>
      <c r="D1559" s="39">
        <v>3.4031158975267317E-6</v>
      </c>
      <c r="E1559" s="39">
        <v>2.4171538825612515E-5</v>
      </c>
      <c r="F1559" s="39">
        <v>1.5191610145848244E-4</v>
      </c>
      <c r="G1559" s="39">
        <v>3.5587753518484533E-4</v>
      </c>
      <c r="H1559" s="38" t="s">
        <v>1283</v>
      </c>
      <c r="I1559" s="38" t="s">
        <v>5580</v>
      </c>
      <c r="J1559" s="39">
        <v>9.7387170791625977</v>
      </c>
      <c r="K1559" s="39">
        <v>82</v>
      </c>
      <c r="L1559" s="38" t="s">
        <v>5594</v>
      </c>
    </row>
    <row r="1560" spans="1:12" x14ac:dyDescent="0.2">
      <c r="A1560" s="38" t="s">
        <v>5595</v>
      </c>
      <c r="B1560" s="38" t="s">
        <v>5596</v>
      </c>
      <c r="C1560" s="38" t="s">
        <v>1155</v>
      </c>
      <c r="D1560" s="39">
        <v>4.4115167111158371E-3</v>
      </c>
      <c r="E1560" s="39">
        <v>1.2848453596234322E-2</v>
      </c>
      <c r="F1560" s="39">
        <v>1.5191610145848244E-4</v>
      </c>
      <c r="G1560" s="39">
        <v>3.5587753518484533E-4</v>
      </c>
      <c r="H1560" s="38" t="s">
        <v>2563</v>
      </c>
      <c r="I1560" s="38" t="s">
        <v>5580</v>
      </c>
      <c r="J1560" s="39">
        <v>10.747663497924805</v>
      </c>
      <c r="K1560" s="39">
        <v>23</v>
      </c>
      <c r="L1560" s="38" t="s">
        <v>5597</v>
      </c>
    </row>
    <row r="1561" spans="1:12" x14ac:dyDescent="0.2">
      <c r="A1561" s="38" t="s">
        <v>1532</v>
      </c>
      <c r="B1561" s="38" t="s">
        <v>1533</v>
      </c>
      <c r="C1561" s="38" t="s">
        <v>1155</v>
      </c>
      <c r="D1561" s="39">
        <v>2.6998377506970428E-5</v>
      </c>
      <c r="E1561" s="39">
        <v>1.5304758562706411E-4</v>
      </c>
      <c r="F1561" s="39">
        <v>1.5191610145848244E-4</v>
      </c>
      <c r="G1561" s="39">
        <v>3.5587753518484533E-4</v>
      </c>
      <c r="H1561" s="38" t="s">
        <v>1534</v>
      </c>
      <c r="I1561" s="38" t="s">
        <v>5580</v>
      </c>
      <c r="J1561" s="39">
        <v>12.5</v>
      </c>
      <c r="K1561" s="39">
        <v>33</v>
      </c>
      <c r="L1561" s="38" t="s">
        <v>5598</v>
      </c>
    </row>
    <row r="1562" spans="1:12" x14ac:dyDescent="0.2">
      <c r="A1562" s="38" t="s">
        <v>1536</v>
      </c>
      <c r="B1562" s="38" t="s">
        <v>1537</v>
      </c>
      <c r="C1562" s="38" t="s">
        <v>1155</v>
      </c>
      <c r="D1562" s="39">
        <v>4.5184938244346995E-6</v>
      </c>
      <c r="E1562" s="39">
        <v>3.1350322387879714E-5</v>
      </c>
      <c r="F1562" s="39">
        <v>1.5191610145848244E-4</v>
      </c>
      <c r="G1562" s="39">
        <v>3.5587753518484533E-4</v>
      </c>
      <c r="H1562" s="38" t="s">
        <v>1538</v>
      </c>
      <c r="I1562" s="38" t="s">
        <v>5580</v>
      </c>
      <c r="J1562" s="39">
        <v>9.7005987167358398</v>
      </c>
      <c r="K1562" s="39">
        <v>81</v>
      </c>
      <c r="L1562" s="38" t="s">
        <v>5599</v>
      </c>
    </row>
    <row r="1563" spans="1:12" x14ac:dyDescent="0.2">
      <c r="A1563" s="38" t="s">
        <v>5600</v>
      </c>
      <c r="B1563" s="38" t="s">
        <v>5601</v>
      </c>
      <c r="C1563" s="38" t="s">
        <v>1155</v>
      </c>
      <c r="D1563" s="39">
        <v>2.3402136284857988E-3</v>
      </c>
      <c r="E1563" s="39">
        <v>7.4168671853840351E-3</v>
      </c>
      <c r="F1563" s="39">
        <v>1.5191610145848244E-4</v>
      </c>
      <c r="G1563" s="39">
        <v>3.5587753518484533E-4</v>
      </c>
      <c r="H1563" s="38" t="s">
        <v>1715</v>
      </c>
      <c r="I1563" s="38" t="s">
        <v>5580</v>
      </c>
      <c r="J1563" s="39">
        <v>13.223140716552734</v>
      </c>
      <c r="K1563" s="39">
        <v>16</v>
      </c>
      <c r="L1563" s="38" t="s">
        <v>5602</v>
      </c>
    </row>
    <row r="1564" spans="1:12" x14ac:dyDescent="0.2">
      <c r="A1564" s="38" t="s">
        <v>5603</v>
      </c>
      <c r="B1564" s="38" t="s">
        <v>5604</v>
      </c>
      <c r="C1564" s="38" t="s">
        <v>1155</v>
      </c>
      <c r="D1564" s="39">
        <v>5.6955725885927677E-3</v>
      </c>
      <c r="E1564" s="39">
        <v>1.5625867992639542E-2</v>
      </c>
      <c r="F1564" s="39">
        <v>1.5191610145848244E-4</v>
      </c>
      <c r="G1564" s="39">
        <v>3.5587753518484533E-4</v>
      </c>
      <c r="H1564" s="38" t="s">
        <v>1484</v>
      </c>
      <c r="I1564" s="38" t="s">
        <v>5580</v>
      </c>
      <c r="J1564" s="39">
        <v>15.517241477966309</v>
      </c>
      <c r="K1564" s="39">
        <v>9</v>
      </c>
      <c r="L1564" s="38" t="s">
        <v>5605</v>
      </c>
    </row>
    <row r="1565" spans="1:12" x14ac:dyDescent="0.2">
      <c r="A1565" s="38" t="s">
        <v>3648</v>
      </c>
      <c r="B1565" s="38" t="s">
        <v>3649</v>
      </c>
      <c r="C1565" s="38" t="s">
        <v>1155</v>
      </c>
      <c r="D1565" s="39">
        <v>7.5163171686654096E-7</v>
      </c>
      <c r="E1565" s="39">
        <v>6.4318201111746021E-6</v>
      </c>
      <c r="F1565" s="39">
        <v>3.9695003541392281E-30</v>
      </c>
      <c r="G1565" s="39">
        <v>1.4346909379334042E-28</v>
      </c>
      <c r="H1565" s="38" t="s">
        <v>1542</v>
      </c>
      <c r="I1565" s="38" t="s">
        <v>5606</v>
      </c>
      <c r="J1565" s="39">
        <v>12.676055908203125</v>
      </c>
      <c r="K1565" s="39">
        <v>45</v>
      </c>
      <c r="L1565" s="38" t="s">
        <v>4978</v>
      </c>
    </row>
    <row r="1566" spans="1:12" x14ac:dyDescent="0.2">
      <c r="A1566" s="38" t="s">
        <v>3652</v>
      </c>
      <c r="B1566" s="38" t="s">
        <v>3653</v>
      </c>
      <c r="C1566" s="38" t="s">
        <v>1155</v>
      </c>
      <c r="D1566" s="39">
        <v>2.2177490954788937E-9</v>
      </c>
      <c r="E1566" s="39">
        <v>2.887895078629299E-8</v>
      </c>
      <c r="F1566" s="39">
        <v>3.9695003541392281E-30</v>
      </c>
      <c r="G1566" s="39">
        <v>1.4346909379334042E-28</v>
      </c>
      <c r="H1566" s="38" t="s">
        <v>3424</v>
      </c>
      <c r="I1566" s="38" t="s">
        <v>5606</v>
      </c>
      <c r="J1566" s="39">
        <v>18.181818008422852</v>
      </c>
      <c r="K1566" s="39">
        <v>34</v>
      </c>
      <c r="L1566" s="38" t="s">
        <v>5607</v>
      </c>
    </row>
    <row r="1567" spans="1:12" x14ac:dyDescent="0.2">
      <c r="A1567" s="38" t="s">
        <v>3655</v>
      </c>
      <c r="B1567" s="38" t="s">
        <v>3656</v>
      </c>
      <c r="C1567" s="38" t="s">
        <v>1155</v>
      </c>
      <c r="D1567" s="39">
        <v>2.4439732015935078E-8</v>
      </c>
      <c r="E1567" s="39">
        <v>2.7109999223284831E-7</v>
      </c>
      <c r="F1567" s="39">
        <v>3.9695003541392281E-30</v>
      </c>
      <c r="G1567" s="39">
        <v>1.4346909379334042E-28</v>
      </c>
      <c r="H1567" s="38" t="s">
        <v>1530</v>
      </c>
      <c r="I1567" s="38" t="s">
        <v>5606</v>
      </c>
      <c r="J1567" s="39">
        <v>23.595504760742188</v>
      </c>
      <c r="K1567" s="39">
        <v>21</v>
      </c>
      <c r="L1567" s="38" t="s">
        <v>4979</v>
      </c>
    </row>
    <row r="1568" spans="1:12" x14ac:dyDescent="0.2">
      <c r="A1568" s="38" t="s">
        <v>3658</v>
      </c>
      <c r="B1568" s="38" t="s">
        <v>3659</v>
      </c>
      <c r="C1568" s="38" t="s">
        <v>1155</v>
      </c>
      <c r="D1568" s="39">
        <v>5.3449366529623291E-35</v>
      </c>
      <c r="E1568" s="39">
        <v>1.200606436638904E-32</v>
      </c>
      <c r="F1568" s="39">
        <v>3.9695003541392281E-30</v>
      </c>
      <c r="G1568" s="39">
        <v>1.4346909379334042E-28</v>
      </c>
      <c r="H1568" s="38" t="s">
        <v>1180</v>
      </c>
      <c r="I1568" s="38" t="s">
        <v>5606</v>
      </c>
      <c r="J1568" s="39">
        <v>27.215188980102539</v>
      </c>
      <c r="K1568" s="39">
        <v>86</v>
      </c>
      <c r="L1568" s="38" t="s">
        <v>5608</v>
      </c>
    </row>
    <row r="1569" spans="1:12" x14ac:dyDescent="0.2">
      <c r="A1569" s="38" t="s">
        <v>3661</v>
      </c>
      <c r="B1569" s="38" t="s">
        <v>3662</v>
      </c>
      <c r="C1569" s="38" t="s">
        <v>1155</v>
      </c>
      <c r="D1569" s="39">
        <v>4.0862514760764412E-11</v>
      </c>
      <c r="E1569" s="39">
        <v>7.129120072058015E-10</v>
      </c>
      <c r="F1569" s="39">
        <v>3.9695003541392281E-30</v>
      </c>
      <c r="G1569" s="39">
        <v>1.4346909379334042E-28</v>
      </c>
      <c r="H1569" s="38" t="s">
        <v>2112</v>
      </c>
      <c r="I1569" s="38" t="s">
        <v>5606</v>
      </c>
      <c r="J1569" s="39">
        <v>19.680850982666016</v>
      </c>
      <c r="K1569" s="39">
        <v>37</v>
      </c>
      <c r="L1569" s="38" t="s">
        <v>5609</v>
      </c>
    </row>
    <row r="1570" spans="1:12" x14ac:dyDescent="0.2">
      <c r="A1570" s="38" t="s">
        <v>3664</v>
      </c>
      <c r="B1570" s="38" t="s">
        <v>3665</v>
      </c>
      <c r="C1570" s="38" t="s">
        <v>1155</v>
      </c>
      <c r="D1570" s="39">
        <v>5.9443031850297986E-17</v>
      </c>
      <c r="E1570" s="39">
        <v>2.0944928852683091E-15</v>
      </c>
      <c r="F1570" s="39">
        <v>3.9695003541392281E-30</v>
      </c>
      <c r="G1570" s="39">
        <v>1.4346909379334042E-28</v>
      </c>
      <c r="H1570" s="38" t="s">
        <v>1684</v>
      </c>
      <c r="I1570" s="38" t="s">
        <v>5606</v>
      </c>
      <c r="J1570" s="39">
        <v>33</v>
      </c>
      <c r="K1570" s="39">
        <v>33</v>
      </c>
      <c r="L1570" s="38" t="s">
        <v>5610</v>
      </c>
    </row>
    <row r="1571" spans="1:12" x14ac:dyDescent="0.2">
      <c r="A1571" s="38" t="s">
        <v>3667</v>
      </c>
      <c r="B1571" s="38" t="s">
        <v>3668</v>
      </c>
      <c r="C1571" s="38" t="s">
        <v>1155</v>
      </c>
      <c r="D1571" s="39">
        <v>4.5736150462586181E-14</v>
      </c>
      <c r="E1571" s="39">
        <v>1.1741123481442961E-12</v>
      </c>
      <c r="F1571" s="39">
        <v>3.9695003541392281E-30</v>
      </c>
      <c r="G1571" s="39">
        <v>1.4346909379334042E-28</v>
      </c>
      <c r="H1571" s="38" t="s">
        <v>1629</v>
      </c>
      <c r="I1571" s="38" t="s">
        <v>5606</v>
      </c>
      <c r="J1571" s="39">
        <v>56.666667938232422</v>
      </c>
      <c r="K1571" s="39">
        <v>17</v>
      </c>
      <c r="L1571" s="38" t="s">
        <v>5611</v>
      </c>
    </row>
    <row r="1572" spans="1:12" x14ac:dyDescent="0.2">
      <c r="A1572" s="38" t="s">
        <v>3670</v>
      </c>
      <c r="B1572" s="38" t="s">
        <v>3671</v>
      </c>
      <c r="C1572" s="38" t="s">
        <v>1155</v>
      </c>
      <c r="D1572" s="39">
        <v>3.1300955161128741E-9</v>
      </c>
      <c r="E1572" s="39">
        <v>3.9611137481188052E-8</v>
      </c>
      <c r="F1572" s="39">
        <v>3.9695003541392281E-30</v>
      </c>
      <c r="G1572" s="39">
        <v>1.4346909379334042E-28</v>
      </c>
      <c r="H1572" s="38" t="s">
        <v>1715</v>
      </c>
      <c r="I1572" s="38" t="s">
        <v>5606</v>
      </c>
      <c r="J1572" s="39">
        <v>18.713449478149414</v>
      </c>
      <c r="K1572" s="39">
        <v>32</v>
      </c>
      <c r="L1572" s="38" t="s">
        <v>5612</v>
      </c>
    </row>
    <row r="1573" spans="1:12" x14ac:dyDescent="0.2">
      <c r="A1573" s="38" t="s">
        <v>3673</v>
      </c>
      <c r="B1573" s="38" t="s">
        <v>3674</v>
      </c>
      <c r="C1573" s="38" t="s">
        <v>1155</v>
      </c>
      <c r="D1573" s="39">
        <v>1.834048646287556E-7</v>
      </c>
      <c r="E1573" s="39">
        <v>1.7346238792015356E-6</v>
      </c>
      <c r="F1573" s="39">
        <v>3.9695003541392281E-30</v>
      </c>
      <c r="G1573" s="39">
        <v>1.4346909379334042E-28</v>
      </c>
      <c r="H1573" s="38" t="s">
        <v>2975</v>
      </c>
      <c r="I1573" s="38" t="s">
        <v>5606</v>
      </c>
      <c r="J1573" s="39">
        <v>24</v>
      </c>
      <c r="K1573" s="39">
        <v>18</v>
      </c>
      <c r="L1573" s="38" t="s">
        <v>4980</v>
      </c>
    </row>
    <row r="1574" spans="1:12" x14ac:dyDescent="0.2">
      <c r="A1574" s="38" t="s">
        <v>3676</v>
      </c>
      <c r="B1574" s="38" t="s">
        <v>3677</v>
      </c>
      <c r="C1574" s="38" t="s">
        <v>1155</v>
      </c>
      <c r="D1574" s="39">
        <v>4.550195398418666E-13</v>
      </c>
      <c r="E1574" s="39">
        <v>1.0758817448053293E-11</v>
      </c>
      <c r="F1574" s="39">
        <v>3.9695003541392281E-30</v>
      </c>
      <c r="G1574" s="39">
        <v>1.4346909379334042E-28</v>
      </c>
      <c r="H1574" s="38" t="s">
        <v>1704</v>
      </c>
      <c r="I1574" s="38" t="s">
        <v>5606</v>
      </c>
      <c r="J1574" s="39">
        <v>60</v>
      </c>
      <c r="K1574" s="39">
        <v>15</v>
      </c>
      <c r="L1574" s="38" t="s">
        <v>5613</v>
      </c>
    </row>
    <row r="1575" spans="1:12" x14ac:dyDescent="0.2">
      <c r="A1575" s="38" t="s">
        <v>3679</v>
      </c>
      <c r="B1575" s="38" t="s">
        <v>3680</v>
      </c>
      <c r="C1575" s="38" t="s">
        <v>1155</v>
      </c>
      <c r="D1575" s="39">
        <v>1.2835647567044361E-6</v>
      </c>
      <c r="E1575" s="39">
        <v>1.0343344911234453E-5</v>
      </c>
      <c r="F1575" s="39">
        <v>3.9695003541392281E-30</v>
      </c>
      <c r="G1575" s="39">
        <v>1.4346909379334042E-28</v>
      </c>
      <c r="H1575" s="38" t="s">
        <v>1704</v>
      </c>
      <c r="I1575" s="38" t="s">
        <v>5606</v>
      </c>
      <c r="J1575" s="39">
        <v>58.333332061767578</v>
      </c>
      <c r="K1575" s="39">
        <v>7</v>
      </c>
      <c r="L1575" s="38" t="s">
        <v>5220</v>
      </c>
    </row>
    <row r="1576" spans="1:12" x14ac:dyDescent="0.2">
      <c r="A1576" s="38" t="s">
        <v>4969</v>
      </c>
      <c r="B1576" s="38" t="s">
        <v>4970</v>
      </c>
      <c r="C1576" s="38" t="s">
        <v>1155</v>
      </c>
      <c r="D1576" s="39">
        <v>8.6219720542430878E-3</v>
      </c>
      <c r="E1576" s="39">
        <v>2.2422118112444878E-2</v>
      </c>
      <c r="F1576" s="39">
        <v>6.6716582258763424E-10</v>
      </c>
      <c r="G1576" s="39">
        <v>3.8362033549788066E-9</v>
      </c>
      <c r="H1576" s="38" t="s">
        <v>4971</v>
      </c>
      <c r="I1576" s="38" t="s">
        <v>5614</v>
      </c>
      <c r="J1576" s="39">
        <v>37.5</v>
      </c>
      <c r="K1576" s="39">
        <v>3</v>
      </c>
      <c r="L1576" s="38" t="s">
        <v>4973</v>
      </c>
    </row>
    <row r="1577" spans="1:12" x14ac:dyDescent="0.2">
      <c r="A1577" s="38" t="s">
        <v>4974</v>
      </c>
      <c r="B1577" s="38" t="s">
        <v>4975</v>
      </c>
      <c r="C1577" s="38" t="s">
        <v>1155</v>
      </c>
      <c r="D1577" s="39">
        <v>1.238300371915102E-2</v>
      </c>
      <c r="E1577" s="39">
        <v>3.031642735004425E-2</v>
      </c>
      <c r="F1577" s="39">
        <v>6.6716582258763424E-10</v>
      </c>
      <c r="G1577" s="39">
        <v>3.8362033549788066E-9</v>
      </c>
      <c r="H1577" s="38" t="s">
        <v>1283</v>
      </c>
      <c r="I1577" s="38" t="s">
        <v>5614</v>
      </c>
      <c r="J1577" s="39">
        <v>33.333332061767578</v>
      </c>
      <c r="K1577" s="39">
        <v>3</v>
      </c>
      <c r="L1577" s="38" t="s">
        <v>4973</v>
      </c>
    </row>
    <row r="1578" spans="1:12" x14ac:dyDescent="0.2">
      <c r="A1578" s="38" t="s">
        <v>2407</v>
      </c>
      <c r="B1578" s="38" t="s">
        <v>2408</v>
      </c>
      <c r="C1578" s="38" t="s">
        <v>1155</v>
      </c>
      <c r="D1578" s="39">
        <v>6.6990585764870048E-4</v>
      </c>
      <c r="E1578" s="39">
        <v>2.4975535925477743E-3</v>
      </c>
      <c r="F1578" s="39">
        <v>6.6716582258763424E-10</v>
      </c>
      <c r="G1578" s="39">
        <v>3.8362033549788066E-9</v>
      </c>
      <c r="H1578" s="38" t="s">
        <v>1190</v>
      </c>
      <c r="I1578" s="38" t="s">
        <v>5614</v>
      </c>
      <c r="J1578" s="39">
        <v>25.925926208496094</v>
      </c>
      <c r="K1578" s="39">
        <v>7</v>
      </c>
      <c r="L1578" s="38" t="s">
        <v>5615</v>
      </c>
    </row>
    <row r="1579" spans="1:12" x14ac:dyDescent="0.2">
      <c r="A1579" s="38" t="s">
        <v>5616</v>
      </c>
      <c r="B1579" s="38" t="s">
        <v>5617</v>
      </c>
      <c r="C1579" s="38" t="s">
        <v>1155</v>
      </c>
      <c r="D1579" s="39">
        <v>2.0223793108016253E-3</v>
      </c>
      <c r="E1579" s="39">
        <v>6.536358967423439E-3</v>
      </c>
      <c r="F1579" s="39">
        <v>6.6716582258763424E-10</v>
      </c>
      <c r="G1579" s="39">
        <v>3.8362033549788066E-9</v>
      </c>
      <c r="H1579" s="38" t="s">
        <v>1369</v>
      </c>
      <c r="I1579" s="38" t="s">
        <v>5614</v>
      </c>
      <c r="J1579" s="39">
        <v>18</v>
      </c>
      <c r="K1579" s="39">
        <v>9</v>
      </c>
      <c r="L1579" s="38" t="s">
        <v>5618</v>
      </c>
    </row>
    <row r="1580" spans="1:12" x14ac:dyDescent="0.2">
      <c r="A1580" s="38" t="s">
        <v>2878</v>
      </c>
      <c r="B1580" s="38" t="s">
        <v>2879</v>
      </c>
      <c r="C1580" s="38" t="s">
        <v>1155</v>
      </c>
      <c r="D1580" s="39">
        <v>3.7569375876955746E-7</v>
      </c>
      <c r="E1580" s="39">
        <v>3.3756084576452849E-6</v>
      </c>
      <c r="F1580" s="39">
        <v>6.6716582258763424E-10</v>
      </c>
      <c r="G1580" s="39">
        <v>3.8362033549788066E-9</v>
      </c>
      <c r="H1580" s="38" t="s">
        <v>1369</v>
      </c>
      <c r="I1580" s="38" t="s">
        <v>5614</v>
      </c>
      <c r="J1580" s="39">
        <v>47.368419647216797</v>
      </c>
      <c r="K1580" s="39">
        <v>9</v>
      </c>
      <c r="L1580" s="38" t="s">
        <v>5619</v>
      </c>
    </row>
    <row r="1581" spans="1:12" x14ac:dyDescent="0.2">
      <c r="A1581" s="38" t="s">
        <v>5620</v>
      </c>
      <c r="B1581" s="38" t="s">
        <v>5621</v>
      </c>
      <c r="C1581" s="38" t="s">
        <v>1155</v>
      </c>
      <c r="D1581" s="39">
        <v>4.4032585719833151E-5</v>
      </c>
      <c r="E1581" s="39">
        <v>2.3204268654808402E-4</v>
      </c>
      <c r="F1581" s="39">
        <v>6.6716582258763424E-10</v>
      </c>
      <c r="G1581" s="39">
        <v>3.8362033549788066E-9</v>
      </c>
      <c r="H1581" s="38" t="s">
        <v>1335</v>
      </c>
      <c r="I1581" s="38" t="s">
        <v>5614</v>
      </c>
      <c r="J1581" s="39">
        <v>46.153846740722656</v>
      </c>
      <c r="K1581" s="39">
        <v>6</v>
      </c>
      <c r="L1581" s="38" t="s">
        <v>5622</v>
      </c>
    </row>
    <row r="1582" spans="1:12" x14ac:dyDescent="0.2">
      <c r="A1582" s="38" t="s">
        <v>5623</v>
      </c>
      <c r="B1582" s="38" t="s">
        <v>5624</v>
      </c>
      <c r="C1582" s="38" t="s">
        <v>1155</v>
      </c>
      <c r="D1582" s="39">
        <v>8.6219720542430878E-3</v>
      </c>
      <c r="E1582" s="39">
        <v>2.2422118112444878E-2</v>
      </c>
      <c r="F1582" s="39">
        <v>6.6716582258763424E-10</v>
      </c>
      <c r="G1582" s="39">
        <v>3.8362033549788066E-9</v>
      </c>
      <c r="H1582" s="38" t="s">
        <v>1335</v>
      </c>
      <c r="I1582" s="38" t="s">
        <v>5614</v>
      </c>
      <c r="J1582" s="39">
        <v>37.5</v>
      </c>
      <c r="K1582" s="39">
        <v>3</v>
      </c>
      <c r="L1582" s="38" t="s">
        <v>5625</v>
      </c>
    </row>
    <row r="1583" spans="1:12" x14ac:dyDescent="0.2">
      <c r="A1583" s="38" t="s">
        <v>2349</v>
      </c>
      <c r="B1583" s="38" t="s">
        <v>2350</v>
      </c>
      <c r="C1583" s="38" t="s">
        <v>1155</v>
      </c>
      <c r="D1583" s="39">
        <v>1.1118006515431489E-9</v>
      </c>
      <c r="E1583" s="39">
        <v>1.5487641391587204E-8</v>
      </c>
      <c r="F1583" s="39">
        <v>6.6716582258763424E-10</v>
      </c>
      <c r="G1583" s="39">
        <v>3.8362033549788066E-9</v>
      </c>
      <c r="H1583" s="38" t="s">
        <v>1335</v>
      </c>
      <c r="I1583" s="38" t="s">
        <v>5614</v>
      </c>
      <c r="J1583" s="39">
        <v>57.894737243652344</v>
      </c>
      <c r="K1583" s="39">
        <v>11</v>
      </c>
      <c r="L1583" s="38" t="s">
        <v>5626</v>
      </c>
    </row>
    <row r="1584" spans="1:12" x14ac:dyDescent="0.2">
      <c r="A1584" s="38" t="s">
        <v>3116</v>
      </c>
      <c r="B1584" s="38" t="s">
        <v>3117</v>
      </c>
      <c r="C1584" s="38" t="s">
        <v>1155</v>
      </c>
      <c r="D1584" s="39">
        <v>3.1159130831071025E-9</v>
      </c>
      <c r="E1584" s="39">
        <v>3.9711316901502869E-8</v>
      </c>
      <c r="F1584" s="39">
        <v>6.6716582258763424E-10</v>
      </c>
      <c r="G1584" s="39">
        <v>3.8362033549788066E-9</v>
      </c>
      <c r="H1584" s="38" t="s">
        <v>1538</v>
      </c>
      <c r="I1584" s="38" t="s">
        <v>5614</v>
      </c>
      <c r="J1584" s="39">
        <v>24.210525512695313</v>
      </c>
      <c r="K1584" s="39">
        <v>23</v>
      </c>
      <c r="L1584" s="38" t="s">
        <v>4835</v>
      </c>
    </row>
    <row r="1585" spans="1:12" x14ac:dyDescent="0.2">
      <c r="A1585" s="38" t="s">
        <v>2885</v>
      </c>
      <c r="B1585" s="38" t="s">
        <v>2886</v>
      </c>
      <c r="C1585" s="38" t="s">
        <v>1155</v>
      </c>
      <c r="D1585" s="39">
        <v>4.8305519584346257E-8</v>
      </c>
      <c r="E1585" s="39">
        <v>5.046803153163637E-7</v>
      </c>
      <c r="F1585" s="39">
        <v>6.6716582258763424E-10</v>
      </c>
      <c r="G1585" s="39">
        <v>3.8362033549788066E-9</v>
      </c>
      <c r="H1585" s="38" t="s">
        <v>1244</v>
      </c>
      <c r="I1585" s="38" t="s">
        <v>5614</v>
      </c>
      <c r="J1585" s="39">
        <v>66.666664123535156</v>
      </c>
      <c r="K1585" s="39">
        <v>8</v>
      </c>
      <c r="L1585" s="38" t="s">
        <v>4837</v>
      </c>
    </row>
    <row r="1586" spans="1:12" x14ac:dyDescent="0.2">
      <c r="A1586" s="38" t="s">
        <v>5627</v>
      </c>
      <c r="B1586" s="38" t="s">
        <v>5628</v>
      </c>
      <c r="C1586" s="38" t="s">
        <v>1155</v>
      </c>
      <c r="D1586" s="39">
        <v>2.5134452741326641E-8</v>
      </c>
      <c r="E1586" s="39">
        <v>2.7709577921086748E-7</v>
      </c>
      <c r="F1586" s="39">
        <v>6.6716582258763424E-10</v>
      </c>
      <c r="G1586" s="39">
        <v>3.8362033549788066E-9</v>
      </c>
      <c r="H1586" s="38" t="s">
        <v>1244</v>
      </c>
      <c r="I1586" s="38" t="s">
        <v>5614</v>
      </c>
      <c r="J1586" s="39">
        <v>60</v>
      </c>
      <c r="K1586" s="39">
        <v>9</v>
      </c>
      <c r="L1586" s="38" t="s">
        <v>5629</v>
      </c>
    </row>
    <row r="1587" spans="1:12" x14ac:dyDescent="0.2">
      <c r="A1587" s="38" t="s">
        <v>5630</v>
      </c>
      <c r="B1587" s="38" t="s">
        <v>5631</v>
      </c>
      <c r="C1587" s="38" t="s">
        <v>1155</v>
      </c>
      <c r="D1587" s="39">
        <v>3.069380545639433E-5</v>
      </c>
      <c r="E1587" s="39">
        <v>1.6971313743852079E-4</v>
      </c>
      <c r="F1587" s="39">
        <v>6.6716582258763424E-10</v>
      </c>
      <c r="G1587" s="39">
        <v>3.8362033549788066E-9</v>
      </c>
      <c r="H1587" s="38" t="s">
        <v>2906</v>
      </c>
      <c r="I1587" s="38" t="s">
        <v>5614</v>
      </c>
      <c r="J1587" s="39">
        <v>62.5</v>
      </c>
      <c r="K1587" s="39">
        <v>5</v>
      </c>
      <c r="L1587" s="38" t="s">
        <v>5632</v>
      </c>
    </row>
    <row r="1588" spans="1:12" x14ac:dyDescent="0.2">
      <c r="A1588" s="38" t="s">
        <v>5633</v>
      </c>
      <c r="B1588" s="38" t="s">
        <v>5634</v>
      </c>
      <c r="C1588" s="38" t="s">
        <v>1155</v>
      </c>
      <c r="D1588" s="39">
        <v>3.069380545639433E-5</v>
      </c>
      <c r="E1588" s="39">
        <v>1.6971313743852079E-4</v>
      </c>
      <c r="F1588" s="39">
        <v>6.6716582258763424E-10</v>
      </c>
      <c r="G1588" s="39">
        <v>3.8362033549788066E-9</v>
      </c>
      <c r="H1588" s="38" t="s">
        <v>2906</v>
      </c>
      <c r="I1588" s="38" t="s">
        <v>5614</v>
      </c>
      <c r="J1588" s="39">
        <v>62.5</v>
      </c>
      <c r="K1588" s="39">
        <v>5</v>
      </c>
      <c r="L1588" s="38" t="s">
        <v>5635</v>
      </c>
    </row>
    <row r="1589" spans="1:12" x14ac:dyDescent="0.2">
      <c r="A1589" s="38" t="s">
        <v>5313</v>
      </c>
      <c r="B1589" s="38" t="s">
        <v>5314</v>
      </c>
      <c r="C1589" s="38" t="s">
        <v>1155</v>
      </c>
      <c r="D1589" s="39">
        <v>2.402075482965671E-10</v>
      </c>
      <c r="E1589" s="39">
        <v>3.6893417210137613E-9</v>
      </c>
      <c r="F1589" s="39">
        <v>4.204267555159176E-17</v>
      </c>
      <c r="G1589" s="39">
        <v>6.2569392077433186E-16</v>
      </c>
      <c r="H1589" s="38" t="s">
        <v>2046</v>
      </c>
      <c r="I1589" s="38" t="s">
        <v>5636</v>
      </c>
      <c r="J1589" s="39">
        <v>8.9038028717041016</v>
      </c>
      <c r="K1589" s="39">
        <v>199</v>
      </c>
      <c r="L1589" s="38" t="s">
        <v>5316</v>
      </c>
    </row>
    <row r="1590" spans="1:12" x14ac:dyDescent="0.2">
      <c r="A1590" s="38" t="s">
        <v>3755</v>
      </c>
      <c r="B1590" s="38" t="s">
        <v>3756</v>
      </c>
      <c r="C1590" s="38" t="s">
        <v>1155</v>
      </c>
      <c r="D1590" s="39">
        <v>2.4009755988929626E-11</v>
      </c>
      <c r="E1590" s="39">
        <v>4.4479928074103725E-10</v>
      </c>
      <c r="F1590" s="39">
        <v>4.204267555159176E-17</v>
      </c>
      <c r="G1590" s="39">
        <v>6.2569392077433186E-16</v>
      </c>
      <c r="H1590" s="38" t="s">
        <v>1166</v>
      </c>
      <c r="I1590" s="38" t="s">
        <v>5636</v>
      </c>
      <c r="J1590" s="39">
        <v>7.8935699462890625</v>
      </c>
      <c r="K1590" s="39">
        <v>356</v>
      </c>
      <c r="L1590" s="38" t="s">
        <v>5136</v>
      </c>
    </row>
    <row r="1591" spans="1:12" x14ac:dyDescent="0.2">
      <c r="A1591" s="38" t="s">
        <v>5137</v>
      </c>
      <c r="B1591" s="38" t="s">
        <v>5138</v>
      </c>
      <c r="C1591" s="38" t="s">
        <v>1155</v>
      </c>
      <c r="D1591" s="39">
        <v>4.7132840165498013E-12</v>
      </c>
      <c r="E1591" s="39">
        <v>9.6247405878546743E-11</v>
      </c>
      <c r="F1591" s="39">
        <v>4.204267555159176E-17</v>
      </c>
      <c r="G1591" s="39">
        <v>6.2569392077433186E-16</v>
      </c>
      <c r="H1591" s="38" t="s">
        <v>1161</v>
      </c>
      <c r="I1591" s="38" t="s">
        <v>5636</v>
      </c>
      <c r="J1591" s="39">
        <v>9.9502487182617188</v>
      </c>
      <c r="K1591" s="39">
        <v>160</v>
      </c>
      <c r="L1591" s="38" t="s">
        <v>5139</v>
      </c>
    </row>
    <row r="1592" spans="1:12" x14ac:dyDescent="0.2">
      <c r="A1592" s="38" t="s">
        <v>3594</v>
      </c>
      <c r="B1592" s="38" t="s">
        <v>3595</v>
      </c>
      <c r="C1592" s="38" t="s">
        <v>1155</v>
      </c>
      <c r="D1592" s="39">
        <v>1.0454796973423046E-17</v>
      </c>
      <c r="E1592" s="39">
        <v>3.9140145766001979E-16</v>
      </c>
      <c r="F1592" s="39">
        <v>4.204267555159176E-17</v>
      </c>
      <c r="G1592" s="39">
        <v>6.2569392077433186E-16</v>
      </c>
      <c r="H1592" s="38" t="s">
        <v>1166</v>
      </c>
      <c r="I1592" s="38" t="s">
        <v>5636</v>
      </c>
      <c r="J1592" s="39">
        <v>10.209790229797363</v>
      </c>
      <c r="K1592" s="39">
        <v>219</v>
      </c>
      <c r="L1592" s="38" t="s">
        <v>5140</v>
      </c>
    </row>
    <row r="1593" spans="1:12" x14ac:dyDescent="0.2">
      <c r="A1593" s="38" t="s">
        <v>3759</v>
      </c>
      <c r="B1593" s="38" t="s">
        <v>3760</v>
      </c>
      <c r="C1593" s="38" t="s">
        <v>1155</v>
      </c>
      <c r="D1593" s="39">
        <v>7.1588994623002022E-17</v>
      </c>
      <c r="E1593" s="39">
        <v>2.4272720132120264E-15</v>
      </c>
      <c r="F1593" s="39">
        <v>4.204267555159176E-17</v>
      </c>
      <c r="G1593" s="39">
        <v>6.2569392077433186E-16</v>
      </c>
      <c r="H1593" s="38" t="s">
        <v>1166</v>
      </c>
      <c r="I1593" s="38" t="s">
        <v>5636</v>
      </c>
      <c r="J1593" s="39">
        <v>9.4974126815795898</v>
      </c>
      <c r="K1593" s="39">
        <v>257</v>
      </c>
      <c r="L1593" s="38" t="s">
        <v>5082</v>
      </c>
    </row>
    <row r="1594" spans="1:12" x14ac:dyDescent="0.2">
      <c r="A1594" s="38" t="s">
        <v>3597</v>
      </c>
      <c r="B1594" s="38" t="s">
        <v>3598</v>
      </c>
      <c r="C1594" s="38" t="s">
        <v>1155</v>
      </c>
      <c r="D1594" s="39">
        <v>2.36432579536695E-18</v>
      </c>
      <c r="E1594" s="39">
        <v>9.4415414203317244E-17</v>
      </c>
      <c r="F1594" s="39">
        <v>4.204267555159176E-17</v>
      </c>
      <c r="G1594" s="39">
        <v>6.2569392077433186E-16</v>
      </c>
      <c r="H1594" s="38" t="s">
        <v>1346</v>
      </c>
      <c r="I1594" s="38" t="s">
        <v>5636</v>
      </c>
      <c r="J1594" s="39">
        <v>11.65467643737793</v>
      </c>
      <c r="K1594" s="39">
        <v>162</v>
      </c>
      <c r="L1594" s="38" t="s">
        <v>5637</v>
      </c>
    </row>
    <row r="1595" spans="1:12" x14ac:dyDescent="0.2">
      <c r="A1595" s="38" t="s">
        <v>5317</v>
      </c>
      <c r="B1595" s="38" t="s">
        <v>5318</v>
      </c>
      <c r="C1595" s="38" t="s">
        <v>1155</v>
      </c>
      <c r="D1595" s="39">
        <v>1.0786015636199409E-8</v>
      </c>
      <c r="E1595" s="39">
        <v>1.275162588854073E-7</v>
      </c>
      <c r="F1595" s="39">
        <v>4.204267555159176E-17</v>
      </c>
      <c r="G1595" s="39">
        <v>6.2569392077433186E-16</v>
      </c>
      <c r="H1595" s="38" t="s">
        <v>1346</v>
      </c>
      <c r="I1595" s="38" t="s">
        <v>5636</v>
      </c>
      <c r="J1595" s="39">
        <v>8.9462127685546875</v>
      </c>
      <c r="K1595" s="39">
        <v>163</v>
      </c>
      <c r="L1595" s="38" t="s">
        <v>5319</v>
      </c>
    </row>
    <row r="1596" spans="1:12" x14ac:dyDescent="0.2">
      <c r="A1596" s="38" t="s">
        <v>3762</v>
      </c>
      <c r="B1596" s="38" t="s">
        <v>3763</v>
      </c>
      <c r="C1596" s="38" t="s">
        <v>1155</v>
      </c>
      <c r="D1596" s="39">
        <v>3.9115804156680258E-16</v>
      </c>
      <c r="E1596" s="39">
        <v>1.2119155132835503E-14</v>
      </c>
      <c r="F1596" s="39">
        <v>4.204267555159176E-17</v>
      </c>
      <c r="G1596" s="39">
        <v>6.2569392077433186E-16</v>
      </c>
      <c r="H1596" s="38" t="s">
        <v>1156</v>
      </c>
      <c r="I1596" s="38" t="s">
        <v>5636</v>
      </c>
      <c r="J1596" s="39">
        <v>9.4283590316772461</v>
      </c>
      <c r="K1596" s="39">
        <v>254</v>
      </c>
      <c r="L1596" s="38" t="s">
        <v>5083</v>
      </c>
    </row>
    <row r="1597" spans="1:12" x14ac:dyDescent="0.2">
      <c r="A1597" s="38" t="s">
        <v>3765</v>
      </c>
      <c r="B1597" s="38" t="s">
        <v>3766</v>
      </c>
      <c r="C1597" s="38" t="s">
        <v>1155</v>
      </c>
      <c r="D1597" s="39">
        <v>3.5521339342148295E-11</v>
      </c>
      <c r="E1597" s="39">
        <v>6.3199850908191024E-10</v>
      </c>
      <c r="F1597" s="39">
        <v>4.204267555159176E-17</v>
      </c>
      <c r="G1597" s="39">
        <v>6.2569392077433186E-16</v>
      </c>
      <c r="H1597" s="38" t="s">
        <v>1249</v>
      </c>
      <c r="I1597" s="38" t="s">
        <v>5636</v>
      </c>
      <c r="J1597" s="39">
        <v>9.5158596038818359</v>
      </c>
      <c r="K1597" s="39">
        <v>171</v>
      </c>
      <c r="L1597" s="38" t="s">
        <v>5638</v>
      </c>
    </row>
    <row r="1598" spans="1:12" x14ac:dyDescent="0.2">
      <c r="A1598" s="38" t="s">
        <v>3768</v>
      </c>
      <c r="B1598" s="38" t="s">
        <v>3769</v>
      </c>
      <c r="C1598" s="38" t="s">
        <v>1155</v>
      </c>
      <c r="D1598" s="39">
        <v>5.2742139544648126E-9</v>
      </c>
      <c r="E1598" s="39">
        <v>6.5817793881706166E-8</v>
      </c>
      <c r="F1598" s="39">
        <v>4.204267555159176E-17</v>
      </c>
      <c r="G1598" s="39">
        <v>6.2569392077433186E-16</v>
      </c>
      <c r="H1598" s="38" t="s">
        <v>1156</v>
      </c>
      <c r="I1598" s="38" t="s">
        <v>5636</v>
      </c>
      <c r="J1598" s="39">
        <v>8.4346799850463867</v>
      </c>
      <c r="K1598" s="39">
        <v>215</v>
      </c>
      <c r="L1598" s="38" t="s">
        <v>5639</v>
      </c>
    </row>
    <row r="1599" spans="1:12" x14ac:dyDescent="0.2">
      <c r="A1599" s="38" t="s">
        <v>3771</v>
      </c>
      <c r="B1599" s="38" t="s">
        <v>3772</v>
      </c>
      <c r="C1599" s="38" t="s">
        <v>1155</v>
      </c>
      <c r="D1599" s="39">
        <v>6.5835253915125236E-12</v>
      </c>
      <c r="E1599" s="39">
        <v>1.314510583716455E-10</v>
      </c>
      <c r="F1599" s="39">
        <v>4.204267555159176E-17</v>
      </c>
      <c r="G1599" s="39">
        <v>6.2569392077433186E-16</v>
      </c>
      <c r="H1599" s="38" t="s">
        <v>1156</v>
      </c>
      <c r="I1599" s="38" t="s">
        <v>5636</v>
      </c>
      <c r="J1599" s="39">
        <v>9.3857498168945313</v>
      </c>
      <c r="K1599" s="39">
        <v>191</v>
      </c>
      <c r="L1599" s="38" t="s">
        <v>5640</v>
      </c>
    </row>
    <row r="1600" spans="1:12" x14ac:dyDescent="0.2">
      <c r="A1600" s="38" t="s">
        <v>3774</v>
      </c>
      <c r="B1600" s="38" t="s">
        <v>3775</v>
      </c>
      <c r="C1600" s="38" t="s">
        <v>1155</v>
      </c>
      <c r="D1600" s="39">
        <v>8.5107680902751781E-9</v>
      </c>
      <c r="E1600" s="39">
        <v>1.0333682354257689E-7</v>
      </c>
      <c r="F1600" s="39">
        <v>4.204267555159176E-17</v>
      </c>
      <c r="G1600" s="39">
        <v>6.2569392077433186E-16</v>
      </c>
      <c r="H1600" s="38" t="s">
        <v>1185</v>
      </c>
      <c r="I1600" s="38" t="s">
        <v>5636</v>
      </c>
      <c r="J1600" s="39">
        <v>9.335963249206543</v>
      </c>
      <c r="K1600" s="39">
        <v>142</v>
      </c>
      <c r="L1600" s="38" t="s">
        <v>5641</v>
      </c>
    </row>
    <row r="1601" spans="1:12" x14ac:dyDescent="0.2">
      <c r="A1601" s="38" t="s">
        <v>3777</v>
      </c>
      <c r="B1601" s="38" t="s">
        <v>3778</v>
      </c>
      <c r="C1601" s="38" t="s">
        <v>1155</v>
      </c>
      <c r="D1601" s="39">
        <v>3.2918432424366983E-8</v>
      </c>
      <c r="E1601" s="39">
        <v>3.5635193285088462E-7</v>
      </c>
      <c r="F1601" s="39">
        <v>4.204267555159176E-17</v>
      </c>
      <c r="G1601" s="39">
        <v>6.2569392077433186E-16</v>
      </c>
      <c r="H1601" s="38" t="s">
        <v>1213</v>
      </c>
      <c r="I1601" s="38" t="s">
        <v>5636</v>
      </c>
      <c r="J1601" s="39">
        <v>10.09900951385498</v>
      </c>
      <c r="K1601" s="39">
        <v>102</v>
      </c>
      <c r="L1601" s="38" t="s">
        <v>4779</v>
      </c>
    </row>
    <row r="1602" spans="1:12" x14ac:dyDescent="0.2">
      <c r="A1602" s="38" t="s">
        <v>3783</v>
      </c>
      <c r="B1602" s="38" t="s">
        <v>3784</v>
      </c>
      <c r="C1602" s="38" t="s">
        <v>1155</v>
      </c>
      <c r="D1602" s="39">
        <v>9.4781593684700738E-10</v>
      </c>
      <c r="E1602" s="39">
        <v>1.3411222354875463E-8</v>
      </c>
      <c r="F1602" s="39">
        <v>4.204267555159176E-17</v>
      </c>
      <c r="G1602" s="39">
        <v>6.2569392077433186E-16</v>
      </c>
      <c r="H1602" s="38" t="s">
        <v>1397</v>
      </c>
      <c r="I1602" s="38" t="s">
        <v>5636</v>
      </c>
      <c r="J1602" s="39">
        <v>11.824817657470703</v>
      </c>
      <c r="K1602" s="39">
        <v>81</v>
      </c>
      <c r="L1602" s="38" t="s">
        <v>5642</v>
      </c>
    </row>
    <row r="1603" spans="1:12" x14ac:dyDescent="0.2">
      <c r="A1603" s="38" t="s">
        <v>3853</v>
      </c>
      <c r="B1603" s="38" t="s">
        <v>3854</v>
      </c>
      <c r="C1603" s="38" t="s">
        <v>1155</v>
      </c>
      <c r="D1603" s="39">
        <v>2.6184477763119274E-12</v>
      </c>
      <c r="E1603" s="39">
        <v>5.5357069622674615E-11</v>
      </c>
      <c r="F1603" s="39">
        <v>1.0245984833137656E-12</v>
      </c>
      <c r="G1603" s="39">
        <v>9.6008669764335863E-12</v>
      </c>
      <c r="H1603" s="38" t="s">
        <v>1166</v>
      </c>
      <c r="I1603" s="38" t="s">
        <v>5643</v>
      </c>
      <c r="J1603" s="39">
        <v>9.5833330154418945</v>
      </c>
      <c r="K1603" s="39">
        <v>184</v>
      </c>
      <c r="L1603" s="38" t="s">
        <v>5644</v>
      </c>
    </row>
    <row r="1604" spans="1:12" x14ac:dyDescent="0.2">
      <c r="A1604" s="38" t="s">
        <v>3856</v>
      </c>
      <c r="B1604" s="38" t="s">
        <v>3857</v>
      </c>
      <c r="C1604" s="38" t="s">
        <v>1155</v>
      </c>
      <c r="D1604" s="39">
        <v>1.9787482763433673E-9</v>
      </c>
      <c r="E1604" s="39">
        <v>2.6145666964794145E-8</v>
      </c>
      <c r="F1604" s="39">
        <v>1.0245984833137656E-12</v>
      </c>
      <c r="G1604" s="39">
        <v>9.6008669764335863E-12</v>
      </c>
      <c r="H1604" s="38" t="s">
        <v>1346</v>
      </c>
      <c r="I1604" s="38" t="s">
        <v>5643</v>
      </c>
      <c r="J1604" s="39">
        <v>10.453648567199707</v>
      </c>
      <c r="K1604" s="39">
        <v>106</v>
      </c>
      <c r="L1604" s="38" t="s">
        <v>5645</v>
      </c>
    </row>
    <row r="1605" spans="1:12" x14ac:dyDescent="0.2">
      <c r="A1605" s="38" t="s">
        <v>3862</v>
      </c>
      <c r="B1605" s="38" t="s">
        <v>3863</v>
      </c>
      <c r="C1605" s="38" t="s">
        <v>1155</v>
      </c>
      <c r="D1605" s="39">
        <v>3.7991679135984668E-8</v>
      </c>
      <c r="E1605" s="39">
        <v>4.0159440573006577E-7</v>
      </c>
      <c r="F1605" s="39">
        <v>1.0245984833137656E-12</v>
      </c>
      <c r="G1605" s="39">
        <v>9.6008669764335863E-12</v>
      </c>
      <c r="H1605" s="38" t="s">
        <v>1156</v>
      </c>
      <c r="I1605" s="38" t="s">
        <v>5643</v>
      </c>
      <c r="J1605" s="39">
        <v>9.9065418243408203</v>
      </c>
      <c r="K1605" s="39">
        <v>106</v>
      </c>
      <c r="L1605" s="38" t="s">
        <v>5646</v>
      </c>
    </row>
    <row r="1606" spans="1:12" x14ac:dyDescent="0.2">
      <c r="A1606" s="38" t="s">
        <v>3865</v>
      </c>
      <c r="B1606" s="38" t="s">
        <v>3866</v>
      </c>
      <c r="C1606" s="38" t="s">
        <v>1155</v>
      </c>
      <c r="D1606" s="39">
        <v>2.5812474632402882E-5</v>
      </c>
      <c r="E1606" s="39">
        <v>1.4772298163734376E-4</v>
      </c>
      <c r="F1606" s="39">
        <v>1.0245984833137656E-12</v>
      </c>
      <c r="G1606" s="39">
        <v>9.6008669764335863E-12</v>
      </c>
      <c r="H1606" s="38" t="s">
        <v>1156</v>
      </c>
      <c r="I1606" s="38" t="s">
        <v>5643</v>
      </c>
      <c r="J1606" s="39">
        <v>8.9118194580078125</v>
      </c>
      <c r="K1606" s="39">
        <v>95</v>
      </c>
      <c r="L1606" s="38" t="s">
        <v>5647</v>
      </c>
    </row>
    <row r="1607" spans="1:12" x14ac:dyDescent="0.2">
      <c r="A1607" s="38" t="s">
        <v>2434</v>
      </c>
      <c r="B1607" s="38" t="s">
        <v>2435</v>
      </c>
      <c r="C1607" s="38" t="s">
        <v>1155</v>
      </c>
      <c r="D1607" s="39">
        <v>1.9577767034206772E-6</v>
      </c>
      <c r="E1607" s="39">
        <v>1.5229978089337237E-5</v>
      </c>
      <c r="F1607" s="39">
        <v>1.0245984833137656E-12</v>
      </c>
      <c r="G1607" s="39">
        <v>9.6008669764335863E-12</v>
      </c>
      <c r="H1607" s="38" t="s">
        <v>1156</v>
      </c>
      <c r="I1607" s="38" t="s">
        <v>5643</v>
      </c>
      <c r="J1607" s="39">
        <v>13.380281448364258</v>
      </c>
      <c r="K1607" s="39">
        <v>38</v>
      </c>
      <c r="L1607" s="38" t="s">
        <v>5235</v>
      </c>
    </row>
    <row r="1608" spans="1:12" x14ac:dyDescent="0.2">
      <c r="A1608" s="38" t="s">
        <v>322</v>
      </c>
      <c r="B1608" s="38" t="s">
        <v>3880</v>
      </c>
      <c r="C1608" s="38" t="s">
        <v>1155</v>
      </c>
      <c r="D1608" s="39">
        <v>1.3042207865510136E-4</v>
      </c>
      <c r="E1608" s="39">
        <v>6.0094479704275727E-4</v>
      </c>
      <c r="F1608" s="39">
        <v>1.0245984833137656E-12</v>
      </c>
      <c r="G1608" s="39">
        <v>9.6008669764335863E-12</v>
      </c>
      <c r="H1608" s="38" t="s">
        <v>1176</v>
      </c>
      <c r="I1608" s="38" t="s">
        <v>5643</v>
      </c>
      <c r="J1608" s="39">
        <v>9.4311380386352539</v>
      </c>
      <c r="K1608" s="39">
        <v>63</v>
      </c>
      <c r="L1608" s="38" t="s">
        <v>5648</v>
      </c>
    </row>
    <row r="1609" spans="1:12" x14ac:dyDescent="0.2">
      <c r="A1609" s="38" t="s">
        <v>232</v>
      </c>
      <c r="B1609" s="38" t="s">
        <v>3885</v>
      </c>
      <c r="C1609" s="38" t="s">
        <v>1155</v>
      </c>
      <c r="D1609" s="39">
        <v>1.9217787485104054E-4</v>
      </c>
      <c r="E1609" s="39">
        <v>8.2816218491643667E-4</v>
      </c>
      <c r="F1609" s="39">
        <v>1.0245984833137656E-12</v>
      </c>
      <c r="G1609" s="39">
        <v>9.6008669764335863E-12</v>
      </c>
      <c r="H1609" s="38" t="s">
        <v>1176</v>
      </c>
      <c r="I1609" s="38" t="s">
        <v>5643</v>
      </c>
      <c r="J1609" s="39">
        <v>10.638298034667969</v>
      </c>
      <c r="K1609" s="39">
        <v>40</v>
      </c>
      <c r="L1609" s="38" t="s">
        <v>5236</v>
      </c>
    </row>
    <row r="1610" spans="1:12" x14ac:dyDescent="0.2">
      <c r="A1610" s="38" t="s">
        <v>3896</v>
      </c>
      <c r="B1610" s="38" t="s">
        <v>3897</v>
      </c>
      <c r="C1610" s="38" t="s">
        <v>1155</v>
      </c>
      <c r="D1610" s="39">
        <v>6.969731766730547E-3</v>
      </c>
      <c r="E1610" s="39">
        <v>1.8637809902429581E-2</v>
      </c>
      <c r="F1610" s="39">
        <v>1.0245984833137656E-12</v>
      </c>
      <c r="G1610" s="39">
        <v>9.6008669764335863E-12</v>
      </c>
      <c r="H1610" s="38" t="s">
        <v>1213</v>
      </c>
      <c r="I1610" s="38" t="s">
        <v>5643</v>
      </c>
      <c r="J1610" s="39">
        <v>8.2962961196899414</v>
      </c>
      <c r="K1610" s="39">
        <v>56</v>
      </c>
      <c r="L1610" s="38" t="s">
        <v>5649</v>
      </c>
    </row>
    <row r="1611" spans="1:12" x14ac:dyDescent="0.2">
      <c r="A1611" s="38" t="s">
        <v>3899</v>
      </c>
      <c r="B1611" s="38" t="s">
        <v>3900</v>
      </c>
      <c r="C1611" s="38" t="s">
        <v>1155</v>
      </c>
      <c r="D1611" s="39">
        <v>3.114883838861715E-6</v>
      </c>
      <c r="E1611" s="39">
        <v>2.2570347937289625E-5</v>
      </c>
      <c r="F1611" s="39">
        <v>1.0245984833137656E-12</v>
      </c>
      <c r="G1611" s="39">
        <v>9.6008669764335863E-12</v>
      </c>
      <c r="H1611" s="38" t="s">
        <v>1213</v>
      </c>
      <c r="I1611" s="38" t="s">
        <v>5643</v>
      </c>
      <c r="J1611" s="39">
        <v>10.671256065368652</v>
      </c>
      <c r="K1611" s="39">
        <v>62</v>
      </c>
      <c r="L1611" s="38" t="s">
        <v>5650</v>
      </c>
    </row>
    <row r="1612" spans="1:12" x14ac:dyDescent="0.2">
      <c r="A1612" s="38" t="s">
        <v>5240</v>
      </c>
      <c r="B1612" s="38" t="s">
        <v>5241</v>
      </c>
      <c r="C1612" s="38" t="s">
        <v>1155</v>
      </c>
      <c r="D1612" s="39">
        <v>3.6918171681463718E-3</v>
      </c>
      <c r="E1612" s="39">
        <v>1.1038594879209995E-2</v>
      </c>
      <c r="F1612" s="39">
        <v>1.0245984833137656E-12</v>
      </c>
      <c r="G1612" s="39">
        <v>9.6008669764335863E-12</v>
      </c>
      <c r="H1612" s="38" t="s">
        <v>1283</v>
      </c>
      <c r="I1612" s="38" t="s">
        <v>5643</v>
      </c>
      <c r="J1612" s="39">
        <v>10.89108943939209</v>
      </c>
      <c r="K1612" s="39">
        <v>22</v>
      </c>
      <c r="L1612" s="38" t="s">
        <v>5242</v>
      </c>
    </row>
    <row r="1613" spans="1:12" x14ac:dyDescent="0.2">
      <c r="A1613" s="38" t="s">
        <v>150</v>
      </c>
      <c r="B1613" s="38" t="s">
        <v>3902</v>
      </c>
      <c r="C1613" s="38" t="s">
        <v>1155</v>
      </c>
      <c r="D1613" s="39">
        <v>1.3293812051415443E-2</v>
      </c>
      <c r="E1613" s="39">
        <v>3.2195389270782471E-2</v>
      </c>
      <c r="F1613" s="39">
        <v>1.0245984833137656E-12</v>
      </c>
      <c r="G1613" s="39">
        <v>9.6008669764335863E-12</v>
      </c>
      <c r="H1613" s="38" t="s">
        <v>1283</v>
      </c>
      <c r="I1613" s="38" t="s">
        <v>5643</v>
      </c>
      <c r="J1613" s="39">
        <v>9.8654708862304688</v>
      </c>
      <c r="K1613" s="39">
        <v>22</v>
      </c>
      <c r="L1613" s="38" t="s">
        <v>5651</v>
      </c>
    </row>
    <row r="1614" spans="1:12" x14ac:dyDescent="0.2">
      <c r="A1614" s="38" t="s">
        <v>5652</v>
      </c>
      <c r="B1614" s="38" t="s">
        <v>5653</v>
      </c>
      <c r="C1614" s="38" t="s">
        <v>1155</v>
      </c>
      <c r="D1614" s="39">
        <v>8.0189621075987816E-3</v>
      </c>
      <c r="E1614" s="39">
        <v>2.109820581972599E-2</v>
      </c>
      <c r="F1614" s="39">
        <v>1.0245984833137656E-12</v>
      </c>
      <c r="G1614" s="39">
        <v>9.6008669764335863E-12</v>
      </c>
      <c r="H1614" s="38" t="s">
        <v>1530</v>
      </c>
      <c r="I1614" s="38" t="s">
        <v>5643</v>
      </c>
      <c r="J1614" s="39">
        <v>13.253011703491211</v>
      </c>
      <c r="K1614" s="39">
        <v>11</v>
      </c>
      <c r="L1614" s="38" t="s">
        <v>5654</v>
      </c>
    </row>
    <row r="1615" spans="1:12" x14ac:dyDescent="0.2">
      <c r="A1615" s="38" t="s">
        <v>5243</v>
      </c>
      <c r="B1615" s="38" t="s">
        <v>5244</v>
      </c>
      <c r="C1615" s="38" t="s">
        <v>1155</v>
      </c>
      <c r="D1615" s="39">
        <v>9.3055786564946175E-3</v>
      </c>
      <c r="E1615" s="39">
        <v>2.3820690810680389E-2</v>
      </c>
      <c r="F1615" s="39">
        <v>1.0245984833137656E-12</v>
      </c>
      <c r="G1615" s="39">
        <v>9.6008669764335863E-12</v>
      </c>
      <c r="H1615" s="38" t="s">
        <v>1369</v>
      </c>
      <c r="I1615" s="38" t="s">
        <v>5643</v>
      </c>
      <c r="J1615" s="39">
        <v>10.614524841308594</v>
      </c>
      <c r="K1615" s="39">
        <v>19</v>
      </c>
      <c r="L1615" s="38" t="s">
        <v>5245</v>
      </c>
    </row>
    <row r="1616" spans="1:12" x14ac:dyDescent="0.2">
      <c r="A1616" s="38" t="s">
        <v>3904</v>
      </c>
      <c r="B1616" s="38" t="s">
        <v>3905</v>
      </c>
      <c r="C1616" s="38" t="s">
        <v>1155</v>
      </c>
      <c r="D1616" s="39">
        <v>9.3947658315300941E-3</v>
      </c>
      <c r="E1616" s="39">
        <v>2.4014785885810852E-2</v>
      </c>
      <c r="F1616" s="39">
        <v>1.0245984833137656E-12</v>
      </c>
      <c r="G1616" s="39">
        <v>9.6008669764335863E-12</v>
      </c>
      <c r="H1616" s="38" t="s">
        <v>1509</v>
      </c>
      <c r="I1616" s="38" t="s">
        <v>5643</v>
      </c>
      <c r="J1616" s="39">
        <v>15.384614944458008</v>
      </c>
      <c r="K1616" s="39">
        <v>8</v>
      </c>
      <c r="L1616" s="38" t="s">
        <v>5655</v>
      </c>
    </row>
    <row r="1617" spans="1:12" x14ac:dyDescent="0.2">
      <c r="A1617" s="38" t="s">
        <v>3503</v>
      </c>
      <c r="B1617" s="38" t="s">
        <v>3504</v>
      </c>
      <c r="C1617" s="38" t="s">
        <v>1155</v>
      </c>
      <c r="D1617" s="39">
        <v>1.7623226489238419E-10</v>
      </c>
      <c r="E1617" s="39">
        <v>2.7538207270083603E-9</v>
      </c>
      <c r="F1617" s="39">
        <v>2.1975900266202331E-10</v>
      </c>
      <c r="G1617" s="39">
        <v>1.3899756901025739E-9</v>
      </c>
      <c r="H1617" s="38" t="s">
        <v>1283</v>
      </c>
      <c r="I1617" s="38" t="s">
        <v>5656</v>
      </c>
      <c r="J1617" s="39">
        <v>17.213115692138672</v>
      </c>
      <c r="K1617" s="39">
        <v>42</v>
      </c>
      <c r="L1617" s="38" t="s">
        <v>4944</v>
      </c>
    </row>
    <row r="1618" spans="1:12" x14ac:dyDescent="0.2">
      <c r="A1618" s="38" t="s">
        <v>3509</v>
      </c>
      <c r="B1618" s="38" t="s">
        <v>3510</v>
      </c>
      <c r="C1618" s="38" t="s">
        <v>1155</v>
      </c>
      <c r="D1618" s="39">
        <v>1.8424529116600752E-5</v>
      </c>
      <c r="E1618" s="39">
        <v>1.1036292562494054E-4</v>
      </c>
      <c r="F1618" s="39">
        <v>2.1975900266202331E-10</v>
      </c>
      <c r="G1618" s="39">
        <v>1.3899756901025739E-9</v>
      </c>
      <c r="H1618" s="38" t="s">
        <v>1190</v>
      </c>
      <c r="I1618" s="38" t="s">
        <v>5656</v>
      </c>
      <c r="J1618" s="39">
        <v>17.117116928100586</v>
      </c>
      <c r="K1618" s="39">
        <v>19</v>
      </c>
      <c r="L1618" s="38" t="s">
        <v>5657</v>
      </c>
    </row>
    <row r="1619" spans="1:12" x14ac:dyDescent="0.2">
      <c r="A1619" s="38" t="s">
        <v>5658</v>
      </c>
      <c r="B1619" s="38" t="s">
        <v>5659</v>
      </c>
      <c r="C1619" s="38" t="s">
        <v>1155</v>
      </c>
      <c r="D1619" s="39">
        <v>2.3312539454423131E-8</v>
      </c>
      <c r="E1619" s="39">
        <v>2.6020268251158996E-7</v>
      </c>
      <c r="F1619" s="39">
        <v>2.1975900266202331E-10</v>
      </c>
      <c r="G1619" s="39">
        <v>1.3899756901025739E-9</v>
      </c>
      <c r="H1619" s="38" t="s">
        <v>1369</v>
      </c>
      <c r="I1619" s="38" t="s">
        <v>5656</v>
      </c>
      <c r="J1619" s="39">
        <v>18.918918609619141</v>
      </c>
      <c r="K1619" s="39">
        <v>28</v>
      </c>
      <c r="L1619" s="38" t="s">
        <v>5660</v>
      </c>
    </row>
    <row r="1620" spans="1:12" x14ac:dyDescent="0.2">
      <c r="A1620" s="38" t="s">
        <v>3512</v>
      </c>
      <c r="B1620" s="38" t="s">
        <v>3513</v>
      </c>
      <c r="C1620" s="38" t="s">
        <v>1155</v>
      </c>
      <c r="D1620" s="39">
        <v>2.380040314164944E-6</v>
      </c>
      <c r="E1620" s="39">
        <v>1.8122595065506175E-5</v>
      </c>
      <c r="F1620" s="39">
        <v>2.1975900266202331E-10</v>
      </c>
      <c r="G1620" s="39">
        <v>1.3899756901025739E-9</v>
      </c>
      <c r="H1620" s="38" t="s">
        <v>1180</v>
      </c>
      <c r="I1620" s="38" t="s">
        <v>5656</v>
      </c>
      <c r="J1620" s="39">
        <v>19.587629318237305</v>
      </c>
      <c r="K1620" s="39">
        <v>19</v>
      </c>
      <c r="L1620" s="38" t="s">
        <v>5661</v>
      </c>
    </row>
    <row r="1621" spans="1:12" x14ac:dyDescent="0.2">
      <c r="A1621" s="38" t="s">
        <v>3515</v>
      </c>
      <c r="B1621" s="38" t="s">
        <v>3516</v>
      </c>
      <c r="C1621" s="38" t="s">
        <v>1155</v>
      </c>
      <c r="D1621" s="39">
        <v>1.1533563956618309E-2</v>
      </c>
      <c r="E1621" s="39">
        <v>2.8745928779244423E-2</v>
      </c>
      <c r="F1621" s="39">
        <v>2.1975900266202331E-10</v>
      </c>
      <c r="G1621" s="39">
        <v>1.3899756901025739E-9</v>
      </c>
      <c r="H1621" s="38" t="s">
        <v>1180</v>
      </c>
      <c r="I1621" s="38" t="s">
        <v>5656</v>
      </c>
      <c r="J1621" s="39">
        <v>11.926605224609375</v>
      </c>
      <c r="K1621" s="39">
        <v>13</v>
      </c>
      <c r="L1621" s="38" t="s">
        <v>5662</v>
      </c>
    </row>
    <row r="1622" spans="1:12" x14ac:dyDescent="0.2">
      <c r="A1622" s="38" t="s">
        <v>3518</v>
      </c>
      <c r="B1622" s="38" t="s">
        <v>3519</v>
      </c>
      <c r="C1622" s="38" t="s">
        <v>1155</v>
      </c>
      <c r="D1622" s="39">
        <v>2.314589983143378E-5</v>
      </c>
      <c r="E1622" s="39">
        <v>1.3548268179874867E-4</v>
      </c>
      <c r="F1622" s="39">
        <v>2.1975900266202331E-10</v>
      </c>
      <c r="G1622" s="39">
        <v>1.3899756901025739E-9</v>
      </c>
      <c r="H1622" s="38" t="s">
        <v>1335</v>
      </c>
      <c r="I1622" s="38" t="s">
        <v>5656</v>
      </c>
      <c r="J1622" s="39">
        <v>20.895523071289063</v>
      </c>
      <c r="K1622" s="39">
        <v>14</v>
      </c>
      <c r="L1622" s="38" t="s">
        <v>5663</v>
      </c>
    </row>
    <row r="1623" spans="1:12" x14ac:dyDescent="0.2">
      <c r="A1623" s="38" t="s">
        <v>3521</v>
      </c>
      <c r="B1623" s="38" t="s">
        <v>3522</v>
      </c>
      <c r="C1623" s="38" t="s">
        <v>1155</v>
      </c>
      <c r="D1623" s="39">
        <v>2.1640156046487391E-4</v>
      </c>
      <c r="E1623" s="39">
        <v>9.1071100905537605E-4</v>
      </c>
      <c r="F1623" s="39">
        <v>2.1975900266202331E-10</v>
      </c>
      <c r="G1623" s="39">
        <v>1.3899756901025739E-9</v>
      </c>
      <c r="H1623" s="38" t="s">
        <v>1684</v>
      </c>
      <c r="I1623" s="38" t="s">
        <v>5656</v>
      </c>
      <c r="J1623" s="39">
        <v>18.05555534362793</v>
      </c>
      <c r="K1623" s="39">
        <v>13</v>
      </c>
      <c r="L1623" s="38" t="s">
        <v>5664</v>
      </c>
    </row>
    <row r="1624" spans="1:12" x14ac:dyDescent="0.2">
      <c r="A1624" s="38" t="s">
        <v>3524</v>
      </c>
      <c r="B1624" s="38" t="s">
        <v>3525</v>
      </c>
      <c r="C1624" s="38" t="s">
        <v>1155</v>
      </c>
      <c r="D1624" s="39">
        <v>2.8833641408709809E-5</v>
      </c>
      <c r="E1624" s="39">
        <v>1.6041503113228828E-4</v>
      </c>
      <c r="F1624" s="39">
        <v>2.1975900266202331E-10</v>
      </c>
      <c r="G1624" s="39">
        <v>1.3899756901025739E-9</v>
      </c>
      <c r="H1624" s="38" t="s">
        <v>1538</v>
      </c>
      <c r="I1624" s="38" t="s">
        <v>5656</v>
      </c>
      <c r="J1624" s="39">
        <v>19.480520248413086</v>
      </c>
      <c r="K1624" s="39">
        <v>15</v>
      </c>
      <c r="L1624" s="38" t="s">
        <v>5665</v>
      </c>
    </row>
    <row r="1625" spans="1:12" x14ac:dyDescent="0.2">
      <c r="A1625" s="38" t="s">
        <v>5666</v>
      </c>
      <c r="B1625" s="38" t="s">
        <v>5667</v>
      </c>
      <c r="C1625" s="38" t="s">
        <v>1155</v>
      </c>
      <c r="D1625" s="39">
        <v>5.4727941751480103E-3</v>
      </c>
      <c r="E1625" s="39">
        <v>1.5153484418988228E-2</v>
      </c>
      <c r="F1625" s="39">
        <v>2.1975900266202331E-10</v>
      </c>
      <c r="G1625" s="39">
        <v>1.3899756901025739E-9</v>
      </c>
      <c r="H1625" s="38" t="s">
        <v>1538</v>
      </c>
      <c r="I1625" s="38" t="s">
        <v>5656</v>
      </c>
      <c r="J1625" s="39">
        <v>18.421052932739258</v>
      </c>
      <c r="K1625" s="39">
        <v>7</v>
      </c>
      <c r="L1625" s="38" t="s">
        <v>5668</v>
      </c>
    </row>
    <row r="1626" spans="1:12" x14ac:dyDescent="0.2">
      <c r="A1626" s="38" t="s">
        <v>3527</v>
      </c>
      <c r="B1626" s="38" t="s">
        <v>3528</v>
      </c>
      <c r="C1626" s="38" t="s">
        <v>1155</v>
      </c>
      <c r="D1626" s="39">
        <v>2.0404086171765812E-5</v>
      </c>
      <c r="E1626" s="39">
        <v>1.2061231245752424E-4</v>
      </c>
      <c r="F1626" s="39">
        <v>2.1975900266202331E-10</v>
      </c>
      <c r="G1626" s="39">
        <v>1.3899756901025739E-9</v>
      </c>
      <c r="H1626" s="38" t="s">
        <v>1509</v>
      </c>
      <c r="I1626" s="38" t="s">
        <v>5656</v>
      </c>
      <c r="J1626" s="39">
        <v>22.413793563842773</v>
      </c>
      <c r="K1626" s="39">
        <v>13</v>
      </c>
      <c r="L1626" s="38" t="s">
        <v>5669</v>
      </c>
    </row>
    <row r="1627" spans="1:12" x14ac:dyDescent="0.2">
      <c r="A1627" s="38" t="s">
        <v>5670</v>
      </c>
      <c r="B1627" s="38" t="s">
        <v>5671</v>
      </c>
      <c r="C1627" s="38" t="s">
        <v>1155</v>
      </c>
      <c r="D1627" s="39">
        <v>1.0504203964956105E-4</v>
      </c>
      <c r="E1627" s="39">
        <v>4.9673829926177859E-4</v>
      </c>
      <c r="F1627" s="39">
        <v>2.1975900266202331E-10</v>
      </c>
      <c r="G1627" s="39">
        <v>1.3899756901025739E-9</v>
      </c>
      <c r="H1627" s="38" t="s">
        <v>1745</v>
      </c>
      <c r="I1627" s="38" t="s">
        <v>5656</v>
      </c>
      <c r="J1627" s="39">
        <v>22</v>
      </c>
      <c r="K1627" s="39">
        <v>11</v>
      </c>
      <c r="L1627" s="38" t="s">
        <v>5672</v>
      </c>
    </row>
    <row r="1628" spans="1:12" x14ac:dyDescent="0.2">
      <c r="A1628" s="38" t="s">
        <v>5673</v>
      </c>
      <c r="B1628" s="38" t="s">
        <v>5674</v>
      </c>
      <c r="C1628" s="38" t="s">
        <v>1155</v>
      </c>
      <c r="D1628" s="39">
        <v>2.1905580069869757E-3</v>
      </c>
      <c r="E1628" s="39">
        <v>7.0043290033936501E-3</v>
      </c>
      <c r="F1628" s="39">
        <v>2.1975900266202331E-10</v>
      </c>
      <c r="G1628" s="39">
        <v>1.3899756901025739E-9</v>
      </c>
      <c r="H1628" s="38" t="s">
        <v>1745</v>
      </c>
      <c r="I1628" s="38" t="s">
        <v>5656</v>
      </c>
      <c r="J1628" s="39">
        <v>29.411764144897461</v>
      </c>
      <c r="K1628" s="39">
        <v>5</v>
      </c>
      <c r="L1628" s="38" t="s">
        <v>5675</v>
      </c>
    </row>
    <row r="1629" spans="1:12" x14ac:dyDescent="0.2">
      <c r="A1629" s="38" t="s">
        <v>5676</v>
      </c>
      <c r="B1629" s="38" t="s">
        <v>5677</v>
      </c>
      <c r="C1629" s="38" t="s">
        <v>1155</v>
      </c>
      <c r="D1629" s="39">
        <v>5.9434492141008377E-3</v>
      </c>
      <c r="E1629" s="39">
        <v>1.6231577843427658E-2</v>
      </c>
      <c r="F1629" s="39">
        <v>2.1975900266202331E-10</v>
      </c>
      <c r="G1629" s="39">
        <v>1.3899756901025739E-9</v>
      </c>
      <c r="H1629" s="38" t="s">
        <v>1745</v>
      </c>
      <c r="I1629" s="38" t="s">
        <v>5656</v>
      </c>
      <c r="J1629" s="39">
        <v>23.809524536132813</v>
      </c>
      <c r="K1629" s="39">
        <v>5</v>
      </c>
      <c r="L1629" s="38" t="s">
        <v>5678</v>
      </c>
    </row>
    <row r="1630" spans="1:12" x14ac:dyDescent="0.2">
      <c r="A1630" s="38" t="s">
        <v>5679</v>
      </c>
      <c r="B1630" s="38" t="s">
        <v>5680</v>
      </c>
      <c r="C1630" s="38" t="s">
        <v>1155</v>
      </c>
      <c r="D1630" s="39">
        <v>1.0338696883991361E-3</v>
      </c>
      <c r="E1630" s="39">
        <v>3.6500273272395134E-3</v>
      </c>
      <c r="F1630" s="39">
        <v>2.1975900266202331E-10</v>
      </c>
      <c r="G1630" s="39">
        <v>1.3899756901025739E-9</v>
      </c>
      <c r="H1630" s="38" t="s">
        <v>1745</v>
      </c>
      <c r="I1630" s="38" t="s">
        <v>5656</v>
      </c>
      <c r="J1630" s="39">
        <v>21.621622085571289</v>
      </c>
      <c r="K1630" s="39">
        <v>8</v>
      </c>
      <c r="L1630" s="38" t="s">
        <v>5681</v>
      </c>
    </row>
    <row r="1631" spans="1:12" x14ac:dyDescent="0.2">
      <c r="A1631" s="38" t="s">
        <v>5682</v>
      </c>
      <c r="B1631" s="38" t="s">
        <v>5683</v>
      </c>
      <c r="C1631" s="38" t="s">
        <v>1155</v>
      </c>
      <c r="D1631" s="39">
        <v>6.9837714545428753E-4</v>
      </c>
      <c r="E1631" s="39">
        <v>2.5875952560454607E-3</v>
      </c>
      <c r="F1631" s="39">
        <v>2.9571171035058796E-4</v>
      </c>
      <c r="G1631" s="39">
        <v>5.9377035358920693E-4</v>
      </c>
      <c r="H1631" s="38" t="s">
        <v>1166</v>
      </c>
      <c r="I1631" s="38" t="s">
        <v>5684</v>
      </c>
      <c r="J1631" s="39">
        <v>10.160428047180176</v>
      </c>
      <c r="K1631" s="39">
        <v>38</v>
      </c>
      <c r="L1631" s="38" t="s">
        <v>5685</v>
      </c>
    </row>
    <row r="1632" spans="1:12" x14ac:dyDescent="0.2">
      <c r="A1632" s="38" t="s">
        <v>1850</v>
      </c>
      <c r="B1632" s="38" t="s">
        <v>1851</v>
      </c>
      <c r="C1632" s="38" t="s">
        <v>1155</v>
      </c>
      <c r="D1632" s="39">
        <v>6.1048879288136959E-3</v>
      </c>
      <c r="E1632" s="39">
        <v>1.6621945425868034E-2</v>
      </c>
      <c r="F1632" s="39">
        <v>2.9571171035058796E-4</v>
      </c>
      <c r="G1632" s="39">
        <v>5.9377035358920693E-4</v>
      </c>
      <c r="H1632" s="38" t="s">
        <v>1156</v>
      </c>
      <c r="I1632" s="38" t="s">
        <v>5684</v>
      </c>
      <c r="J1632" s="39">
        <v>10.434782981872559</v>
      </c>
      <c r="K1632" s="39">
        <v>24</v>
      </c>
      <c r="L1632" s="38" t="s">
        <v>5686</v>
      </c>
    </row>
    <row r="1633" spans="1:12" x14ac:dyDescent="0.2">
      <c r="A1633" s="38" t="s">
        <v>3351</v>
      </c>
      <c r="B1633" s="38" t="s">
        <v>3352</v>
      </c>
      <c r="C1633" s="38" t="s">
        <v>1155</v>
      </c>
      <c r="D1633" s="39">
        <v>6.9754164542246144E-6</v>
      </c>
      <c r="E1633" s="39">
        <v>4.6425273467320949E-5</v>
      </c>
      <c r="F1633" s="39">
        <v>2.9571171035058796E-4</v>
      </c>
      <c r="G1633" s="39">
        <v>5.9377035358920693E-4</v>
      </c>
      <c r="H1633" s="38" t="s">
        <v>1156</v>
      </c>
      <c r="I1633" s="38" t="s">
        <v>5684</v>
      </c>
      <c r="J1633" s="39">
        <v>18.269229888916016</v>
      </c>
      <c r="K1633" s="39">
        <v>19</v>
      </c>
      <c r="L1633" s="38" t="s">
        <v>5687</v>
      </c>
    </row>
    <row r="1634" spans="1:12" x14ac:dyDescent="0.2">
      <c r="A1634" s="38" t="s">
        <v>1467</v>
      </c>
      <c r="B1634" s="38" t="s">
        <v>1468</v>
      </c>
      <c r="C1634" s="38" t="s">
        <v>1155</v>
      </c>
      <c r="D1634" s="39">
        <v>2.4104693438857794E-3</v>
      </c>
      <c r="E1634" s="39">
        <v>7.5993216596543789E-3</v>
      </c>
      <c r="F1634" s="39">
        <v>2.9571171035058796E-4</v>
      </c>
      <c r="G1634" s="39">
        <v>5.9377035358920693E-4</v>
      </c>
      <c r="H1634" s="38" t="s">
        <v>1176</v>
      </c>
      <c r="I1634" s="38" t="s">
        <v>5684</v>
      </c>
      <c r="J1634" s="39">
        <v>10.869565010070801</v>
      </c>
      <c r="K1634" s="39">
        <v>25</v>
      </c>
      <c r="L1634" s="38" t="s">
        <v>5688</v>
      </c>
    </row>
    <row r="1635" spans="1:12" x14ac:dyDescent="0.2">
      <c r="A1635" s="38" t="s">
        <v>3354</v>
      </c>
      <c r="B1635" s="38" t="s">
        <v>3355</v>
      </c>
      <c r="C1635" s="38" t="s">
        <v>1155</v>
      </c>
      <c r="D1635" s="39">
        <v>2.0623368618544191E-4</v>
      </c>
      <c r="E1635" s="39">
        <v>8.8028964819386601E-4</v>
      </c>
      <c r="F1635" s="39">
        <v>2.9571171035058796E-4</v>
      </c>
      <c r="G1635" s="39">
        <v>5.9377035358920693E-4</v>
      </c>
      <c r="H1635" s="38" t="s">
        <v>1185</v>
      </c>
      <c r="I1635" s="38" t="s">
        <v>5684</v>
      </c>
      <c r="J1635" s="39">
        <v>15.315315246582031</v>
      </c>
      <c r="K1635" s="39">
        <v>17</v>
      </c>
      <c r="L1635" s="38" t="s">
        <v>5689</v>
      </c>
    </row>
    <row r="1636" spans="1:12" x14ac:dyDescent="0.2">
      <c r="A1636" s="38" t="s">
        <v>5690</v>
      </c>
      <c r="B1636" s="38" t="s">
        <v>5691</v>
      </c>
      <c r="C1636" s="38" t="s">
        <v>1155</v>
      </c>
      <c r="D1636" s="39">
        <v>5.608800332993269E-3</v>
      </c>
      <c r="E1636" s="39">
        <v>1.5434937551617622E-2</v>
      </c>
      <c r="F1636" s="39">
        <v>2.9571171035058796E-4</v>
      </c>
      <c r="G1636" s="39">
        <v>5.9377035358920693E-4</v>
      </c>
      <c r="H1636" s="38" t="s">
        <v>1185</v>
      </c>
      <c r="I1636" s="38" t="s">
        <v>5684</v>
      </c>
      <c r="J1636" s="39">
        <v>11.88811206817627</v>
      </c>
      <c r="K1636" s="39">
        <v>17</v>
      </c>
      <c r="L1636" s="38" t="s">
        <v>5692</v>
      </c>
    </row>
    <row r="1637" spans="1:12" x14ac:dyDescent="0.2">
      <c r="A1637" s="38" t="s">
        <v>1471</v>
      </c>
      <c r="B1637" s="38" t="s">
        <v>1472</v>
      </c>
      <c r="C1637" s="38" t="s">
        <v>1155</v>
      </c>
      <c r="D1637" s="39">
        <v>2.1357990801334381E-2</v>
      </c>
      <c r="E1637" s="39">
        <v>4.8155970871448517E-2</v>
      </c>
      <c r="F1637" s="39">
        <v>2.9571171035058796E-4</v>
      </c>
      <c r="G1637" s="39">
        <v>5.9377035358920693E-4</v>
      </c>
      <c r="H1637" s="38" t="s">
        <v>1185</v>
      </c>
      <c r="I1637" s="38" t="s">
        <v>5684</v>
      </c>
      <c r="J1637" s="39">
        <v>13.333333015441895</v>
      </c>
      <c r="K1637" s="39">
        <v>8</v>
      </c>
      <c r="L1637" s="38" t="s">
        <v>5693</v>
      </c>
    </row>
    <row r="1638" spans="1:12" x14ac:dyDescent="0.2">
      <c r="A1638" s="38" t="s">
        <v>1854</v>
      </c>
      <c r="B1638" s="38" t="s">
        <v>1855</v>
      </c>
      <c r="C1638" s="38" t="s">
        <v>1155</v>
      </c>
      <c r="D1638" s="39">
        <v>6.6604703897610307E-4</v>
      </c>
      <c r="E1638" s="39">
        <v>2.488329540938139E-3</v>
      </c>
      <c r="F1638" s="39">
        <v>2.9571171035058796E-4</v>
      </c>
      <c r="G1638" s="39">
        <v>5.9377035358920693E-4</v>
      </c>
      <c r="H1638" s="38" t="s">
        <v>1213</v>
      </c>
      <c r="I1638" s="38" t="s">
        <v>5684</v>
      </c>
      <c r="J1638" s="39">
        <v>14.851485252380371</v>
      </c>
      <c r="K1638" s="39">
        <v>15</v>
      </c>
      <c r="L1638" s="38" t="s">
        <v>5694</v>
      </c>
    </row>
    <row r="1639" spans="1:12" x14ac:dyDescent="0.2">
      <c r="A1639" s="38" t="s">
        <v>1857</v>
      </c>
      <c r="B1639" s="38" t="s">
        <v>1858</v>
      </c>
      <c r="C1639" s="38" t="s">
        <v>1155</v>
      </c>
      <c r="D1639" s="39">
        <v>1.1953282169997692E-2</v>
      </c>
      <c r="E1639" s="39">
        <v>2.9546145349740982E-2</v>
      </c>
      <c r="F1639" s="39">
        <v>2.9571171035058796E-4</v>
      </c>
      <c r="G1639" s="39">
        <v>5.9377035358920693E-4</v>
      </c>
      <c r="H1639" s="38" t="s">
        <v>1185</v>
      </c>
      <c r="I1639" s="38" t="s">
        <v>5684</v>
      </c>
      <c r="J1639" s="39">
        <v>13.84615421295166</v>
      </c>
      <c r="K1639" s="39">
        <v>9</v>
      </c>
      <c r="L1639" s="38" t="s">
        <v>5695</v>
      </c>
    </row>
    <row r="1640" spans="1:12" x14ac:dyDescent="0.2">
      <c r="A1640" s="38" t="s">
        <v>3358</v>
      </c>
      <c r="B1640" s="38" t="s">
        <v>3359</v>
      </c>
      <c r="C1640" s="38" t="s">
        <v>1155</v>
      </c>
      <c r="D1640" s="39">
        <v>3.0003981009940617E-5</v>
      </c>
      <c r="E1640" s="39">
        <v>1.664109731791541E-4</v>
      </c>
      <c r="F1640" s="39">
        <v>2.9571171035058796E-4</v>
      </c>
      <c r="G1640" s="39">
        <v>5.9377035358920693E-4</v>
      </c>
      <c r="H1640" s="38" t="s">
        <v>1283</v>
      </c>
      <c r="I1640" s="38" t="s">
        <v>5684</v>
      </c>
      <c r="J1640" s="39">
        <v>21.666666030883789</v>
      </c>
      <c r="K1640" s="39">
        <v>13</v>
      </c>
      <c r="L1640" s="38" t="s">
        <v>5696</v>
      </c>
    </row>
    <row r="1641" spans="1:12" x14ac:dyDescent="0.2">
      <c r="A1641" s="38" t="s">
        <v>1474</v>
      </c>
      <c r="B1641" s="38" t="s">
        <v>1475</v>
      </c>
      <c r="C1641" s="38" t="s">
        <v>1155</v>
      </c>
      <c r="D1641" s="39">
        <v>3.3892118372023106E-3</v>
      </c>
      <c r="E1641" s="39">
        <v>1.0253221727907658E-2</v>
      </c>
      <c r="F1641" s="39">
        <v>2.9571171035058796E-4</v>
      </c>
      <c r="G1641" s="39">
        <v>5.9377035358920693E-4</v>
      </c>
      <c r="H1641" s="38" t="s">
        <v>1397</v>
      </c>
      <c r="I1641" s="38" t="s">
        <v>5684</v>
      </c>
      <c r="J1641" s="39">
        <v>20</v>
      </c>
      <c r="K1641" s="39">
        <v>7</v>
      </c>
      <c r="L1641" s="38" t="s">
        <v>5697</v>
      </c>
    </row>
    <row r="1642" spans="1:12" x14ac:dyDescent="0.2">
      <c r="A1642" s="38" t="s">
        <v>1045</v>
      </c>
      <c r="B1642" s="38" t="s">
        <v>5698</v>
      </c>
      <c r="C1642" s="38" t="s">
        <v>1155</v>
      </c>
      <c r="D1642" s="39">
        <v>1.4033759944140911E-2</v>
      </c>
      <c r="E1642" s="39">
        <v>3.3805184066295624E-2</v>
      </c>
      <c r="F1642" s="39">
        <v>2.9571171035058796E-4</v>
      </c>
      <c r="G1642" s="39">
        <v>5.9377035358920693E-4</v>
      </c>
      <c r="H1642" s="38" t="s">
        <v>1190</v>
      </c>
      <c r="I1642" s="38" t="s">
        <v>5684</v>
      </c>
      <c r="J1642" s="39">
        <v>17.142856597900391</v>
      </c>
      <c r="K1642" s="39">
        <v>6</v>
      </c>
      <c r="L1642" s="38" t="s">
        <v>5699</v>
      </c>
    </row>
    <row r="1643" spans="1:12" x14ac:dyDescent="0.2">
      <c r="A1643" s="38" t="s">
        <v>5700</v>
      </c>
      <c r="B1643" s="38" t="s">
        <v>5701</v>
      </c>
      <c r="C1643" s="38" t="s">
        <v>1155</v>
      </c>
      <c r="D1643" s="39">
        <v>2.8499658219516277E-3</v>
      </c>
      <c r="E1643" s="39">
        <v>8.8452305644750595E-3</v>
      </c>
      <c r="F1643" s="39">
        <v>2.9571171035058796E-4</v>
      </c>
      <c r="G1643" s="39">
        <v>5.9377035358920693E-4</v>
      </c>
      <c r="H1643" s="38" t="s">
        <v>1195</v>
      </c>
      <c r="I1643" s="38" t="s">
        <v>5684</v>
      </c>
      <c r="J1643" s="39">
        <v>13.829787254333496</v>
      </c>
      <c r="K1643" s="39">
        <v>13</v>
      </c>
      <c r="L1643" s="38" t="s">
        <v>5702</v>
      </c>
    </row>
    <row r="1644" spans="1:12" x14ac:dyDescent="0.2">
      <c r="A1644" s="38" t="s">
        <v>1872</v>
      </c>
      <c r="B1644" s="38" t="s">
        <v>1873</v>
      </c>
      <c r="C1644" s="38" t="s">
        <v>1155</v>
      </c>
      <c r="D1644" s="39">
        <v>8.0189621075987816E-3</v>
      </c>
      <c r="E1644" s="39">
        <v>2.109820581972599E-2</v>
      </c>
      <c r="F1644" s="39">
        <v>2.9571171035058796E-4</v>
      </c>
      <c r="G1644" s="39">
        <v>5.9377035358920693E-4</v>
      </c>
      <c r="H1644" s="38" t="s">
        <v>1505</v>
      </c>
      <c r="I1644" s="38" t="s">
        <v>5684</v>
      </c>
      <c r="J1644" s="39">
        <v>13.253011703491211</v>
      </c>
      <c r="K1644" s="39">
        <v>11</v>
      </c>
      <c r="L1644" s="38" t="s">
        <v>5703</v>
      </c>
    </row>
    <row r="1645" spans="1:12" x14ac:dyDescent="0.2">
      <c r="A1645" s="38" t="s">
        <v>5704</v>
      </c>
      <c r="B1645" s="38" t="s">
        <v>5705</v>
      </c>
      <c r="C1645" s="38" t="s">
        <v>1155</v>
      </c>
      <c r="D1645" s="39">
        <v>6.9280453026294708E-3</v>
      </c>
      <c r="E1645" s="39">
        <v>1.8553946167230606E-2</v>
      </c>
      <c r="F1645" s="39">
        <v>2.9571171035058796E-4</v>
      </c>
      <c r="G1645" s="39">
        <v>5.9377035358920693E-4</v>
      </c>
      <c r="H1645" s="38" t="s">
        <v>1190</v>
      </c>
      <c r="I1645" s="38" t="s">
        <v>5684</v>
      </c>
      <c r="J1645" s="39">
        <v>28.571428298950195</v>
      </c>
      <c r="K1645" s="39">
        <v>4</v>
      </c>
      <c r="L1645" s="38" t="s">
        <v>5706</v>
      </c>
    </row>
    <row r="1646" spans="1:12" x14ac:dyDescent="0.2">
      <c r="A1646" s="38" t="s">
        <v>3362</v>
      </c>
      <c r="B1646" s="38" t="s">
        <v>3363</v>
      </c>
      <c r="C1646" s="38" t="s">
        <v>1155</v>
      </c>
      <c r="D1646" s="39">
        <v>6.538812885992229E-4</v>
      </c>
      <c r="E1646" s="39">
        <v>2.447968116030097E-3</v>
      </c>
      <c r="F1646" s="39">
        <v>2.9571171035058796E-4</v>
      </c>
      <c r="G1646" s="39">
        <v>5.9377035358920693E-4</v>
      </c>
      <c r="H1646" s="38" t="s">
        <v>1190</v>
      </c>
      <c r="I1646" s="38" t="s">
        <v>5684</v>
      </c>
      <c r="J1646" s="39">
        <v>20.930233001708984</v>
      </c>
      <c r="K1646" s="39">
        <v>9</v>
      </c>
      <c r="L1646" s="38" t="s">
        <v>5707</v>
      </c>
    </row>
    <row r="1647" spans="1:12" x14ac:dyDescent="0.2">
      <c r="A1647" s="38" t="s">
        <v>5708</v>
      </c>
      <c r="B1647" s="38" t="s">
        <v>5709</v>
      </c>
      <c r="C1647" s="38" t="s">
        <v>1155</v>
      </c>
      <c r="D1647" s="39">
        <v>4.5889141038060188E-3</v>
      </c>
      <c r="E1647" s="39">
        <v>1.3151959516108036E-2</v>
      </c>
      <c r="F1647" s="39">
        <v>1.6093631982627699E-10</v>
      </c>
      <c r="G1647" s="39">
        <v>1.1004565036998315E-9</v>
      </c>
      <c r="H1647" s="38" t="s">
        <v>3687</v>
      </c>
      <c r="I1647" s="38" t="s">
        <v>5710</v>
      </c>
      <c r="J1647" s="39">
        <v>21.428571701049805</v>
      </c>
      <c r="K1647" s="39">
        <v>6</v>
      </c>
      <c r="L1647" s="38" t="s">
        <v>5711</v>
      </c>
    </row>
    <row r="1648" spans="1:12" x14ac:dyDescent="0.2">
      <c r="A1648" s="38" t="s">
        <v>3630</v>
      </c>
      <c r="B1648" s="38" t="s">
        <v>3631</v>
      </c>
      <c r="C1648" s="38" t="s">
        <v>1155</v>
      </c>
      <c r="D1648" s="39">
        <v>4.0835104186953686E-7</v>
      </c>
      <c r="E1648" s="39">
        <v>3.6507801723928424E-6</v>
      </c>
      <c r="F1648" s="39">
        <v>1.6093631982627699E-10</v>
      </c>
      <c r="G1648" s="39">
        <v>1.1004565036998315E-9</v>
      </c>
      <c r="H1648" s="38" t="s">
        <v>1176</v>
      </c>
      <c r="I1648" s="38" t="s">
        <v>5710</v>
      </c>
      <c r="J1648" s="39">
        <v>12.34567928314209</v>
      </c>
      <c r="K1648" s="39">
        <v>50</v>
      </c>
      <c r="L1648" s="38" t="s">
        <v>5712</v>
      </c>
    </row>
    <row r="1649" spans="1:12" x14ac:dyDescent="0.2">
      <c r="A1649" s="38" t="s">
        <v>294</v>
      </c>
      <c r="B1649" s="38" t="s">
        <v>4941</v>
      </c>
      <c r="C1649" s="38" t="s">
        <v>1155</v>
      </c>
      <c r="D1649" s="39">
        <v>4.0371251088799909E-5</v>
      </c>
      <c r="E1649" s="39">
        <v>2.1527340868487954E-4</v>
      </c>
      <c r="F1649" s="39">
        <v>1.6093631982627699E-10</v>
      </c>
      <c r="G1649" s="39">
        <v>1.1004565036998315E-9</v>
      </c>
      <c r="H1649" s="38" t="s">
        <v>1185</v>
      </c>
      <c r="I1649" s="38" t="s">
        <v>5710</v>
      </c>
      <c r="J1649" s="39">
        <v>11.053984642028809</v>
      </c>
      <c r="K1649" s="39">
        <v>43</v>
      </c>
      <c r="L1649" s="38" t="s">
        <v>4943</v>
      </c>
    </row>
    <row r="1650" spans="1:12" x14ac:dyDescent="0.2">
      <c r="A1650" s="38" t="s">
        <v>2892</v>
      </c>
      <c r="B1650" s="38" t="s">
        <v>2893</v>
      </c>
      <c r="C1650" s="38" t="s">
        <v>1155</v>
      </c>
      <c r="D1650" s="39">
        <v>1.8863653167500161E-5</v>
      </c>
      <c r="E1650" s="39">
        <v>1.1224498302908614E-4</v>
      </c>
      <c r="F1650" s="39">
        <v>1.6093631982627699E-10</v>
      </c>
      <c r="G1650" s="39">
        <v>1.1004565036998315E-9</v>
      </c>
      <c r="H1650" s="38" t="s">
        <v>1213</v>
      </c>
      <c r="I1650" s="38" t="s">
        <v>5710</v>
      </c>
      <c r="J1650" s="39">
        <v>12.546125411987305</v>
      </c>
      <c r="K1650" s="39">
        <v>34</v>
      </c>
      <c r="L1650" s="38" t="s">
        <v>5150</v>
      </c>
    </row>
    <row r="1651" spans="1:12" x14ac:dyDescent="0.2">
      <c r="A1651" s="38" t="s">
        <v>5151</v>
      </c>
      <c r="B1651" s="38" t="s">
        <v>5152</v>
      </c>
      <c r="C1651" s="38" t="s">
        <v>1155</v>
      </c>
      <c r="D1651" s="39">
        <v>5.4576084949076176E-3</v>
      </c>
      <c r="E1651" s="39">
        <v>1.513475738465786E-2</v>
      </c>
      <c r="F1651" s="39">
        <v>1.6093631982627699E-10</v>
      </c>
      <c r="G1651" s="39">
        <v>1.1004565036998315E-9</v>
      </c>
      <c r="H1651" s="38" t="s">
        <v>1185</v>
      </c>
      <c r="I1651" s="38" t="s">
        <v>5710</v>
      </c>
      <c r="J1651" s="39">
        <v>11.971831321716309</v>
      </c>
      <c r="K1651" s="39">
        <v>17</v>
      </c>
      <c r="L1651" s="38" t="s">
        <v>5153</v>
      </c>
    </row>
    <row r="1652" spans="1:12" x14ac:dyDescent="0.2">
      <c r="A1652" s="38" t="s">
        <v>2267</v>
      </c>
      <c r="B1652" s="38" t="s">
        <v>2268</v>
      </c>
      <c r="C1652" s="38" t="s">
        <v>1155</v>
      </c>
      <c r="D1652" s="39">
        <v>1.3679194962605834E-3</v>
      </c>
      <c r="E1652" s="39">
        <v>4.7000981867313385E-3</v>
      </c>
      <c r="F1652" s="39">
        <v>1.6093631982627699E-10</v>
      </c>
      <c r="G1652" s="39">
        <v>1.1004565036998315E-9</v>
      </c>
      <c r="H1652" s="38" t="s">
        <v>1185</v>
      </c>
      <c r="I1652" s="38" t="s">
        <v>5710</v>
      </c>
      <c r="J1652" s="39">
        <v>11.764705657958984</v>
      </c>
      <c r="K1652" s="39">
        <v>22</v>
      </c>
      <c r="L1652" s="38" t="s">
        <v>5122</v>
      </c>
    </row>
    <row r="1653" spans="1:12" x14ac:dyDescent="0.2">
      <c r="A1653" s="38" t="s">
        <v>827</v>
      </c>
      <c r="B1653" s="38" t="s">
        <v>2270</v>
      </c>
      <c r="C1653" s="38" t="s">
        <v>1155</v>
      </c>
      <c r="D1653" s="39">
        <v>1.0843108408153057E-2</v>
      </c>
      <c r="E1653" s="39">
        <v>2.7251839637756348E-2</v>
      </c>
      <c r="F1653" s="39">
        <v>1.6093631982627699E-10</v>
      </c>
      <c r="G1653" s="39">
        <v>1.1004565036998315E-9</v>
      </c>
      <c r="H1653" s="38" t="s">
        <v>1231</v>
      </c>
      <c r="I1653" s="38" t="s">
        <v>5710</v>
      </c>
      <c r="J1653" s="39">
        <v>11.111110687255859</v>
      </c>
      <c r="K1653" s="39">
        <v>16</v>
      </c>
      <c r="L1653" s="38" t="s">
        <v>5208</v>
      </c>
    </row>
    <row r="1654" spans="1:12" x14ac:dyDescent="0.2">
      <c r="A1654" s="38" t="s">
        <v>5154</v>
      </c>
      <c r="B1654" s="38" t="s">
        <v>5155</v>
      </c>
      <c r="C1654" s="38" t="s">
        <v>1155</v>
      </c>
      <c r="D1654" s="39">
        <v>5.3678092081099749E-4</v>
      </c>
      <c r="E1654" s="39">
        <v>2.0523304119706154E-3</v>
      </c>
      <c r="F1654" s="39">
        <v>1.6093631982627699E-10</v>
      </c>
      <c r="G1654" s="39">
        <v>1.1004565036998315E-9</v>
      </c>
      <c r="H1654" s="38" t="s">
        <v>1397</v>
      </c>
      <c r="I1654" s="38" t="s">
        <v>5710</v>
      </c>
      <c r="J1654" s="39">
        <v>15.151515007019043</v>
      </c>
      <c r="K1654" s="39">
        <v>15</v>
      </c>
      <c r="L1654" s="38" t="s">
        <v>5156</v>
      </c>
    </row>
    <row r="1655" spans="1:12" x14ac:dyDescent="0.2">
      <c r="A1655" s="38" t="s">
        <v>3563</v>
      </c>
      <c r="B1655" s="38" t="s">
        <v>3564</v>
      </c>
      <c r="C1655" s="38" t="s">
        <v>1155</v>
      </c>
      <c r="D1655" s="39">
        <v>3.1180437076727685E-7</v>
      </c>
      <c r="E1655" s="39">
        <v>2.8298609322519042E-6</v>
      </c>
      <c r="F1655" s="39">
        <v>1.6093631982627699E-10</v>
      </c>
      <c r="G1655" s="39">
        <v>1.1004565036998315E-9</v>
      </c>
      <c r="H1655" s="38" t="s">
        <v>1283</v>
      </c>
      <c r="I1655" s="38" t="s">
        <v>5710</v>
      </c>
      <c r="J1655" s="39">
        <v>11.397058486938477</v>
      </c>
      <c r="K1655" s="39">
        <v>62</v>
      </c>
      <c r="L1655" s="38" t="s">
        <v>4896</v>
      </c>
    </row>
    <row r="1656" spans="1:12" x14ac:dyDescent="0.2">
      <c r="A1656" s="38" t="s">
        <v>3641</v>
      </c>
      <c r="B1656" s="38" t="s">
        <v>3642</v>
      </c>
      <c r="C1656" s="38" t="s">
        <v>1155</v>
      </c>
      <c r="D1656" s="39">
        <v>3.5866647958755493E-3</v>
      </c>
      <c r="E1656" s="39">
        <v>1.0742060840129852E-2</v>
      </c>
      <c r="F1656" s="39">
        <v>1.6093631982627699E-10</v>
      </c>
      <c r="G1656" s="39">
        <v>1.1004565036998315E-9</v>
      </c>
      <c r="H1656" s="38" t="s">
        <v>1397</v>
      </c>
      <c r="I1656" s="38" t="s">
        <v>5710</v>
      </c>
      <c r="J1656" s="39">
        <v>11.585366249084473</v>
      </c>
      <c r="K1656" s="39">
        <v>19</v>
      </c>
      <c r="L1656" s="38" t="s">
        <v>5113</v>
      </c>
    </row>
    <row r="1657" spans="1:12" x14ac:dyDescent="0.2">
      <c r="A1657" s="38" t="s">
        <v>2275</v>
      </c>
      <c r="B1657" s="38" t="s">
        <v>2276</v>
      </c>
      <c r="C1657" s="38" t="s">
        <v>1155</v>
      </c>
      <c r="D1657" s="39">
        <v>7.7714823419228196E-4</v>
      </c>
      <c r="E1657" s="39">
        <v>2.8500722255557775E-3</v>
      </c>
      <c r="F1657" s="39">
        <v>1.6093631982627699E-10</v>
      </c>
      <c r="G1657" s="39">
        <v>1.1004565036998315E-9</v>
      </c>
      <c r="H1657" s="38" t="s">
        <v>1195</v>
      </c>
      <c r="I1657" s="38" t="s">
        <v>5710</v>
      </c>
      <c r="J1657" s="39">
        <v>13.286713600158691</v>
      </c>
      <c r="K1657" s="39">
        <v>19</v>
      </c>
      <c r="L1657" s="38" t="s">
        <v>5157</v>
      </c>
    </row>
    <row r="1658" spans="1:12" x14ac:dyDescent="0.2">
      <c r="A1658" s="38" t="s">
        <v>2278</v>
      </c>
      <c r="B1658" s="38" t="s">
        <v>2279</v>
      </c>
      <c r="C1658" s="38" t="s">
        <v>1155</v>
      </c>
      <c r="D1658" s="39">
        <v>1.2968623777851462E-3</v>
      </c>
      <c r="E1658" s="39">
        <v>4.4730547815561295E-3</v>
      </c>
      <c r="F1658" s="39">
        <v>1.6093631982627699E-10</v>
      </c>
      <c r="G1658" s="39">
        <v>1.1004565036998315E-9</v>
      </c>
      <c r="H1658" s="38" t="s">
        <v>1190</v>
      </c>
      <c r="I1658" s="38" t="s">
        <v>5710</v>
      </c>
      <c r="J1658" s="39">
        <v>11.827957153320313</v>
      </c>
      <c r="K1658" s="39">
        <v>22</v>
      </c>
      <c r="L1658" s="38" t="s">
        <v>5123</v>
      </c>
    </row>
    <row r="1659" spans="1:12" x14ac:dyDescent="0.2">
      <c r="A1659" s="38" t="s">
        <v>5158</v>
      </c>
      <c r="B1659" s="38" t="s">
        <v>5159</v>
      </c>
      <c r="C1659" s="38" t="s">
        <v>1155</v>
      </c>
      <c r="D1659" s="39">
        <v>9.0907915728166699E-4</v>
      </c>
      <c r="E1659" s="39">
        <v>3.2607091125100851E-3</v>
      </c>
      <c r="F1659" s="39">
        <v>1.6093631982627699E-10</v>
      </c>
      <c r="G1659" s="39">
        <v>1.1004565036998315E-9</v>
      </c>
      <c r="H1659" s="38" t="s">
        <v>1190</v>
      </c>
      <c r="I1659" s="38" t="s">
        <v>5710</v>
      </c>
      <c r="J1659" s="39">
        <v>14.423076629638672</v>
      </c>
      <c r="K1659" s="39">
        <v>15</v>
      </c>
      <c r="L1659" s="38" t="s">
        <v>5160</v>
      </c>
    </row>
    <row r="1660" spans="1:12" x14ac:dyDescent="0.2">
      <c r="A1660" s="38" t="s">
        <v>5713</v>
      </c>
      <c r="B1660" s="38" t="s">
        <v>5714</v>
      </c>
      <c r="C1660" s="38" t="s">
        <v>1155</v>
      </c>
      <c r="D1660" s="39">
        <v>2.1250036079436541E-3</v>
      </c>
      <c r="E1660" s="39">
        <v>6.8189851008355618E-3</v>
      </c>
      <c r="F1660" s="39">
        <v>1.6093631982627699E-10</v>
      </c>
      <c r="G1660" s="39">
        <v>1.1004565036998315E-9</v>
      </c>
      <c r="H1660" s="38" t="s">
        <v>1465</v>
      </c>
      <c r="I1660" s="38" t="s">
        <v>5710</v>
      </c>
      <c r="J1660" s="39">
        <v>11.274509429931641</v>
      </c>
      <c r="K1660" s="39">
        <v>23</v>
      </c>
      <c r="L1660" s="38" t="s">
        <v>5715</v>
      </c>
    </row>
    <row r="1661" spans="1:12" x14ac:dyDescent="0.2">
      <c r="A1661" s="38" t="s">
        <v>844</v>
      </c>
      <c r="B1661" s="38" t="s">
        <v>2280</v>
      </c>
      <c r="C1661" s="38" t="s">
        <v>1155</v>
      </c>
      <c r="D1661" s="39">
        <v>7.234412245452404E-3</v>
      </c>
      <c r="E1661" s="39">
        <v>1.9288187846541405E-2</v>
      </c>
      <c r="F1661" s="39">
        <v>1.6093631982627699E-10</v>
      </c>
      <c r="G1661" s="39">
        <v>1.1004565036998315E-9</v>
      </c>
      <c r="H1661" s="38" t="s">
        <v>1180</v>
      </c>
      <c r="I1661" s="38" t="s">
        <v>5710</v>
      </c>
      <c r="J1661" s="39">
        <v>13.131313323974609</v>
      </c>
      <c r="K1661" s="39">
        <v>13</v>
      </c>
      <c r="L1661" s="38" t="s">
        <v>5209</v>
      </c>
    </row>
    <row r="1662" spans="1:12" x14ac:dyDescent="0.2">
      <c r="A1662" s="38" t="s">
        <v>5211</v>
      </c>
      <c r="B1662" s="38" t="s">
        <v>5212</v>
      </c>
      <c r="C1662" s="38" t="s">
        <v>1155</v>
      </c>
      <c r="D1662" s="39">
        <v>9.3947658315300941E-3</v>
      </c>
      <c r="E1662" s="39">
        <v>2.4014785885810852E-2</v>
      </c>
      <c r="F1662" s="39">
        <v>1.6093631982627699E-10</v>
      </c>
      <c r="G1662" s="39">
        <v>1.1004565036998315E-9</v>
      </c>
      <c r="H1662" s="38" t="s">
        <v>1684</v>
      </c>
      <c r="I1662" s="38" t="s">
        <v>5710</v>
      </c>
      <c r="J1662" s="39">
        <v>15.384614944458008</v>
      </c>
      <c r="K1662" s="39">
        <v>8</v>
      </c>
      <c r="L1662" s="38" t="s">
        <v>5213</v>
      </c>
    </row>
    <row r="1663" spans="1:12" x14ac:dyDescent="0.2">
      <c r="A1663" s="38" t="s">
        <v>5716</v>
      </c>
      <c r="B1663" s="38" t="s">
        <v>5717</v>
      </c>
      <c r="C1663" s="38" t="s">
        <v>1155</v>
      </c>
      <c r="D1663" s="39">
        <v>3.1793263042345643E-4</v>
      </c>
      <c r="E1663" s="39">
        <v>1.2809975305572152E-3</v>
      </c>
      <c r="F1663" s="39">
        <v>1.6093631982627699E-10</v>
      </c>
      <c r="G1663" s="39">
        <v>1.1004565036998315E-9</v>
      </c>
      <c r="H1663" s="38" t="s">
        <v>1509</v>
      </c>
      <c r="I1663" s="38" t="s">
        <v>5710</v>
      </c>
      <c r="J1663" s="39">
        <v>13.095237731933594</v>
      </c>
      <c r="K1663" s="39">
        <v>22</v>
      </c>
      <c r="L1663" s="38" t="s">
        <v>5718</v>
      </c>
    </row>
    <row r="1664" spans="1:12" x14ac:dyDescent="0.2">
      <c r="A1664" s="38" t="s">
        <v>5719</v>
      </c>
      <c r="B1664" s="38" t="s">
        <v>5720</v>
      </c>
      <c r="C1664" s="38" t="s">
        <v>1155</v>
      </c>
      <c r="D1664" s="39">
        <v>2.1357990801334381E-2</v>
      </c>
      <c r="E1664" s="39">
        <v>4.8155970871448517E-2</v>
      </c>
      <c r="F1664" s="39">
        <v>1.6093631982627699E-10</v>
      </c>
      <c r="G1664" s="39">
        <v>1.1004565036998315E-9</v>
      </c>
      <c r="H1664" s="38" t="s">
        <v>1745</v>
      </c>
      <c r="I1664" s="38" t="s">
        <v>5710</v>
      </c>
      <c r="J1664" s="39">
        <v>13.333333015441895</v>
      </c>
      <c r="K1664" s="39">
        <v>8</v>
      </c>
      <c r="L1664" s="38" t="s">
        <v>5721</v>
      </c>
    </row>
    <row r="1665" spans="1:12" x14ac:dyDescent="0.2">
      <c r="A1665" s="38" t="s">
        <v>5313</v>
      </c>
      <c r="B1665" s="38" t="s">
        <v>5314</v>
      </c>
      <c r="C1665" s="38" t="s">
        <v>1155</v>
      </c>
      <c r="D1665" s="39">
        <v>2.402075482965671E-10</v>
      </c>
      <c r="E1665" s="39">
        <v>3.6893417210137613E-9</v>
      </c>
      <c r="F1665" s="39">
        <v>6.4514859383565937E-13</v>
      </c>
      <c r="G1665" s="39">
        <v>6.2777920882550742E-12</v>
      </c>
      <c r="H1665" s="38" t="s">
        <v>2046</v>
      </c>
      <c r="I1665" s="38" t="s">
        <v>5722</v>
      </c>
      <c r="J1665" s="39">
        <v>8.9038028717041016</v>
      </c>
      <c r="K1665" s="39">
        <v>199</v>
      </c>
      <c r="L1665" s="38" t="s">
        <v>5316</v>
      </c>
    </row>
    <row r="1666" spans="1:12" x14ac:dyDescent="0.2">
      <c r="A1666" s="38" t="s">
        <v>5137</v>
      </c>
      <c r="B1666" s="38" t="s">
        <v>5138</v>
      </c>
      <c r="C1666" s="38" t="s">
        <v>1155</v>
      </c>
      <c r="D1666" s="39">
        <v>4.7132840165498013E-12</v>
      </c>
      <c r="E1666" s="39">
        <v>9.6247405878546743E-11</v>
      </c>
      <c r="F1666" s="39">
        <v>6.4514859383565937E-13</v>
      </c>
      <c r="G1666" s="39">
        <v>6.2777920882550742E-12</v>
      </c>
      <c r="H1666" s="38" t="s">
        <v>1161</v>
      </c>
      <c r="I1666" s="38" t="s">
        <v>5722</v>
      </c>
      <c r="J1666" s="39">
        <v>9.9502487182617188</v>
      </c>
      <c r="K1666" s="39">
        <v>160</v>
      </c>
      <c r="L1666" s="38" t="s">
        <v>5139</v>
      </c>
    </row>
    <row r="1667" spans="1:12" x14ac:dyDescent="0.2">
      <c r="A1667" s="38" t="s">
        <v>5723</v>
      </c>
      <c r="B1667" s="38" t="s">
        <v>5724</v>
      </c>
      <c r="C1667" s="38" t="s">
        <v>1155</v>
      </c>
      <c r="D1667" s="39">
        <v>1.8690727651119232E-2</v>
      </c>
      <c r="E1667" s="39">
        <v>4.3060563504695892E-2</v>
      </c>
      <c r="F1667" s="39">
        <v>6.4514859383565937E-13</v>
      </c>
      <c r="G1667" s="39">
        <v>6.2777920882550742E-12</v>
      </c>
      <c r="H1667" s="38" t="s">
        <v>1166</v>
      </c>
      <c r="I1667" s="38" t="s">
        <v>5722</v>
      </c>
      <c r="J1667" s="39">
        <v>11.538461685180664</v>
      </c>
      <c r="K1667" s="39">
        <v>12</v>
      </c>
      <c r="L1667" s="38" t="s">
        <v>5725</v>
      </c>
    </row>
    <row r="1668" spans="1:12" x14ac:dyDescent="0.2">
      <c r="A1668" s="38" t="s">
        <v>1456</v>
      </c>
      <c r="B1668" s="38" t="s">
        <v>1457</v>
      </c>
      <c r="C1668" s="38" t="s">
        <v>1155</v>
      </c>
      <c r="D1668" s="39">
        <v>2.4951339582912624E-4</v>
      </c>
      <c r="E1668" s="39">
        <v>1.0307484772056341E-3</v>
      </c>
      <c r="F1668" s="39">
        <v>6.4514859383565937E-13</v>
      </c>
      <c r="G1668" s="39">
        <v>6.2777920882550742E-12</v>
      </c>
      <c r="H1668" s="38" t="s">
        <v>1166</v>
      </c>
      <c r="I1668" s="38" t="s">
        <v>5722</v>
      </c>
      <c r="J1668" s="39">
        <v>13.414633750915527</v>
      </c>
      <c r="K1668" s="39">
        <v>22</v>
      </c>
      <c r="L1668" s="38" t="s">
        <v>5726</v>
      </c>
    </row>
    <row r="1669" spans="1:12" x14ac:dyDescent="0.2">
      <c r="A1669" s="38" t="s">
        <v>5317</v>
      </c>
      <c r="B1669" s="38" t="s">
        <v>5318</v>
      </c>
      <c r="C1669" s="38" t="s">
        <v>1155</v>
      </c>
      <c r="D1669" s="39">
        <v>1.0786015636199409E-8</v>
      </c>
      <c r="E1669" s="39">
        <v>1.275162588854073E-7</v>
      </c>
      <c r="F1669" s="39">
        <v>6.4514859383565937E-13</v>
      </c>
      <c r="G1669" s="39">
        <v>6.2777920882550742E-12</v>
      </c>
      <c r="H1669" s="38" t="s">
        <v>1346</v>
      </c>
      <c r="I1669" s="38" t="s">
        <v>5722</v>
      </c>
      <c r="J1669" s="39">
        <v>8.9462127685546875</v>
      </c>
      <c r="K1669" s="39">
        <v>163</v>
      </c>
      <c r="L1669" s="38" t="s">
        <v>5319</v>
      </c>
    </row>
    <row r="1670" spans="1:12" x14ac:dyDescent="0.2">
      <c r="A1670" s="38" t="s">
        <v>5141</v>
      </c>
      <c r="B1670" s="38" t="s">
        <v>5142</v>
      </c>
      <c r="C1670" s="38" t="s">
        <v>1155</v>
      </c>
      <c r="D1670" s="39">
        <v>1.2533585280749548E-10</v>
      </c>
      <c r="E1670" s="39">
        <v>2.0290857882798718E-9</v>
      </c>
      <c r="F1670" s="39">
        <v>6.4514859383565937E-13</v>
      </c>
      <c r="G1670" s="39">
        <v>6.2777920882550742E-12</v>
      </c>
      <c r="H1670" s="38" t="s">
        <v>1249</v>
      </c>
      <c r="I1670" s="38" t="s">
        <v>5722</v>
      </c>
      <c r="J1670" s="39">
        <v>11.917808532714844</v>
      </c>
      <c r="K1670" s="39">
        <v>87</v>
      </c>
      <c r="L1670" s="38" t="s">
        <v>5143</v>
      </c>
    </row>
    <row r="1671" spans="1:12" x14ac:dyDescent="0.2">
      <c r="A1671" s="38" t="s">
        <v>863</v>
      </c>
      <c r="B1671" s="38" t="s">
        <v>1821</v>
      </c>
      <c r="C1671" s="38" t="s">
        <v>1155</v>
      </c>
      <c r="D1671" s="39">
        <v>7.8996885422011331E-11</v>
      </c>
      <c r="E1671" s="39">
        <v>1.30236155193586E-9</v>
      </c>
      <c r="F1671" s="39">
        <v>6.4514859383565937E-13</v>
      </c>
      <c r="G1671" s="39">
        <v>6.2777920882550742E-12</v>
      </c>
      <c r="H1671" s="38" t="s">
        <v>1542</v>
      </c>
      <c r="I1671" s="38" t="s">
        <v>5722</v>
      </c>
      <c r="J1671" s="39">
        <v>12.643677711486816</v>
      </c>
      <c r="K1671" s="39">
        <v>77</v>
      </c>
      <c r="L1671" s="38" t="s">
        <v>5144</v>
      </c>
    </row>
    <row r="1672" spans="1:12" x14ac:dyDescent="0.2">
      <c r="A1672" s="38" t="s">
        <v>5145</v>
      </c>
      <c r="B1672" s="38" t="s">
        <v>5146</v>
      </c>
      <c r="C1672" s="38" t="s">
        <v>1155</v>
      </c>
      <c r="D1672" s="39">
        <v>3.4167612739111064E-8</v>
      </c>
      <c r="E1672" s="39">
        <v>3.6765987942999345E-7</v>
      </c>
      <c r="F1672" s="39">
        <v>6.4514859383565937E-13</v>
      </c>
      <c r="G1672" s="39">
        <v>6.2777920882550742E-12</v>
      </c>
      <c r="H1672" s="38" t="s">
        <v>1156</v>
      </c>
      <c r="I1672" s="38" t="s">
        <v>5722</v>
      </c>
      <c r="J1672" s="39">
        <v>10.208333015441895</v>
      </c>
      <c r="K1672" s="39">
        <v>98</v>
      </c>
      <c r="L1672" s="38" t="s">
        <v>5147</v>
      </c>
    </row>
    <row r="1673" spans="1:12" x14ac:dyDescent="0.2">
      <c r="A1673" s="38" t="s">
        <v>1876</v>
      </c>
      <c r="B1673" s="38" t="s">
        <v>1877</v>
      </c>
      <c r="C1673" s="38" t="s">
        <v>1155</v>
      </c>
      <c r="D1673" s="39">
        <v>4.3918728209746405E-8</v>
      </c>
      <c r="E1673" s="39">
        <v>4.6153189714459586E-7</v>
      </c>
      <c r="F1673" s="39">
        <v>6.4514859383565937E-13</v>
      </c>
      <c r="G1673" s="39">
        <v>6.2777920882550742E-12</v>
      </c>
      <c r="H1673" s="38" t="s">
        <v>1316</v>
      </c>
      <c r="I1673" s="38" t="s">
        <v>5722</v>
      </c>
      <c r="J1673" s="39">
        <v>14.760148048400879</v>
      </c>
      <c r="K1673" s="39">
        <v>40</v>
      </c>
      <c r="L1673" s="38" t="s">
        <v>5727</v>
      </c>
    </row>
    <row r="1674" spans="1:12" x14ac:dyDescent="0.2">
      <c r="A1674" s="38" t="s">
        <v>1879</v>
      </c>
      <c r="B1674" s="38" t="s">
        <v>1880</v>
      </c>
      <c r="C1674" s="38" t="s">
        <v>1155</v>
      </c>
      <c r="D1674" s="39">
        <v>7.1696773518148404E-11</v>
      </c>
      <c r="E1674" s="39">
        <v>1.2041037056320647E-9</v>
      </c>
      <c r="F1674" s="39">
        <v>6.4514859383565937E-13</v>
      </c>
      <c r="G1674" s="39">
        <v>6.2777920882550742E-12</v>
      </c>
      <c r="H1674" s="38" t="s">
        <v>1185</v>
      </c>
      <c r="I1674" s="38" t="s">
        <v>5722</v>
      </c>
      <c r="J1674" s="39">
        <v>15.31791877746582</v>
      </c>
      <c r="K1674" s="39">
        <v>53</v>
      </c>
      <c r="L1674" s="38" t="s">
        <v>5728</v>
      </c>
    </row>
    <row r="1675" spans="1:12" x14ac:dyDescent="0.2">
      <c r="A1675" s="38" t="s">
        <v>4674</v>
      </c>
      <c r="B1675" s="38" t="s">
        <v>4675</v>
      </c>
      <c r="C1675" s="38" t="s">
        <v>1155</v>
      </c>
      <c r="D1675" s="39">
        <v>1.1529434296164709E-8</v>
      </c>
      <c r="E1675" s="39">
        <v>1.34535028450955E-7</v>
      </c>
      <c r="F1675" s="39">
        <v>6.4514859383565937E-13</v>
      </c>
      <c r="G1675" s="39">
        <v>6.2777920882550742E-12</v>
      </c>
      <c r="H1675" s="38" t="s">
        <v>1171</v>
      </c>
      <c r="I1675" s="38" t="s">
        <v>5722</v>
      </c>
      <c r="J1675" s="39">
        <v>17.085426330566406</v>
      </c>
      <c r="K1675" s="39">
        <v>34</v>
      </c>
      <c r="L1675" s="38" t="s">
        <v>4676</v>
      </c>
    </row>
    <row r="1676" spans="1:12" x14ac:dyDescent="0.2">
      <c r="A1676" s="38" t="s">
        <v>1882</v>
      </c>
      <c r="B1676" s="38" t="s">
        <v>1883</v>
      </c>
      <c r="C1676" s="38" t="s">
        <v>1155</v>
      </c>
      <c r="D1676" s="39">
        <v>2.5574652227078332E-6</v>
      </c>
      <c r="E1676" s="39">
        <v>1.922914270835463E-5</v>
      </c>
      <c r="F1676" s="39">
        <v>6.4514859383565937E-13</v>
      </c>
      <c r="G1676" s="39">
        <v>6.2777920882550742E-12</v>
      </c>
      <c r="H1676" s="38" t="s">
        <v>1505</v>
      </c>
      <c r="I1676" s="38" t="s">
        <v>5722</v>
      </c>
      <c r="J1676" s="39">
        <v>16.233766555786133</v>
      </c>
      <c r="K1676" s="39">
        <v>25</v>
      </c>
      <c r="L1676" s="38" t="s">
        <v>5729</v>
      </c>
    </row>
    <row r="1677" spans="1:12" x14ac:dyDescent="0.2">
      <c r="A1677" s="38" t="s">
        <v>2164</v>
      </c>
      <c r="B1677" s="38" t="s">
        <v>2165</v>
      </c>
      <c r="C1677" s="38" t="s">
        <v>1155</v>
      </c>
      <c r="D1677" s="39">
        <v>2.7435878564574523E-6</v>
      </c>
      <c r="E1677" s="39">
        <v>2.0457375285332091E-5</v>
      </c>
      <c r="F1677" s="39">
        <v>6.4514859383565937E-13</v>
      </c>
      <c r="G1677" s="39">
        <v>6.2777920882550742E-12</v>
      </c>
      <c r="H1677" s="38" t="s">
        <v>1190</v>
      </c>
      <c r="I1677" s="38" t="s">
        <v>5722</v>
      </c>
      <c r="J1677" s="39">
        <v>17.037036895751953</v>
      </c>
      <c r="K1677" s="39">
        <v>23</v>
      </c>
      <c r="L1677" s="38" t="s">
        <v>4677</v>
      </c>
    </row>
    <row r="1678" spans="1:12" x14ac:dyDescent="0.2">
      <c r="A1678" s="38" t="s">
        <v>4678</v>
      </c>
      <c r="B1678" s="38" t="s">
        <v>4679</v>
      </c>
      <c r="C1678" s="38" t="s">
        <v>1155</v>
      </c>
      <c r="D1678" s="39">
        <v>2.2273289505392313E-4</v>
      </c>
      <c r="E1678" s="39">
        <v>9.2865660553798079E-4</v>
      </c>
      <c r="F1678" s="39">
        <v>6.4514859383565937E-13</v>
      </c>
      <c r="G1678" s="39">
        <v>6.2777920882550742E-12</v>
      </c>
      <c r="H1678" s="38" t="s">
        <v>1351</v>
      </c>
      <c r="I1678" s="38" t="s">
        <v>5722</v>
      </c>
      <c r="J1678" s="39">
        <v>19.047618865966797</v>
      </c>
      <c r="K1678" s="39">
        <v>12</v>
      </c>
      <c r="L1678" s="38" t="s">
        <v>4680</v>
      </c>
    </row>
    <row r="1679" spans="1:12" x14ac:dyDescent="0.2">
      <c r="A1679" s="38" t="s">
        <v>4702</v>
      </c>
      <c r="B1679" s="38" t="s">
        <v>4703</v>
      </c>
      <c r="C1679" s="38" t="s">
        <v>1155</v>
      </c>
      <c r="D1679" s="39">
        <v>4.609767347574234E-3</v>
      </c>
      <c r="E1679" s="39">
        <v>1.3190686702728271E-2</v>
      </c>
      <c r="F1679" s="39">
        <v>6.4514859383565937E-13</v>
      </c>
      <c r="G1679" s="39">
        <v>6.2777920882550742E-12</v>
      </c>
      <c r="H1679" s="38" t="s">
        <v>1190</v>
      </c>
      <c r="I1679" s="38" t="s">
        <v>5722</v>
      </c>
      <c r="J1679" s="39">
        <v>12.5</v>
      </c>
      <c r="K1679" s="39">
        <v>15</v>
      </c>
      <c r="L1679" s="38" t="s">
        <v>4704</v>
      </c>
    </row>
    <row r="1680" spans="1:12" x14ac:dyDescent="0.2">
      <c r="A1680" s="38" t="s">
        <v>1885</v>
      </c>
      <c r="B1680" s="38" t="s">
        <v>1886</v>
      </c>
      <c r="C1680" s="38" t="s">
        <v>1155</v>
      </c>
      <c r="D1680" s="39">
        <v>1.6257874449365772E-5</v>
      </c>
      <c r="E1680" s="39">
        <v>9.8368356702849269E-5</v>
      </c>
      <c r="F1680" s="39">
        <v>6.4514859383565937E-13</v>
      </c>
      <c r="G1680" s="39">
        <v>6.2777920882550742E-12</v>
      </c>
      <c r="H1680" s="38" t="s">
        <v>1887</v>
      </c>
      <c r="I1680" s="38" t="s">
        <v>5722</v>
      </c>
      <c r="J1680" s="39">
        <v>24.489795684814453</v>
      </c>
      <c r="K1680" s="39">
        <v>12</v>
      </c>
      <c r="L1680" s="38" t="s">
        <v>5730</v>
      </c>
    </row>
    <row r="1681" spans="1:12" x14ac:dyDescent="0.2">
      <c r="A1681" s="38" t="s">
        <v>1889</v>
      </c>
      <c r="B1681" s="38" t="s">
        <v>1890</v>
      </c>
      <c r="C1681" s="38" t="s">
        <v>1155</v>
      </c>
      <c r="D1681" s="39">
        <v>1.9704614533111453E-4</v>
      </c>
      <c r="E1681" s="39">
        <v>8.4307597717270255E-4</v>
      </c>
      <c r="F1681" s="39">
        <v>6.4514859383565937E-13</v>
      </c>
      <c r="G1681" s="39">
        <v>6.2777920882550742E-12</v>
      </c>
      <c r="H1681" s="38" t="s">
        <v>1534</v>
      </c>
      <c r="I1681" s="38" t="s">
        <v>5722</v>
      </c>
      <c r="J1681" s="39">
        <v>24.324323654174805</v>
      </c>
      <c r="K1681" s="39">
        <v>9</v>
      </c>
      <c r="L1681" s="38" t="s">
        <v>5731</v>
      </c>
    </row>
    <row r="1682" spans="1:12" x14ac:dyDescent="0.2">
      <c r="A1682" s="38" t="s">
        <v>1892</v>
      </c>
      <c r="B1682" s="38" t="s">
        <v>1893</v>
      </c>
      <c r="C1682" s="38" t="s">
        <v>1155</v>
      </c>
      <c r="D1682" s="39">
        <v>3.3364711271133274E-5</v>
      </c>
      <c r="E1682" s="39">
        <v>1.8113710393663496E-4</v>
      </c>
      <c r="F1682" s="39">
        <v>6.4514859383565937E-13</v>
      </c>
      <c r="G1682" s="39">
        <v>6.2777920882550742E-12</v>
      </c>
      <c r="H1682" s="38" t="s">
        <v>1335</v>
      </c>
      <c r="I1682" s="38" t="s">
        <v>5722</v>
      </c>
      <c r="J1682" s="39">
        <v>18.390804290771484</v>
      </c>
      <c r="K1682" s="39">
        <v>16</v>
      </c>
      <c r="L1682" s="38" t="s">
        <v>5732</v>
      </c>
    </row>
    <row r="1683" spans="1:12" x14ac:dyDescent="0.2">
      <c r="A1683" s="38" t="s">
        <v>3403</v>
      </c>
      <c r="B1683" s="38" t="s">
        <v>3404</v>
      </c>
      <c r="C1683" s="38" t="s">
        <v>1155</v>
      </c>
      <c r="D1683" s="39">
        <v>1.1146944416395854E-5</v>
      </c>
      <c r="E1683" s="39">
        <v>7.053189619909972E-5</v>
      </c>
      <c r="F1683" s="39">
        <v>2.0149940382907516E-7</v>
      </c>
      <c r="G1683" s="39">
        <v>7.6088576861366164E-7</v>
      </c>
      <c r="H1683" s="38" t="s">
        <v>2046</v>
      </c>
      <c r="I1683" s="38" t="s">
        <v>5733</v>
      </c>
      <c r="J1683" s="39">
        <v>7.5757575035095215</v>
      </c>
      <c r="K1683" s="39">
        <v>225</v>
      </c>
      <c r="L1683" s="38" t="s">
        <v>5248</v>
      </c>
    </row>
    <row r="1684" spans="1:12" x14ac:dyDescent="0.2">
      <c r="A1684" s="38" t="s">
        <v>3090</v>
      </c>
      <c r="B1684" s="38" t="s">
        <v>3091</v>
      </c>
      <c r="C1684" s="38" t="s">
        <v>1155</v>
      </c>
      <c r="D1684" s="39">
        <v>6.6823326960729901E-7</v>
      </c>
      <c r="E1684" s="39">
        <v>5.7731494962354191E-6</v>
      </c>
      <c r="F1684" s="39">
        <v>2.0149940382907516E-7</v>
      </c>
      <c r="G1684" s="39">
        <v>7.6088576861366164E-7</v>
      </c>
      <c r="H1684" s="38" t="s">
        <v>2046</v>
      </c>
      <c r="I1684" s="38" t="s">
        <v>5733</v>
      </c>
      <c r="J1684" s="39">
        <v>7.9175705909729004</v>
      </c>
      <c r="K1684" s="39">
        <v>219</v>
      </c>
      <c r="L1684" s="38" t="s">
        <v>5199</v>
      </c>
    </row>
    <row r="1685" spans="1:12" x14ac:dyDescent="0.2">
      <c r="A1685" s="38" t="s">
        <v>3787</v>
      </c>
      <c r="B1685" s="38" t="s">
        <v>3788</v>
      </c>
      <c r="C1685" s="38" t="s">
        <v>1155</v>
      </c>
      <c r="D1685" s="39">
        <v>2.0217651126586134E-6</v>
      </c>
      <c r="E1685" s="39">
        <v>1.5592753698001616E-5</v>
      </c>
      <c r="F1685" s="39">
        <v>2.0149940382907516E-7</v>
      </c>
      <c r="G1685" s="39">
        <v>7.6088576861366164E-7</v>
      </c>
      <c r="H1685" s="38" t="s">
        <v>2046</v>
      </c>
      <c r="I1685" s="38" t="s">
        <v>5733</v>
      </c>
      <c r="J1685" s="39">
        <v>7.6030535697937012</v>
      </c>
      <c r="K1685" s="39">
        <v>249</v>
      </c>
      <c r="L1685" s="38" t="s">
        <v>5200</v>
      </c>
    </row>
    <row r="1686" spans="1:12" x14ac:dyDescent="0.2">
      <c r="A1686" s="38" t="s">
        <v>3790</v>
      </c>
      <c r="B1686" s="38" t="s">
        <v>3791</v>
      </c>
      <c r="C1686" s="38" t="s">
        <v>1155</v>
      </c>
      <c r="D1686" s="39">
        <v>2.9462275961122941E-6</v>
      </c>
      <c r="E1686" s="39">
        <v>2.1434700101963244E-5</v>
      </c>
      <c r="F1686" s="39">
        <v>2.0149940382907516E-7</v>
      </c>
      <c r="G1686" s="39">
        <v>7.6088576861366164E-7</v>
      </c>
      <c r="H1686" s="38" t="s">
        <v>1166</v>
      </c>
      <c r="I1686" s="38" t="s">
        <v>5733</v>
      </c>
      <c r="J1686" s="39">
        <v>7.1602931022644043</v>
      </c>
      <c r="K1686" s="39">
        <v>352</v>
      </c>
      <c r="L1686" s="38" t="s">
        <v>5734</v>
      </c>
    </row>
    <row r="1687" spans="1:12" x14ac:dyDescent="0.2">
      <c r="A1687" s="38" t="s">
        <v>3793</v>
      </c>
      <c r="B1687" s="38" t="s">
        <v>3794</v>
      </c>
      <c r="C1687" s="38" t="s">
        <v>1155</v>
      </c>
      <c r="D1687" s="39">
        <v>2.2828293367638253E-5</v>
      </c>
      <c r="E1687" s="39">
        <v>1.340602757409215E-4</v>
      </c>
      <c r="F1687" s="39">
        <v>2.0149940382907516E-7</v>
      </c>
      <c r="G1687" s="39">
        <v>7.6088576861366164E-7</v>
      </c>
      <c r="H1687" s="38" t="s">
        <v>2050</v>
      </c>
      <c r="I1687" s="38" t="s">
        <v>5733</v>
      </c>
      <c r="J1687" s="39">
        <v>8.2802543640136719</v>
      </c>
      <c r="K1687" s="39">
        <v>130</v>
      </c>
      <c r="L1687" s="38" t="s">
        <v>5201</v>
      </c>
    </row>
    <row r="1688" spans="1:12" x14ac:dyDescent="0.2">
      <c r="A1688" s="38" t="s">
        <v>3796</v>
      </c>
      <c r="B1688" s="38" t="s">
        <v>3797</v>
      </c>
      <c r="C1688" s="38" t="s">
        <v>1155</v>
      </c>
      <c r="D1688" s="39">
        <v>1.1669553350657225E-4</v>
      </c>
      <c r="E1688" s="39">
        <v>5.4186530178412795E-4</v>
      </c>
      <c r="F1688" s="39">
        <v>2.0149940382907516E-7</v>
      </c>
      <c r="G1688" s="39">
        <v>7.6088576861366164E-7</v>
      </c>
      <c r="H1688" s="38" t="s">
        <v>2050</v>
      </c>
      <c r="I1688" s="38" t="s">
        <v>5733</v>
      </c>
      <c r="J1688" s="39">
        <v>7.8316464424133301</v>
      </c>
      <c r="K1688" s="39">
        <v>147</v>
      </c>
      <c r="L1688" s="38" t="s">
        <v>5202</v>
      </c>
    </row>
    <row r="1689" spans="1:12" x14ac:dyDescent="0.2">
      <c r="A1689" s="38" t="s">
        <v>3799</v>
      </c>
      <c r="B1689" s="38" t="s">
        <v>3800</v>
      </c>
      <c r="C1689" s="38" t="s">
        <v>1155</v>
      </c>
      <c r="D1689" s="39">
        <v>4.7136866487562656E-3</v>
      </c>
      <c r="E1689" s="39">
        <v>1.3445229269564152E-2</v>
      </c>
      <c r="F1689" s="39">
        <v>2.0149940382907516E-7</v>
      </c>
      <c r="G1689" s="39">
        <v>7.6088576861366164E-7</v>
      </c>
      <c r="H1689" s="38" t="s">
        <v>1346</v>
      </c>
      <c r="I1689" s="38" t="s">
        <v>5733</v>
      </c>
      <c r="J1689" s="39">
        <v>7.3157005310058594</v>
      </c>
      <c r="K1689" s="39">
        <v>130</v>
      </c>
      <c r="L1689" s="38" t="s">
        <v>5735</v>
      </c>
    </row>
    <row r="1690" spans="1:12" x14ac:dyDescent="0.2">
      <c r="A1690" s="38" t="s">
        <v>3802</v>
      </c>
      <c r="B1690" s="38" t="s">
        <v>3803</v>
      </c>
      <c r="C1690" s="38" t="s">
        <v>1155</v>
      </c>
      <c r="D1690" s="39">
        <v>2.761578798526898E-6</v>
      </c>
      <c r="E1690" s="39">
        <v>2.0506433429545723E-5</v>
      </c>
      <c r="F1690" s="39">
        <v>2.0149940382907516E-7</v>
      </c>
      <c r="G1690" s="39">
        <v>7.6088576861366164E-7</v>
      </c>
      <c r="H1690" s="38" t="s">
        <v>1346</v>
      </c>
      <c r="I1690" s="38" t="s">
        <v>5733</v>
      </c>
      <c r="J1690" s="39">
        <v>7.5493955612182617</v>
      </c>
      <c r="K1690" s="39">
        <v>256</v>
      </c>
      <c r="L1690" s="38" t="s">
        <v>5249</v>
      </c>
    </row>
    <row r="1691" spans="1:12" x14ac:dyDescent="0.2">
      <c r="A1691" s="38" t="s">
        <v>3805</v>
      </c>
      <c r="B1691" s="38" t="s">
        <v>3806</v>
      </c>
      <c r="C1691" s="38" t="s">
        <v>1155</v>
      </c>
      <c r="D1691" s="39">
        <v>5.1078579417662695E-5</v>
      </c>
      <c r="E1691" s="39">
        <v>2.6528383023105562E-4</v>
      </c>
      <c r="F1691" s="39">
        <v>2.0149940382907516E-7</v>
      </c>
      <c r="G1691" s="39">
        <v>7.6088576861366164E-7</v>
      </c>
      <c r="H1691" s="38" t="s">
        <v>1346</v>
      </c>
      <c r="I1691" s="38" t="s">
        <v>5733</v>
      </c>
      <c r="J1691" s="39">
        <v>8.134556770324707</v>
      </c>
      <c r="K1691" s="39">
        <v>133</v>
      </c>
      <c r="L1691" s="38" t="s">
        <v>5206</v>
      </c>
    </row>
    <row r="1692" spans="1:12" x14ac:dyDescent="0.2">
      <c r="A1692" s="38" t="s">
        <v>3808</v>
      </c>
      <c r="B1692" s="38" t="s">
        <v>3809</v>
      </c>
      <c r="C1692" s="38" t="s">
        <v>1155</v>
      </c>
      <c r="D1692" s="39">
        <v>5.6474941084161401E-4</v>
      </c>
      <c r="E1692" s="39">
        <v>2.1410437766462564E-3</v>
      </c>
      <c r="F1692" s="39">
        <v>2.0149940382907516E-7</v>
      </c>
      <c r="G1692" s="39">
        <v>7.6088576861366164E-7</v>
      </c>
      <c r="H1692" s="38" t="s">
        <v>1542</v>
      </c>
      <c r="I1692" s="38" t="s">
        <v>5733</v>
      </c>
      <c r="J1692" s="39">
        <v>8.3739042282104492</v>
      </c>
      <c r="K1692" s="39">
        <v>86</v>
      </c>
      <c r="L1692" s="38" t="s">
        <v>5736</v>
      </c>
    </row>
    <row r="1693" spans="1:12" x14ac:dyDescent="0.2">
      <c r="A1693" s="38" t="s">
        <v>3811</v>
      </c>
      <c r="B1693" s="38" t="s">
        <v>3812</v>
      </c>
      <c r="C1693" s="38" t="s">
        <v>1155</v>
      </c>
      <c r="D1693" s="39">
        <v>1.4108294271863997E-4</v>
      </c>
      <c r="E1693" s="39">
        <v>6.3860468799248338E-4</v>
      </c>
      <c r="F1693" s="39">
        <v>2.0149940382907516E-7</v>
      </c>
      <c r="G1693" s="39">
        <v>7.6088576861366164E-7</v>
      </c>
      <c r="H1693" s="38" t="s">
        <v>1176</v>
      </c>
      <c r="I1693" s="38" t="s">
        <v>5733</v>
      </c>
      <c r="J1693" s="39">
        <v>8.6912069320678711</v>
      </c>
      <c r="K1693" s="39">
        <v>85</v>
      </c>
      <c r="L1693" s="38" t="s">
        <v>5737</v>
      </c>
    </row>
    <row r="1694" spans="1:12" x14ac:dyDescent="0.2">
      <c r="A1694" s="38" t="s">
        <v>1951</v>
      </c>
      <c r="B1694" s="38" t="s">
        <v>1952</v>
      </c>
      <c r="C1694" s="38" t="s">
        <v>1155</v>
      </c>
      <c r="D1694" s="39">
        <v>9.1058245743624866E-6</v>
      </c>
      <c r="E1694" s="39">
        <v>5.8649344282457605E-5</v>
      </c>
      <c r="F1694" s="39">
        <v>2.0149940382907516E-7</v>
      </c>
      <c r="G1694" s="39">
        <v>7.6088576861366164E-7</v>
      </c>
      <c r="H1694" s="38" t="s">
        <v>1185</v>
      </c>
      <c r="I1694" s="38" t="s">
        <v>5733</v>
      </c>
      <c r="J1694" s="39">
        <v>10.460992813110352</v>
      </c>
      <c r="K1694" s="39">
        <v>59</v>
      </c>
      <c r="L1694" s="38" t="s">
        <v>5738</v>
      </c>
    </row>
    <row r="1695" spans="1:12" x14ac:dyDescent="0.2">
      <c r="A1695" s="38" t="s">
        <v>3815</v>
      </c>
      <c r="B1695" s="38" t="s">
        <v>3816</v>
      </c>
      <c r="C1695" s="38" t="s">
        <v>1155</v>
      </c>
      <c r="D1695" s="39">
        <v>8.1071601016446948E-5</v>
      </c>
      <c r="E1695" s="39">
        <v>4.0244660340249538E-4</v>
      </c>
      <c r="F1695" s="39">
        <v>2.0149940382907516E-7</v>
      </c>
      <c r="G1695" s="39">
        <v>7.6088576861366164E-7</v>
      </c>
      <c r="H1695" s="38" t="s">
        <v>1185</v>
      </c>
      <c r="I1695" s="38" t="s">
        <v>5733</v>
      </c>
      <c r="J1695" s="39">
        <v>9.8006649017333984</v>
      </c>
      <c r="K1695" s="39">
        <v>59</v>
      </c>
      <c r="L1695" s="38" t="s">
        <v>5739</v>
      </c>
    </row>
    <row r="1696" spans="1:12" x14ac:dyDescent="0.2">
      <c r="A1696" s="38" t="s">
        <v>1937</v>
      </c>
      <c r="B1696" s="38" t="s">
        <v>1938</v>
      </c>
      <c r="C1696" s="38" t="s">
        <v>1155</v>
      </c>
      <c r="D1696" s="39">
        <v>4.821845141123049E-5</v>
      </c>
      <c r="E1696" s="39">
        <v>2.5188532890751958E-4</v>
      </c>
      <c r="F1696" s="39">
        <v>2.0149940382907516E-7</v>
      </c>
      <c r="G1696" s="39">
        <v>7.6088576861366164E-7</v>
      </c>
      <c r="H1696" s="38" t="s">
        <v>1171</v>
      </c>
      <c r="I1696" s="38" t="s">
        <v>5733</v>
      </c>
      <c r="J1696" s="39">
        <v>10.972568511962891</v>
      </c>
      <c r="K1696" s="39">
        <v>44</v>
      </c>
      <c r="L1696" s="38" t="s">
        <v>5740</v>
      </c>
    </row>
    <row r="1697" spans="1:12" x14ac:dyDescent="0.2">
      <c r="A1697" s="38" t="s">
        <v>1940</v>
      </c>
      <c r="B1697" s="38" t="s">
        <v>1941</v>
      </c>
      <c r="C1697" s="38" t="s">
        <v>1155</v>
      </c>
      <c r="D1697" s="39">
        <v>3.1775056413607672E-5</v>
      </c>
      <c r="E1697" s="39">
        <v>1.7461706011090428E-4</v>
      </c>
      <c r="F1697" s="39">
        <v>2.0149940382907516E-7</v>
      </c>
      <c r="G1697" s="39">
        <v>7.6088576861366164E-7</v>
      </c>
      <c r="H1697" s="38" t="s">
        <v>1190</v>
      </c>
      <c r="I1697" s="38" t="s">
        <v>5733</v>
      </c>
      <c r="J1697" s="39">
        <v>10.547667503356934</v>
      </c>
      <c r="K1697" s="39">
        <v>52</v>
      </c>
      <c r="L1697" s="38" t="s">
        <v>5495</v>
      </c>
    </row>
    <row r="1698" spans="1:12" x14ac:dyDescent="0.2">
      <c r="A1698" s="38" t="s">
        <v>3532</v>
      </c>
      <c r="B1698" s="38" t="s">
        <v>3533</v>
      </c>
      <c r="C1698" s="38" t="s">
        <v>1155</v>
      </c>
      <c r="D1698" s="39">
        <v>4.7191883822961245E-6</v>
      </c>
      <c r="E1698" s="39">
        <v>3.261685196775943E-5</v>
      </c>
      <c r="F1698" s="39">
        <v>2.0149940382907516E-7</v>
      </c>
      <c r="G1698" s="39">
        <v>7.6088576861366164E-7</v>
      </c>
      <c r="H1698" s="38" t="s">
        <v>1351</v>
      </c>
      <c r="I1698" s="38" t="s">
        <v>5733</v>
      </c>
      <c r="J1698" s="39">
        <v>12.275448799133301</v>
      </c>
      <c r="K1698" s="39">
        <v>41</v>
      </c>
      <c r="L1698" s="38" t="s">
        <v>5125</v>
      </c>
    </row>
    <row r="1699" spans="1:12" x14ac:dyDescent="0.2">
      <c r="A1699" s="38" t="s">
        <v>3540</v>
      </c>
      <c r="B1699" s="38" t="s">
        <v>3541</v>
      </c>
      <c r="C1699" s="38" t="s">
        <v>1155</v>
      </c>
      <c r="D1699" s="39">
        <v>1.699293265119195E-3</v>
      </c>
      <c r="E1699" s="39">
        <v>5.697071086615324E-3</v>
      </c>
      <c r="F1699" s="39">
        <v>2.0149940382907516E-7</v>
      </c>
      <c r="G1699" s="39">
        <v>7.6088576861366164E-7</v>
      </c>
      <c r="H1699" s="38" t="s">
        <v>1335</v>
      </c>
      <c r="I1699" s="38" t="s">
        <v>5733</v>
      </c>
      <c r="J1699" s="39">
        <v>12.58741283416748</v>
      </c>
      <c r="K1699" s="39">
        <v>18</v>
      </c>
      <c r="L1699" s="38" t="s">
        <v>5127</v>
      </c>
    </row>
    <row r="1700" spans="1:12" x14ac:dyDescent="0.2">
      <c r="A1700" s="38" t="s">
        <v>3543</v>
      </c>
      <c r="B1700" s="38" t="s">
        <v>3544</v>
      </c>
      <c r="C1700" s="38" t="s">
        <v>1155</v>
      </c>
      <c r="D1700" s="39">
        <v>2.6896558119915426E-4</v>
      </c>
      <c r="E1700" s="39">
        <v>1.0959890205413103E-3</v>
      </c>
      <c r="F1700" s="39">
        <v>2.0149940382907516E-7</v>
      </c>
      <c r="G1700" s="39">
        <v>7.6088576861366164E-7</v>
      </c>
      <c r="H1700" s="38" t="s">
        <v>1684</v>
      </c>
      <c r="I1700" s="38" t="s">
        <v>5733</v>
      </c>
      <c r="J1700" s="39">
        <v>16.129032135009766</v>
      </c>
      <c r="K1700" s="39">
        <v>15</v>
      </c>
      <c r="L1700" s="38" t="s">
        <v>5128</v>
      </c>
    </row>
    <row r="1701" spans="1:12" x14ac:dyDescent="0.2">
      <c r="A1701" s="38" t="s">
        <v>3058</v>
      </c>
      <c r="B1701" s="38" t="s">
        <v>3059</v>
      </c>
      <c r="C1701" s="38" t="s">
        <v>1155</v>
      </c>
      <c r="D1701" s="39">
        <v>4.8655774662620388E-6</v>
      </c>
      <c r="E1701" s="39">
        <v>3.3119100407930091E-5</v>
      </c>
      <c r="F1701" s="39">
        <v>3.1122678478823218E-7</v>
      </c>
      <c r="G1701" s="39">
        <v>1.1248625924054068E-6</v>
      </c>
      <c r="H1701" s="38" t="s">
        <v>2046</v>
      </c>
      <c r="I1701" s="38" t="s">
        <v>5741</v>
      </c>
      <c r="J1701" s="39">
        <v>9.0828142166137695</v>
      </c>
      <c r="K1701" s="39">
        <v>102</v>
      </c>
      <c r="L1701" s="38" t="s">
        <v>5742</v>
      </c>
    </row>
    <row r="1702" spans="1:12" x14ac:dyDescent="0.2">
      <c r="A1702" s="38" t="s">
        <v>3062</v>
      </c>
      <c r="B1702" s="38" t="s">
        <v>3063</v>
      </c>
      <c r="C1702" s="38" t="s">
        <v>1155</v>
      </c>
      <c r="D1702" s="39">
        <v>1.2079475197879219E-7</v>
      </c>
      <c r="E1702" s="39">
        <v>1.1926822480745614E-6</v>
      </c>
      <c r="F1702" s="39">
        <v>3.1122678478823218E-7</v>
      </c>
      <c r="G1702" s="39">
        <v>1.1248625924054068E-6</v>
      </c>
      <c r="H1702" s="38" t="s">
        <v>1166</v>
      </c>
      <c r="I1702" s="38" t="s">
        <v>5741</v>
      </c>
      <c r="J1702" s="39">
        <v>8.9011659622192383</v>
      </c>
      <c r="K1702" s="39">
        <v>145</v>
      </c>
      <c r="L1702" s="38" t="s">
        <v>5743</v>
      </c>
    </row>
    <row r="1703" spans="1:12" x14ac:dyDescent="0.2">
      <c r="A1703" s="38" t="s">
        <v>5744</v>
      </c>
      <c r="B1703" s="38" t="s">
        <v>5745</v>
      </c>
      <c r="C1703" s="38" t="s">
        <v>1155</v>
      </c>
      <c r="D1703" s="39">
        <v>2.0909184240736067E-4</v>
      </c>
      <c r="E1703" s="39">
        <v>8.8617461733520031E-4</v>
      </c>
      <c r="F1703" s="39">
        <v>3.1122678478823218E-7</v>
      </c>
      <c r="G1703" s="39">
        <v>1.1248625924054068E-6</v>
      </c>
      <c r="H1703" s="38" t="s">
        <v>2050</v>
      </c>
      <c r="I1703" s="38" t="s">
        <v>5741</v>
      </c>
      <c r="J1703" s="39">
        <v>9.3990755081176758</v>
      </c>
      <c r="K1703" s="39">
        <v>61</v>
      </c>
      <c r="L1703" s="38" t="s">
        <v>5746</v>
      </c>
    </row>
    <row r="1704" spans="1:12" x14ac:dyDescent="0.2">
      <c r="A1704" s="38" t="s">
        <v>5747</v>
      </c>
      <c r="B1704" s="38" t="s">
        <v>5748</v>
      </c>
      <c r="C1704" s="38" t="s">
        <v>1155</v>
      </c>
      <c r="D1704" s="39">
        <v>4.3434288272692356E-6</v>
      </c>
      <c r="E1704" s="39">
        <v>3.0370199965545908E-5</v>
      </c>
      <c r="F1704" s="39">
        <v>3.1122678478823218E-7</v>
      </c>
      <c r="G1704" s="39">
        <v>1.1248625924054068E-6</v>
      </c>
      <c r="H1704" s="38" t="s">
        <v>1346</v>
      </c>
      <c r="I1704" s="38" t="s">
        <v>5741</v>
      </c>
      <c r="J1704" s="39">
        <v>9.1836738586425781</v>
      </c>
      <c r="K1704" s="39">
        <v>99</v>
      </c>
      <c r="L1704" s="38" t="s">
        <v>5749</v>
      </c>
    </row>
    <row r="1705" spans="1:12" x14ac:dyDescent="0.2">
      <c r="A1705" s="38" t="s">
        <v>2591</v>
      </c>
      <c r="B1705" s="38" t="s">
        <v>2592</v>
      </c>
      <c r="C1705" s="38" t="s">
        <v>1155</v>
      </c>
      <c r="D1705" s="39">
        <v>8.2794150557674584E-7</v>
      </c>
      <c r="E1705" s="39">
        <v>6.9850279942329507E-6</v>
      </c>
      <c r="F1705" s="39">
        <v>3.1122678478823218E-7</v>
      </c>
      <c r="G1705" s="39">
        <v>1.1248625924054068E-6</v>
      </c>
      <c r="H1705" s="38" t="s">
        <v>1156</v>
      </c>
      <c r="I1705" s="38" t="s">
        <v>5741</v>
      </c>
      <c r="J1705" s="39">
        <v>11.594202995300293</v>
      </c>
      <c r="K1705" s="39">
        <v>56</v>
      </c>
      <c r="L1705" s="38" t="s">
        <v>5750</v>
      </c>
    </row>
    <row r="1706" spans="1:12" x14ac:dyDescent="0.2">
      <c r="A1706" s="38" t="s">
        <v>1570</v>
      </c>
      <c r="B1706" s="38" t="s">
        <v>1571</v>
      </c>
      <c r="C1706" s="38" t="s">
        <v>1155</v>
      </c>
      <c r="D1706" s="39">
        <v>8.6326338350772858E-3</v>
      </c>
      <c r="E1706" s="39">
        <v>2.2417401894927025E-2</v>
      </c>
      <c r="F1706" s="39">
        <v>3.1122678478823218E-7</v>
      </c>
      <c r="G1706" s="39">
        <v>1.1248625924054068E-6</v>
      </c>
      <c r="H1706" s="38" t="s">
        <v>1156</v>
      </c>
      <c r="I1706" s="38" t="s">
        <v>5741</v>
      </c>
      <c r="J1706" s="39">
        <v>10.734463691711426</v>
      </c>
      <c r="K1706" s="39">
        <v>19</v>
      </c>
      <c r="L1706" s="38" t="s">
        <v>5751</v>
      </c>
    </row>
    <row r="1707" spans="1:12" x14ac:dyDescent="0.2">
      <c r="A1707" s="38" t="s">
        <v>1631</v>
      </c>
      <c r="B1707" s="38" t="s">
        <v>1632</v>
      </c>
      <c r="C1707" s="38" t="s">
        <v>1155</v>
      </c>
      <c r="D1707" s="39">
        <v>1.6244874245785468E-7</v>
      </c>
      <c r="E1707" s="39">
        <v>1.5779480690980563E-6</v>
      </c>
      <c r="F1707" s="39">
        <v>3.1122678478823218E-7</v>
      </c>
      <c r="G1707" s="39">
        <v>1.1248625924054068E-6</v>
      </c>
      <c r="H1707" s="38" t="s">
        <v>1176</v>
      </c>
      <c r="I1707" s="38" t="s">
        <v>5741</v>
      </c>
      <c r="J1707" s="39">
        <v>13.392857551574707</v>
      </c>
      <c r="K1707" s="39">
        <v>45</v>
      </c>
      <c r="L1707" s="38" t="s">
        <v>5752</v>
      </c>
    </row>
    <row r="1708" spans="1:12" x14ac:dyDescent="0.2">
      <c r="A1708" s="38" t="s">
        <v>1635</v>
      </c>
      <c r="B1708" s="38" t="s">
        <v>1636</v>
      </c>
      <c r="C1708" s="38" t="s">
        <v>1155</v>
      </c>
      <c r="D1708" s="39">
        <v>2.8320177989371587E-6</v>
      </c>
      <c r="E1708" s="39">
        <v>2.0857114577665925E-5</v>
      </c>
      <c r="F1708" s="39">
        <v>3.1122678478823218E-7</v>
      </c>
      <c r="G1708" s="39">
        <v>1.1248625924054068E-6</v>
      </c>
      <c r="H1708" s="38" t="s">
        <v>1355</v>
      </c>
      <c r="I1708" s="38" t="s">
        <v>5741</v>
      </c>
      <c r="J1708" s="39">
        <v>13.709677696228027</v>
      </c>
      <c r="K1708" s="39">
        <v>34</v>
      </c>
      <c r="L1708" s="38" t="s">
        <v>5253</v>
      </c>
    </row>
    <row r="1709" spans="1:12" x14ac:dyDescent="0.2">
      <c r="A1709" s="38" t="s">
        <v>3068</v>
      </c>
      <c r="B1709" s="38" t="s">
        <v>3069</v>
      </c>
      <c r="C1709" s="38" t="s">
        <v>1155</v>
      </c>
      <c r="D1709" s="39">
        <v>2.4090948045341065E-6</v>
      </c>
      <c r="E1709" s="39">
        <v>1.8266428014612757E-5</v>
      </c>
      <c r="F1709" s="39">
        <v>3.1122678478823218E-7</v>
      </c>
      <c r="G1709" s="39">
        <v>1.1248625924054068E-6</v>
      </c>
      <c r="H1709" s="38" t="s">
        <v>1176</v>
      </c>
      <c r="I1709" s="38" t="s">
        <v>5741</v>
      </c>
      <c r="J1709" s="39">
        <v>9.3933467864990234</v>
      </c>
      <c r="K1709" s="39">
        <v>96</v>
      </c>
      <c r="L1709" s="38" t="s">
        <v>5753</v>
      </c>
    </row>
    <row r="1710" spans="1:12" x14ac:dyDescent="0.2">
      <c r="A1710" s="38" t="s">
        <v>5254</v>
      </c>
      <c r="B1710" s="38" t="s">
        <v>5255</v>
      </c>
      <c r="C1710" s="38" t="s">
        <v>1155</v>
      </c>
      <c r="D1710" s="39">
        <v>7.951854495331645E-4</v>
      </c>
      <c r="E1710" s="39">
        <v>2.9043664690107107E-3</v>
      </c>
      <c r="F1710" s="39">
        <v>3.1122678478823218E-7</v>
      </c>
      <c r="G1710" s="39">
        <v>1.1248625924054068E-6</v>
      </c>
      <c r="H1710" s="38" t="s">
        <v>1171</v>
      </c>
      <c r="I1710" s="38" t="s">
        <v>5741</v>
      </c>
      <c r="J1710" s="39">
        <v>16.666666030883789</v>
      </c>
      <c r="K1710" s="39">
        <v>12</v>
      </c>
      <c r="L1710" s="38" t="s">
        <v>5256</v>
      </c>
    </row>
    <row r="1711" spans="1:12" x14ac:dyDescent="0.2">
      <c r="A1711" s="38" t="s">
        <v>1638</v>
      </c>
      <c r="B1711" s="38" t="s">
        <v>1639</v>
      </c>
      <c r="C1711" s="38" t="s">
        <v>1155</v>
      </c>
      <c r="D1711" s="39">
        <v>1.0642288252711296E-3</v>
      </c>
      <c r="E1711" s="39">
        <v>3.742503235116601E-3</v>
      </c>
      <c r="F1711" s="39">
        <v>3.1122678478823218E-7</v>
      </c>
      <c r="G1711" s="39">
        <v>1.1248625924054068E-6</v>
      </c>
      <c r="H1711" s="38" t="s">
        <v>1397</v>
      </c>
      <c r="I1711" s="38" t="s">
        <v>5741</v>
      </c>
      <c r="J1711" s="39">
        <v>12.087912559509277</v>
      </c>
      <c r="K1711" s="39">
        <v>22</v>
      </c>
      <c r="L1711" s="38" t="s">
        <v>5258</v>
      </c>
    </row>
    <row r="1712" spans="1:12" x14ac:dyDescent="0.2">
      <c r="A1712" s="38" t="s">
        <v>1641</v>
      </c>
      <c r="B1712" s="38" t="s">
        <v>1642</v>
      </c>
      <c r="C1712" s="38" t="s">
        <v>1155</v>
      </c>
      <c r="D1712" s="39">
        <v>2.8029890381731093E-4</v>
      </c>
      <c r="E1712" s="39">
        <v>1.1344529921188951E-3</v>
      </c>
      <c r="F1712" s="39">
        <v>3.1122678478823218E-7</v>
      </c>
      <c r="G1712" s="39">
        <v>1.1248625924054068E-6</v>
      </c>
      <c r="H1712" s="38" t="s">
        <v>1397</v>
      </c>
      <c r="I1712" s="38" t="s">
        <v>5741</v>
      </c>
      <c r="J1712" s="39">
        <v>13.253011703491211</v>
      </c>
      <c r="K1712" s="39">
        <v>22</v>
      </c>
      <c r="L1712" s="38" t="s">
        <v>5754</v>
      </c>
    </row>
    <row r="1713" spans="1:12" x14ac:dyDescent="0.2">
      <c r="A1713" s="38" t="s">
        <v>1644</v>
      </c>
      <c r="B1713" s="38" t="s">
        <v>1645</v>
      </c>
      <c r="C1713" s="38" t="s">
        <v>1155</v>
      </c>
      <c r="D1713" s="39">
        <v>3.4895259886980057E-5</v>
      </c>
      <c r="E1713" s="39">
        <v>1.8774486670736223E-4</v>
      </c>
      <c r="F1713" s="39">
        <v>3.1122678478823218E-7</v>
      </c>
      <c r="G1713" s="39">
        <v>1.1248625924054068E-6</v>
      </c>
      <c r="H1713" s="38" t="s">
        <v>1283</v>
      </c>
      <c r="I1713" s="38" t="s">
        <v>5741</v>
      </c>
      <c r="J1713" s="39">
        <v>12.809917449951172</v>
      </c>
      <c r="K1713" s="39">
        <v>31</v>
      </c>
      <c r="L1713" s="38" t="s">
        <v>5755</v>
      </c>
    </row>
    <row r="1714" spans="1:12" x14ac:dyDescent="0.2">
      <c r="A1714" s="38" t="s">
        <v>1114</v>
      </c>
      <c r="B1714" s="38" t="s">
        <v>5259</v>
      </c>
      <c r="C1714" s="38" t="s">
        <v>1155</v>
      </c>
      <c r="D1714" s="39">
        <v>1.449489314109087E-2</v>
      </c>
      <c r="E1714" s="39">
        <v>3.4822624176740646E-2</v>
      </c>
      <c r="F1714" s="39">
        <v>3.1122678478823218E-7</v>
      </c>
      <c r="G1714" s="39">
        <v>1.1248625924054068E-6</v>
      </c>
      <c r="H1714" s="38" t="s">
        <v>1351</v>
      </c>
      <c r="I1714" s="38" t="s">
        <v>5741</v>
      </c>
      <c r="J1714" s="39">
        <v>14.285714149475098</v>
      </c>
      <c r="K1714" s="39">
        <v>8</v>
      </c>
      <c r="L1714" s="38" t="s">
        <v>5260</v>
      </c>
    </row>
    <row r="1715" spans="1:12" x14ac:dyDescent="0.2">
      <c r="A1715" s="38" t="s">
        <v>1647</v>
      </c>
      <c r="B1715" s="38" t="s">
        <v>1648</v>
      </c>
      <c r="C1715" s="38" t="s">
        <v>1155</v>
      </c>
      <c r="D1715" s="39">
        <v>8.434307761490345E-3</v>
      </c>
      <c r="E1715" s="39">
        <v>2.1997751668095589E-2</v>
      </c>
      <c r="F1715" s="39">
        <v>3.1122678478823218E-7</v>
      </c>
      <c r="G1715" s="39">
        <v>1.1248625924054068E-6</v>
      </c>
      <c r="H1715" s="38" t="s">
        <v>1180</v>
      </c>
      <c r="I1715" s="38" t="s">
        <v>5741</v>
      </c>
      <c r="J1715" s="39">
        <v>11.965811729431152</v>
      </c>
      <c r="K1715" s="39">
        <v>14</v>
      </c>
      <c r="L1715" s="38" t="s">
        <v>5756</v>
      </c>
    </row>
    <row r="1716" spans="1:12" x14ac:dyDescent="0.2">
      <c r="A1716" s="38" t="s">
        <v>5757</v>
      </c>
      <c r="B1716" s="38" t="s">
        <v>5758</v>
      </c>
      <c r="C1716" s="38" t="s">
        <v>1155</v>
      </c>
      <c r="D1716" s="39">
        <v>1.227747555822134E-2</v>
      </c>
      <c r="E1716" s="39">
        <v>3.0181428417563438E-2</v>
      </c>
      <c r="F1716" s="39">
        <v>3.1122678478823218E-7</v>
      </c>
      <c r="G1716" s="39">
        <v>1.1248625924054068E-6</v>
      </c>
      <c r="H1716" s="38" t="s">
        <v>1369</v>
      </c>
      <c r="I1716" s="38" t="s">
        <v>5741</v>
      </c>
      <c r="J1716" s="39">
        <v>11.450381278991699</v>
      </c>
      <c r="K1716" s="39">
        <v>15</v>
      </c>
      <c r="L1716" s="38" t="s">
        <v>5759</v>
      </c>
    </row>
    <row r="1717" spans="1:12" x14ac:dyDescent="0.2">
      <c r="A1717" s="38" t="s">
        <v>5760</v>
      </c>
      <c r="B1717" s="38" t="s">
        <v>5761</v>
      </c>
      <c r="C1717" s="38" t="s">
        <v>1155</v>
      </c>
      <c r="D1717" s="39">
        <v>7.7657680958509445E-3</v>
      </c>
      <c r="E1717" s="39">
        <v>2.0552407950162888E-2</v>
      </c>
      <c r="F1717" s="39">
        <v>3.1122678478823218E-7</v>
      </c>
      <c r="G1717" s="39">
        <v>1.1248625924054068E-6</v>
      </c>
      <c r="H1717" s="38" t="s">
        <v>1180</v>
      </c>
      <c r="I1717" s="38" t="s">
        <v>5741</v>
      </c>
      <c r="J1717" s="39">
        <v>12.87128734588623</v>
      </c>
      <c r="K1717" s="39">
        <v>13</v>
      </c>
      <c r="L1717" s="38" t="s">
        <v>5762</v>
      </c>
    </row>
    <row r="1718" spans="1:12" x14ac:dyDescent="0.2">
      <c r="A1718" s="38" t="s">
        <v>5763</v>
      </c>
      <c r="B1718" s="38" t="s">
        <v>5764</v>
      </c>
      <c r="C1718" s="38" t="s">
        <v>1155</v>
      </c>
      <c r="D1718" s="39">
        <v>8.8410470634698868E-3</v>
      </c>
      <c r="E1718" s="39">
        <v>2.2925484925508499E-2</v>
      </c>
      <c r="F1718" s="39">
        <v>3.1122678478823218E-7</v>
      </c>
      <c r="G1718" s="39">
        <v>1.1248625924054068E-6</v>
      </c>
      <c r="H1718" s="38" t="s">
        <v>1509</v>
      </c>
      <c r="I1718" s="38" t="s">
        <v>5741</v>
      </c>
      <c r="J1718" s="39">
        <v>14.516129493713379</v>
      </c>
      <c r="K1718" s="39">
        <v>9</v>
      </c>
      <c r="L1718" s="38" t="s">
        <v>5765</v>
      </c>
    </row>
    <row r="1719" spans="1:12" x14ac:dyDescent="0.2">
      <c r="A1719" s="38" t="s">
        <v>3925</v>
      </c>
      <c r="B1719" s="38" t="s">
        <v>3926</v>
      </c>
      <c r="C1719" s="38" t="s">
        <v>1155</v>
      </c>
      <c r="D1719" s="39">
        <v>2.3353490978479385E-3</v>
      </c>
      <c r="E1719" s="39">
        <v>7.4145272374153137E-3</v>
      </c>
      <c r="F1719" s="39">
        <v>1.5840639563946546E-11</v>
      </c>
      <c r="G1719" s="39">
        <v>1.2928005888035443E-10</v>
      </c>
      <c r="H1719" s="38" t="s">
        <v>1346</v>
      </c>
      <c r="I1719" s="38" t="s">
        <v>5766</v>
      </c>
      <c r="J1719" s="39">
        <v>9.4470043182373047</v>
      </c>
      <c r="K1719" s="39">
        <v>41</v>
      </c>
      <c r="L1719" s="38" t="s">
        <v>5338</v>
      </c>
    </row>
    <row r="1720" spans="1:12" x14ac:dyDescent="0.2">
      <c r="A1720" s="38" t="s">
        <v>3928</v>
      </c>
      <c r="B1720" s="38" t="s">
        <v>3929</v>
      </c>
      <c r="C1720" s="38" t="s">
        <v>1155</v>
      </c>
      <c r="D1720" s="39">
        <v>1.395703020534711E-5</v>
      </c>
      <c r="E1720" s="39">
        <v>8.6784719314891845E-5</v>
      </c>
      <c r="F1720" s="39">
        <v>1.5840639563946546E-11</v>
      </c>
      <c r="G1720" s="39">
        <v>1.2928005888035443E-10</v>
      </c>
      <c r="H1720" s="38" t="s">
        <v>1346</v>
      </c>
      <c r="I1720" s="38" t="s">
        <v>5766</v>
      </c>
      <c r="J1720" s="39">
        <v>9.7203731536865234</v>
      </c>
      <c r="K1720" s="39">
        <v>73</v>
      </c>
      <c r="L1720" s="38" t="s">
        <v>5767</v>
      </c>
    </row>
    <row r="1721" spans="1:12" x14ac:dyDescent="0.2">
      <c r="A1721" s="38" t="s">
        <v>5107</v>
      </c>
      <c r="B1721" s="38" t="s">
        <v>5108</v>
      </c>
      <c r="C1721" s="38" t="s">
        <v>1155</v>
      </c>
      <c r="D1721" s="39">
        <v>1.5323692001402378E-2</v>
      </c>
      <c r="E1721" s="39">
        <v>3.6569289863109589E-2</v>
      </c>
      <c r="F1721" s="39">
        <v>1.5840639563946546E-11</v>
      </c>
      <c r="G1721" s="39">
        <v>1.2928005888035443E-10</v>
      </c>
      <c r="H1721" s="38" t="s">
        <v>1670</v>
      </c>
      <c r="I1721" s="38" t="s">
        <v>5766</v>
      </c>
      <c r="J1721" s="39">
        <v>8.0174922943115234</v>
      </c>
      <c r="K1721" s="39">
        <v>55</v>
      </c>
      <c r="L1721" s="38" t="s">
        <v>5110</v>
      </c>
    </row>
    <row r="1722" spans="1:12" x14ac:dyDescent="0.2">
      <c r="A1722" s="38" t="s">
        <v>3931</v>
      </c>
      <c r="B1722" s="38" t="s">
        <v>3932</v>
      </c>
      <c r="C1722" s="38" t="s">
        <v>1155</v>
      </c>
      <c r="D1722" s="39">
        <v>1.7720453906804323E-3</v>
      </c>
      <c r="E1722" s="39">
        <v>5.8321715332567692E-3</v>
      </c>
      <c r="F1722" s="39">
        <v>1.5840639563946546E-11</v>
      </c>
      <c r="G1722" s="39">
        <v>1.2928005888035443E-10</v>
      </c>
      <c r="H1722" s="38" t="s">
        <v>1176</v>
      </c>
      <c r="I1722" s="38" t="s">
        <v>5766</v>
      </c>
      <c r="J1722" s="39">
        <v>10.060976028442383</v>
      </c>
      <c r="K1722" s="39">
        <v>33</v>
      </c>
      <c r="L1722" s="38" t="s">
        <v>5339</v>
      </c>
    </row>
    <row r="1723" spans="1:12" x14ac:dyDescent="0.2">
      <c r="A1723" s="38" t="s">
        <v>3934</v>
      </c>
      <c r="B1723" s="38" t="s">
        <v>3935</v>
      </c>
      <c r="C1723" s="38" t="s">
        <v>1155</v>
      </c>
      <c r="D1723" s="39">
        <v>8.4972111508250237E-3</v>
      </c>
      <c r="E1723" s="39">
        <v>2.2129693999886513E-2</v>
      </c>
      <c r="F1723" s="39">
        <v>1.5840639563946546E-11</v>
      </c>
      <c r="G1723" s="39">
        <v>1.2928005888035443E-10</v>
      </c>
      <c r="H1723" s="38" t="s">
        <v>2173</v>
      </c>
      <c r="I1723" s="38" t="s">
        <v>5766</v>
      </c>
      <c r="J1723" s="39">
        <v>10.5</v>
      </c>
      <c r="K1723" s="39">
        <v>21</v>
      </c>
      <c r="L1723" s="38" t="s">
        <v>5111</v>
      </c>
    </row>
    <row r="1724" spans="1:12" x14ac:dyDescent="0.2">
      <c r="A1724" s="38" t="s">
        <v>38</v>
      </c>
      <c r="B1724" s="38" t="s">
        <v>3825</v>
      </c>
      <c r="C1724" s="38" t="s">
        <v>1155</v>
      </c>
      <c r="D1724" s="39">
        <v>1.67399544882341E-14</v>
      </c>
      <c r="E1724" s="39">
        <v>4.423779051410115E-13</v>
      </c>
      <c r="F1724" s="39">
        <v>1.5840639563946546E-11</v>
      </c>
      <c r="G1724" s="39">
        <v>1.2928005888035443E-10</v>
      </c>
      <c r="H1724" s="38" t="s">
        <v>1213</v>
      </c>
      <c r="I1724" s="38" t="s">
        <v>5766</v>
      </c>
      <c r="J1724" s="39">
        <v>14.052288055419922</v>
      </c>
      <c r="K1724" s="39">
        <v>86</v>
      </c>
      <c r="L1724" s="38" t="s">
        <v>5340</v>
      </c>
    </row>
    <row r="1725" spans="1:12" x14ac:dyDescent="0.2">
      <c r="A1725" s="38" t="s">
        <v>3937</v>
      </c>
      <c r="B1725" s="38" t="s">
        <v>3938</v>
      </c>
      <c r="C1725" s="38" t="s">
        <v>1155</v>
      </c>
      <c r="D1725" s="39">
        <v>1.8688563432078809E-4</v>
      </c>
      <c r="E1725" s="39">
        <v>8.0923730274662375E-4</v>
      </c>
      <c r="F1725" s="39">
        <v>1.5840639563946546E-11</v>
      </c>
      <c r="G1725" s="39">
        <v>1.2928005888035443E-10</v>
      </c>
      <c r="H1725" s="38" t="s">
        <v>1185</v>
      </c>
      <c r="I1725" s="38" t="s">
        <v>5766</v>
      </c>
      <c r="J1725" s="39">
        <v>14.503816604614258</v>
      </c>
      <c r="K1725" s="39">
        <v>19</v>
      </c>
      <c r="L1725" s="38" t="s">
        <v>5078</v>
      </c>
    </row>
    <row r="1726" spans="1:12" x14ac:dyDescent="0.2">
      <c r="A1726" s="38" t="s">
        <v>3940</v>
      </c>
      <c r="B1726" s="38" t="s">
        <v>3941</v>
      </c>
      <c r="C1726" s="38" t="s">
        <v>1155</v>
      </c>
      <c r="D1726" s="39">
        <v>6.375966127961874E-3</v>
      </c>
      <c r="E1726" s="39">
        <v>1.7229491844773293E-2</v>
      </c>
      <c r="F1726" s="39">
        <v>1.5840639563946546E-11</v>
      </c>
      <c r="G1726" s="39">
        <v>1.2928005888035443E-10</v>
      </c>
      <c r="H1726" s="38" t="s">
        <v>2003</v>
      </c>
      <c r="I1726" s="38" t="s">
        <v>5766</v>
      </c>
      <c r="J1726" s="39">
        <v>9.8939933776855469</v>
      </c>
      <c r="K1726" s="39">
        <v>28</v>
      </c>
      <c r="L1726" s="38" t="s">
        <v>5768</v>
      </c>
    </row>
    <row r="1727" spans="1:12" x14ac:dyDescent="0.2">
      <c r="A1727" s="38" t="s">
        <v>3943</v>
      </c>
      <c r="B1727" s="38" t="s">
        <v>3944</v>
      </c>
      <c r="C1727" s="38" t="s">
        <v>1155</v>
      </c>
      <c r="D1727" s="39">
        <v>6.8619586527347565E-3</v>
      </c>
      <c r="E1727" s="39">
        <v>1.8404386937618256E-2</v>
      </c>
      <c r="F1727" s="39">
        <v>1.5840639563946546E-11</v>
      </c>
      <c r="G1727" s="39">
        <v>1.2928005888035443E-10</v>
      </c>
      <c r="H1727" s="38" t="s">
        <v>2003</v>
      </c>
      <c r="I1727" s="38" t="s">
        <v>5766</v>
      </c>
      <c r="J1727" s="39">
        <v>11.242603302001953</v>
      </c>
      <c r="K1727" s="39">
        <v>19</v>
      </c>
      <c r="L1727" s="38" t="s">
        <v>5112</v>
      </c>
    </row>
    <row r="1728" spans="1:12" x14ac:dyDescent="0.2">
      <c r="A1728" s="38" t="s">
        <v>3946</v>
      </c>
      <c r="B1728" s="38" t="s">
        <v>3947</v>
      </c>
      <c r="C1728" s="38" t="s">
        <v>1155</v>
      </c>
      <c r="D1728" s="39">
        <v>1.0666331036190968E-5</v>
      </c>
      <c r="E1728" s="39">
        <v>6.8454988650046289E-5</v>
      </c>
      <c r="F1728" s="39">
        <v>1.5840639563946546E-11</v>
      </c>
      <c r="G1728" s="39">
        <v>1.2928005888035443E-10</v>
      </c>
      <c r="H1728" s="38" t="s">
        <v>1283</v>
      </c>
      <c r="I1728" s="38" t="s">
        <v>5766</v>
      </c>
      <c r="J1728" s="39">
        <v>13.47826099395752</v>
      </c>
      <c r="K1728" s="39">
        <v>31</v>
      </c>
      <c r="L1728" s="38" t="s">
        <v>5341</v>
      </c>
    </row>
    <row r="1729" spans="1:12" x14ac:dyDescent="0.2">
      <c r="A1729" s="38" t="s">
        <v>3503</v>
      </c>
      <c r="B1729" s="38" t="s">
        <v>3504</v>
      </c>
      <c r="C1729" s="38" t="s">
        <v>1155</v>
      </c>
      <c r="D1729" s="39">
        <v>1.7623226489238419E-10</v>
      </c>
      <c r="E1729" s="39">
        <v>2.7538207270083603E-9</v>
      </c>
      <c r="F1729" s="39">
        <v>1.5840639563946546E-11</v>
      </c>
      <c r="G1729" s="39">
        <v>1.2928005888035443E-10</v>
      </c>
      <c r="H1729" s="38" t="s">
        <v>1283</v>
      </c>
      <c r="I1729" s="38" t="s">
        <v>5766</v>
      </c>
      <c r="J1729" s="39">
        <v>17.213115692138672</v>
      </c>
      <c r="K1729" s="39">
        <v>42</v>
      </c>
      <c r="L1729" s="38" t="s">
        <v>4944</v>
      </c>
    </row>
    <row r="1730" spans="1:12" x14ac:dyDescent="0.2">
      <c r="A1730" s="38" t="s">
        <v>5769</v>
      </c>
      <c r="B1730" s="38" t="s">
        <v>5770</v>
      </c>
      <c r="C1730" s="38" t="s">
        <v>1155</v>
      </c>
      <c r="D1730" s="39">
        <v>4.2956951074302197E-3</v>
      </c>
      <c r="E1730" s="39">
        <v>1.2572254054248333E-2</v>
      </c>
      <c r="F1730" s="39">
        <v>1.5840639563946546E-11</v>
      </c>
      <c r="G1730" s="39">
        <v>1.2928005888035443E-10</v>
      </c>
      <c r="H1730" s="38" t="s">
        <v>4244</v>
      </c>
      <c r="I1730" s="38" t="s">
        <v>5766</v>
      </c>
      <c r="J1730" s="39">
        <v>12.121212005615234</v>
      </c>
      <c r="K1730" s="39">
        <v>16</v>
      </c>
      <c r="L1730" s="38" t="s">
        <v>5771</v>
      </c>
    </row>
    <row r="1731" spans="1:12" x14ac:dyDescent="0.2">
      <c r="A1731" s="38" t="s">
        <v>3949</v>
      </c>
      <c r="B1731" s="38" t="s">
        <v>3950</v>
      </c>
      <c r="C1731" s="38" t="s">
        <v>1155</v>
      </c>
      <c r="D1731" s="39">
        <v>4.2213988490402699E-3</v>
      </c>
      <c r="E1731" s="39">
        <v>1.2374964542686939E-2</v>
      </c>
      <c r="F1731" s="39">
        <v>1.5840639563946546E-11</v>
      </c>
      <c r="G1731" s="39">
        <v>1.2928005888035443E-10</v>
      </c>
      <c r="H1731" s="38" t="s">
        <v>1351</v>
      </c>
      <c r="I1731" s="38" t="s">
        <v>5766</v>
      </c>
      <c r="J1731" s="39">
        <v>11.052631378173828</v>
      </c>
      <c r="K1731" s="39">
        <v>21</v>
      </c>
      <c r="L1731" s="38" t="s">
        <v>5079</v>
      </c>
    </row>
    <row r="1732" spans="1:12" x14ac:dyDescent="0.2">
      <c r="A1732" s="38" t="s">
        <v>3952</v>
      </c>
      <c r="B1732" s="38" t="s">
        <v>3953</v>
      </c>
      <c r="C1732" s="38" t="s">
        <v>1155</v>
      </c>
      <c r="D1732" s="39">
        <v>1.227747555822134E-2</v>
      </c>
      <c r="E1732" s="39">
        <v>3.0181428417563438E-2</v>
      </c>
      <c r="F1732" s="39">
        <v>1.5840639563946546E-11</v>
      </c>
      <c r="G1732" s="39">
        <v>1.2928005888035443E-10</v>
      </c>
      <c r="H1732" s="38" t="s">
        <v>3954</v>
      </c>
      <c r="I1732" s="38" t="s">
        <v>5766</v>
      </c>
      <c r="J1732" s="39">
        <v>11.450381278991699</v>
      </c>
      <c r="K1732" s="39">
        <v>15</v>
      </c>
      <c r="L1732" s="38" t="s">
        <v>5772</v>
      </c>
    </row>
    <row r="1733" spans="1:12" x14ac:dyDescent="0.2">
      <c r="A1733" s="38" t="s">
        <v>3956</v>
      </c>
      <c r="B1733" s="38" t="s">
        <v>3957</v>
      </c>
      <c r="C1733" s="38" t="s">
        <v>1155</v>
      </c>
      <c r="D1733" s="39">
        <v>1.0071046563098207E-4</v>
      </c>
      <c r="E1733" s="39">
        <v>4.8260454786941409E-4</v>
      </c>
      <c r="F1733" s="39">
        <v>1.5840639563946546E-11</v>
      </c>
      <c r="G1733" s="39">
        <v>1.2928005888035443E-10</v>
      </c>
      <c r="H1733" s="38" t="s">
        <v>1684</v>
      </c>
      <c r="I1733" s="38" t="s">
        <v>5766</v>
      </c>
      <c r="J1733" s="39">
        <v>16.842105865478516</v>
      </c>
      <c r="K1733" s="39">
        <v>16</v>
      </c>
      <c r="L1733" s="38" t="s">
        <v>5773</v>
      </c>
    </row>
    <row r="1734" spans="1:12" x14ac:dyDescent="0.2">
      <c r="A1734" s="38" t="s">
        <v>4946</v>
      </c>
      <c r="B1734" s="38" t="s">
        <v>4947</v>
      </c>
      <c r="C1734" s="38" t="s">
        <v>1155</v>
      </c>
      <c r="D1734" s="39">
        <v>1.7688674852252007E-2</v>
      </c>
      <c r="E1734" s="39">
        <v>4.1067894548177719E-2</v>
      </c>
      <c r="F1734" s="39">
        <v>1.5840639563946546E-11</v>
      </c>
      <c r="G1734" s="39">
        <v>1.2928005888035443E-10</v>
      </c>
      <c r="H1734" s="38" t="s">
        <v>1684</v>
      </c>
      <c r="I1734" s="38" t="s">
        <v>5766</v>
      </c>
      <c r="J1734" s="39">
        <v>13.793103218078613</v>
      </c>
      <c r="K1734" s="39">
        <v>8</v>
      </c>
      <c r="L1734" s="38" t="s">
        <v>4948</v>
      </c>
    </row>
    <row r="1735" spans="1:12" x14ac:dyDescent="0.2">
      <c r="A1735" s="38" t="s">
        <v>3962</v>
      </c>
      <c r="B1735" s="38" t="s">
        <v>3963</v>
      </c>
      <c r="C1735" s="38" t="s">
        <v>1155</v>
      </c>
      <c r="D1735" s="39">
        <v>4.5378501527011395E-3</v>
      </c>
      <c r="E1735" s="39">
        <v>1.3068136759102345E-2</v>
      </c>
      <c r="F1735" s="39">
        <v>1.5840639563946546E-11</v>
      </c>
      <c r="G1735" s="39">
        <v>1.2928005888035443E-10</v>
      </c>
      <c r="H1735" s="38" t="s">
        <v>1684</v>
      </c>
      <c r="I1735" s="38" t="s">
        <v>5766</v>
      </c>
      <c r="J1735" s="39">
        <v>14.285714149475098</v>
      </c>
      <c r="K1735" s="39">
        <v>11</v>
      </c>
      <c r="L1735" s="38" t="s">
        <v>5774</v>
      </c>
    </row>
    <row r="1736" spans="1:12" x14ac:dyDescent="0.2">
      <c r="A1736" s="38" t="s">
        <v>3965</v>
      </c>
      <c r="B1736" s="38" t="s">
        <v>3966</v>
      </c>
      <c r="C1736" s="38" t="s">
        <v>1155</v>
      </c>
      <c r="D1736" s="39">
        <v>2.1029783238191158E-4</v>
      </c>
      <c r="E1736" s="39">
        <v>8.8918872643262148E-4</v>
      </c>
      <c r="F1736" s="39">
        <v>1.5840639563946546E-11</v>
      </c>
      <c r="G1736" s="39">
        <v>1.2928005888035443E-10</v>
      </c>
      <c r="H1736" s="38" t="s">
        <v>1745</v>
      </c>
      <c r="I1736" s="38" t="s">
        <v>5766</v>
      </c>
      <c r="J1736" s="39">
        <v>16.483516693115234</v>
      </c>
      <c r="K1736" s="39">
        <v>15</v>
      </c>
      <c r="L1736" s="38" t="s">
        <v>5080</v>
      </c>
    </row>
    <row r="1737" spans="1:12" x14ac:dyDescent="0.2">
      <c r="A1737" s="38" t="s">
        <v>3193</v>
      </c>
      <c r="B1737" s="38" t="s">
        <v>3194</v>
      </c>
      <c r="C1737" s="38" t="s">
        <v>1155</v>
      </c>
      <c r="D1737" s="39">
        <v>1.0687105532269925E-4</v>
      </c>
      <c r="E1737" s="39">
        <v>5.0142896361649036E-4</v>
      </c>
      <c r="F1737" s="39">
        <v>9.1446086258883952E-9</v>
      </c>
      <c r="G1737" s="39">
        <v>4.4492036721521799E-8</v>
      </c>
      <c r="H1737" s="38" t="s">
        <v>2046</v>
      </c>
      <c r="I1737" s="38" t="s">
        <v>5775</v>
      </c>
      <c r="J1737" s="39">
        <v>9.4256258010864258</v>
      </c>
      <c r="K1737" s="39">
        <v>64</v>
      </c>
      <c r="L1737" s="38" t="s">
        <v>5776</v>
      </c>
    </row>
    <row r="1738" spans="1:12" x14ac:dyDescent="0.2">
      <c r="A1738" s="38" t="s">
        <v>3197</v>
      </c>
      <c r="B1738" s="38" t="s">
        <v>3198</v>
      </c>
      <c r="C1738" s="38" t="s">
        <v>1155</v>
      </c>
      <c r="D1738" s="39">
        <v>2.3404319654218853E-4</v>
      </c>
      <c r="E1738" s="39">
        <v>9.7130629001185298E-4</v>
      </c>
      <c r="F1738" s="39">
        <v>9.1446086258883952E-9</v>
      </c>
      <c r="G1738" s="39">
        <v>4.4492036721521799E-8</v>
      </c>
      <c r="H1738" s="38" t="s">
        <v>2050</v>
      </c>
      <c r="I1738" s="38" t="s">
        <v>5775</v>
      </c>
      <c r="J1738" s="39">
        <v>11.006289482116699</v>
      </c>
      <c r="K1738" s="39">
        <v>35</v>
      </c>
      <c r="L1738" s="38" t="s">
        <v>5777</v>
      </c>
    </row>
    <row r="1739" spans="1:12" x14ac:dyDescent="0.2">
      <c r="A1739" s="38" t="s">
        <v>5778</v>
      </c>
      <c r="B1739" s="38" t="s">
        <v>5779</v>
      </c>
      <c r="C1739" s="38" t="s">
        <v>1155</v>
      </c>
      <c r="D1739" s="39">
        <v>3.11796429741662E-5</v>
      </c>
      <c r="E1739" s="39">
        <v>1.7187060439027846E-4</v>
      </c>
      <c r="F1739" s="39">
        <v>9.1446086258883952E-9</v>
      </c>
      <c r="G1739" s="39">
        <v>4.4492036721521799E-8</v>
      </c>
      <c r="H1739" s="38" t="s">
        <v>1166</v>
      </c>
      <c r="I1739" s="38" t="s">
        <v>5775</v>
      </c>
      <c r="J1739" s="39">
        <v>10.051107406616211</v>
      </c>
      <c r="K1739" s="39">
        <v>59</v>
      </c>
      <c r="L1739" s="38" t="s">
        <v>5780</v>
      </c>
    </row>
    <row r="1740" spans="1:12" x14ac:dyDescent="0.2">
      <c r="A1740" s="38" t="s">
        <v>5781</v>
      </c>
      <c r="B1740" s="38" t="s">
        <v>5782</v>
      </c>
      <c r="C1740" s="38" t="s">
        <v>1155</v>
      </c>
      <c r="D1740" s="39">
        <v>8.8481595739722252E-3</v>
      </c>
      <c r="E1740" s="39">
        <v>2.2910868749022484E-2</v>
      </c>
      <c r="F1740" s="39">
        <v>9.1446086258883952E-9</v>
      </c>
      <c r="G1740" s="39">
        <v>4.4492036721521799E-8</v>
      </c>
      <c r="H1740" s="38" t="s">
        <v>1346</v>
      </c>
      <c r="I1740" s="38" t="s">
        <v>5775</v>
      </c>
      <c r="J1740" s="39">
        <v>9</v>
      </c>
      <c r="K1740" s="39">
        <v>36</v>
      </c>
      <c r="L1740" s="38" t="s">
        <v>5783</v>
      </c>
    </row>
    <row r="1741" spans="1:12" x14ac:dyDescent="0.2">
      <c r="A1741" s="38" t="s">
        <v>1689</v>
      </c>
      <c r="B1741" s="38" t="s">
        <v>1690</v>
      </c>
      <c r="C1741" s="38" t="s">
        <v>1155</v>
      </c>
      <c r="D1741" s="39">
        <v>7.3169183451682329E-4</v>
      </c>
      <c r="E1741" s="39">
        <v>2.6943651027977467E-3</v>
      </c>
      <c r="F1741" s="39">
        <v>9.1446086258883952E-9</v>
      </c>
      <c r="G1741" s="39">
        <v>4.4492036721521799E-8</v>
      </c>
      <c r="H1741" s="38" t="s">
        <v>1346</v>
      </c>
      <c r="I1741" s="38" t="s">
        <v>5775</v>
      </c>
      <c r="J1741" s="39">
        <v>10.877193450927734</v>
      </c>
      <c r="K1741" s="39">
        <v>31</v>
      </c>
      <c r="L1741" s="38" t="s">
        <v>5784</v>
      </c>
    </row>
    <row r="1742" spans="1:12" x14ac:dyDescent="0.2">
      <c r="A1742" s="38" t="s">
        <v>3200</v>
      </c>
      <c r="B1742" s="38" t="s">
        <v>3201</v>
      </c>
      <c r="C1742" s="38" t="s">
        <v>1155</v>
      </c>
      <c r="D1742" s="39">
        <v>1.7928640590980649E-4</v>
      </c>
      <c r="E1742" s="39">
        <v>7.8198459232226014E-4</v>
      </c>
      <c r="F1742" s="39">
        <v>9.1446086258883952E-9</v>
      </c>
      <c r="G1742" s="39">
        <v>4.4492036721521799E-8</v>
      </c>
      <c r="H1742" s="38" t="s">
        <v>1542</v>
      </c>
      <c r="I1742" s="38" t="s">
        <v>5775</v>
      </c>
      <c r="J1742" s="39">
        <v>10.227272987365723</v>
      </c>
      <c r="K1742" s="39">
        <v>45</v>
      </c>
      <c r="L1742" s="38" t="s">
        <v>5785</v>
      </c>
    </row>
    <row r="1743" spans="1:12" x14ac:dyDescent="0.2">
      <c r="A1743" s="38" t="s">
        <v>5786</v>
      </c>
      <c r="B1743" s="38" t="s">
        <v>5787</v>
      </c>
      <c r="C1743" s="38" t="s">
        <v>1155</v>
      </c>
      <c r="D1743" s="39">
        <v>4.7818400616961299E-7</v>
      </c>
      <c r="E1743" s="39">
        <v>4.2329884308855981E-6</v>
      </c>
      <c r="F1743" s="39">
        <v>9.1446086258883952E-9</v>
      </c>
      <c r="G1743" s="39">
        <v>4.4492036721521799E-8</v>
      </c>
      <c r="H1743" s="38" t="s">
        <v>1156</v>
      </c>
      <c r="I1743" s="38" t="s">
        <v>5775</v>
      </c>
      <c r="J1743" s="39">
        <v>12.254901885986328</v>
      </c>
      <c r="K1743" s="39">
        <v>50</v>
      </c>
      <c r="L1743" s="38" t="s">
        <v>5788</v>
      </c>
    </row>
    <row r="1744" spans="1:12" x14ac:dyDescent="0.2">
      <c r="A1744" s="38" t="s">
        <v>1925</v>
      </c>
      <c r="B1744" s="38" t="s">
        <v>1926</v>
      </c>
      <c r="C1744" s="38" t="s">
        <v>1155</v>
      </c>
      <c r="D1744" s="39">
        <v>1.4078857202548534E-4</v>
      </c>
      <c r="E1744" s="39">
        <v>6.3888146542012691E-4</v>
      </c>
      <c r="F1744" s="39">
        <v>9.1446086258883952E-9</v>
      </c>
      <c r="G1744" s="39">
        <v>4.4492036721521799E-8</v>
      </c>
      <c r="H1744" s="38" t="s">
        <v>1542</v>
      </c>
      <c r="I1744" s="38" t="s">
        <v>5775</v>
      </c>
      <c r="J1744" s="39">
        <v>11.702127456665039</v>
      </c>
      <c r="K1744" s="39">
        <v>33</v>
      </c>
      <c r="L1744" s="38" t="s">
        <v>5789</v>
      </c>
    </row>
    <row r="1745" spans="1:12" x14ac:dyDescent="0.2">
      <c r="A1745" s="38" t="s">
        <v>1928</v>
      </c>
      <c r="B1745" s="38" t="s">
        <v>1929</v>
      </c>
      <c r="C1745" s="38" t="s">
        <v>1155</v>
      </c>
      <c r="D1745" s="39">
        <v>2.2111681755632162E-3</v>
      </c>
      <c r="E1745" s="39">
        <v>7.0576719008386135E-3</v>
      </c>
      <c r="F1745" s="39">
        <v>9.1446086258883952E-9</v>
      </c>
      <c r="G1745" s="39">
        <v>4.4492036721521799E-8</v>
      </c>
      <c r="H1745" s="38" t="s">
        <v>1542</v>
      </c>
      <c r="I1745" s="38" t="s">
        <v>5775</v>
      </c>
      <c r="J1745" s="39">
        <v>11.013216018676758</v>
      </c>
      <c r="K1745" s="39">
        <v>25</v>
      </c>
      <c r="L1745" s="38" t="s">
        <v>5790</v>
      </c>
    </row>
    <row r="1746" spans="1:12" x14ac:dyDescent="0.2">
      <c r="A1746" s="38" t="s">
        <v>3205</v>
      </c>
      <c r="B1746" s="38" t="s">
        <v>3206</v>
      </c>
      <c r="C1746" s="38" t="s">
        <v>1155</v>
      </c>
      <c r="D1746" s="39">
        <v>3.0167188378982246E-4</v>
      </c>
      <c r="E1746" s="39">
        <v>1.2182120699435472E-3</v>
      </c>
      <c r="F1746" s="39">
        <v>9.1446086258883952E-9</v>
      </c>
      <c r="G1746" s="39">
        <v>4.4492036721521799E-8</v>
      </c>
      <c r="H1746" s="38" t="s">
        <v>1355</v>
      </c>
      <c r="I1746" s="38" t="s">
        <v>5775</v>
      </c>
      <c r="J1746" s="39">
        <v>12.562813758850098</v>
      </c>
      <c r="K1746" s="39">
        <v>25</v>
      </c>
      <c r="L1746" s="38" t="s">
        <v>5791</v>
      </c>
    </row>
    <row r="1747" spans="1:12" x14ac:dyDescent="0.2">
      <c r="A1747" s="38" t="s">
        <v>1931</v>
      </c>
      <c r="B1747" s="38" t="s">
        <v>1932</v>
      </c>
      <c r="C1747" s="38" t="s">
        <v>1155</v>
      </c>
      <c r="D1747" s="39">
        <v>4.6695927157998085E-3</v>
      </c>
      <c r="E1747" s="39">
        <v>1.3340633362531662E-2</v>
      </c>
      <c r="F1747" s="39">
        <v>9.1446086258883952E-9</v>
      </c>
      <c r="G1747" s="39">
        <v>4.4492036721521799E-8</v>
      </c>
      <c r="H1747" s="38" t="s">
        <v>1213</v>
      </c>
      <c r="I1747" s="38" t="s">
        <v>5775</v>
      </c>
      <c r="J1747" s="39">
        <v>10.648148536682129</v>
      </c>
      <c r="K1747" s="39">
        <v>23</v>
      </c>
      <c r="L1747" s="38" t="s">
        <v>5792</v>
      </c>
    </row>
    <row r="1748" spans="1:12" x14ac:dyDescent="0.2">
      <c r="A1748" s="38" t="s">
        <v>5793</v>
      </c>
      <c r="B1748" s="38" t="s">
        <v>5794</v>
      </c>
      <c r="C1748" s="38" t="s">
        <v>1155</v>
      </c>
      <c r="D1748" s="39">
        <v>3.0167188378982246E-4</v>
      </c>
      <c r="E1748" s="39">
        <v>1.2182120699435472E-3</v>
      </c>
      <c r="F1748" s="39">
        <v>9.1446086258883952E-9</v>
      </c>
      <c r="G1748" s="39">
        <v>4.4492036721521799E-8</v>
      </c>
      <c r="H1748" s="38" t="s">
        <v>5795</v>
      </c>
      <c r="I1748" s="38" t="s">
        <v>5775</v>
      </c>
      <c r="J1748" s="39">
        <v>12.562813758850098</v>
      </c>
      <c r="K1748" s="39">
        <v>25</v>
      </c>
      <c r="L1748" s="38" t="s">
        <v>5796</v>
      </c>
    </row>
    <row r="1749" spans="1:12" x14ac:dyDescent="0.2">
      <c r="A1749" s="38" t="s">
        <v>3914</v>
      </c>
      <c r="B1749" s="38" t="s">
        <v>3915</v>
      </c>
      <c r="C1749" s="38" t="s">
        <v>1155</v>
      </c>
      <c r="D1749" s="39">
        <v>3.3169355447171256E-5</v>
      </c>
      <c r="E1749" s="39">
        <v>1.8062222807202488E-4</v>
      </c>
      <c r="F1749" s="39">
        <v>9.1446086258883952E-9</v>
      </c>
      <c r="G1749" s="39">
        <v>4.4492036721521799E-8</v>
      </c>
      <c r="H1749" s="38" t="s">
        <v>2448</v>
      </c>
      <c r="I1749" s="38" t="s">
        <v>5775</v>
      </c>
      <c r="J1749" s="39">
        <v>9.4736843109130859</v>
      </c>
      <c r="K1749" s="39">
        <v>72</v>
      </c>
      <c r="L1749" s="38" t="s">
        <v>5797</v>
      </c>
    </row>
    <row r="1750" spans="1:12" x14ac:dyDescent="0.2">
      <c r="A1750" s="38" t="s">
        <v>1784</v>
      </c>
      <c r="B1750" s="38" t="s">
        <v>1785</v>
      </c>
      <c r="C1750" s="38" t="s">
        <v>1155</v>
      </c>
      <c r="D1750" s="39">
        <v>1.38358015101403E-3</v>
      </c>
      <c r="E1750" s="39">
        <v>4.7357971780002117E-3</v>
      </c>
      <c r="F1750" s="39">
        <v>9.1446086258883952E-9</v>
      </c>
      <c r="G1750" s="39">
        <v>4.4492036721521799E-8</v>
      </c>
      <c r="H1750" s="38" t="s">
        <v>1786</v>
      </c>
      <c r="I1750" s="38" t="s">
        <v>5775</v>
      </c>
      <c r="J1750" s="39">
        <v>9.2519683837890625</v>
      </c>
      <c r="K1750" s="39">
        <v>47</v>
      </c>
      <c r="L1750" s="38" t="s">
        <v>5798</v>
      </c>
    </row>
    <row r="1751" spans="1:12" x14ac:dyDescent="0.2">
      <c r="A1751" s="38" t="s">
        <v>2100</v>
      </c>
      <c r="B1751" s="38" t="s">
        <v>2101</v>
      </c>
      <c r="C1751" s="38" t="s">
        <v>1155</v>
      </c>
      <c r="D1751" s="39">
        <v>8.0552352592349052E-3</v>
      </c>
      <c r="E1751" s="39">
        <v>2.116265706717968E-2</v>
      </c>
      <c r="F1751" s="39">
        <v>9.1446086258883952E-9</v>
      </c>
      <c r="G1751" s="39">
        <v>4.4492036721521799E-8</v>
      </c>
      <c r="H1751" s="38" t="s">
        <v>1722</v>
      </c>
      <c r="I1751" s="38" t="s">
        <v>5775</v>
      </c>
      <c r="J1751" s="39">
        <v>10.857142448425293</v>
      </c>
      <c r="K1751" s="39">
        <v>19</v>
      </c>
      <c r="L1751" s="38" t="s">
        <v>5799</v>
      </c>
    </row>
    <row r="1752" spans="1:12" x14ac:dyDescent="0.2">
      <c r="A1752" s="38" t="s">
        <v>1813</v>
      </c>
      <c r="B1752" s="38" t="s">
        <v>1814</v>
      </c>
      <c r="C1752" s="38" t="s">
        <v>1155</v>
      </c>
      <c r="D1752" s="39">
        <v>7.4810460209846497E-3</v>
      </c>
      <c r="E1752" s="39">
        <v>1.9857371225953102E-2</v>
      </c>
      <c r="F1752" s="39">
        <v>9.1446086258883952E-9</v>
      </c>
      <c r="G1752" s="39">
        <v>4.4492036721521799E-8</v>
      </c>
      <c r="H1752" s="38" t="s">
        <v>1815</v>
      </c>
      <c r="I1752" s="38" t="s">
        <v>5775</v>
      </c>
      <c r="J1752" s="39">
        <v>13</v>
      </c>
      <c r="K1752" s="39">
        <v>13</v>
      </c>
      <c r="L1752" s="38" t="s">
        <v>5800</v>
      </c>
    </row>
    <row r="1753" spans="1:12" x14ac:dyDescent="0.2">
      <c r="A1753" s="38" t="s">
        <v>1792</v>
      </c>
      <c r="B1753" s="38" t="s">
        <v>1793</v>
      </c>
      <c r="C1753" s="38" t="s">
        <v>1155</v>
      </c>
      <c r="D1753" s="39">
        <v>3.3584856428205967E-3</v>
      </c>
      <c r="E1753" s="39">
        <v>1.0211842134594917E-2</v>
      </c>
      <c r="F1753" s="39">
        <v>9.1446086258883952E-9</v>
      </c>
      <c r="G1753" s="39">
        <v>4.4492036721521799E-8</v>
      </c>
      <c r="H1753" s="38" t="s">
        <v>1794</v>
      </c>
      <c r="I1753" s="38" t="s">
        <v>5775</v>
      </c>
      <c r="J1753" s="39">
        <v>12.5</v>
      </c>
      <c r="K1753" s="39">
        <v>16</v>
      </c>
      <c r="L1753" s="38" t="s">
        <v>5801</v>
      </c>
    </row>
    <row r="1754" spans="1:12" x14ac:dyDescent="0.2">
      <c r="A1754" s="38" t="s">
        <v>1943</v>
      </c>
      <c r="B1754" s="38" t="s">
        <v>1944</v>
      </c>
      <c r="C1754" s="38" t="s">
        <v>1155</v>
      </c>
      <c r="D1754" s="39">
        <v>3.0646424274891615E-3</v>
      </c>
      <c r="E1754" s="39">
        <v>9.3818781897425652E-3</v>
      </c>
      <c r="F1754" s="39">
        <v>9.1446086258883952E-9</v>
      </c>
      <c r="G1754" s="39">
        <v>4.4492036721521799E-8</v>
      </c>
      <c r="H1754" s="38" t="s">
        <v>1945</v>
      </c>
      <c r="I1754" s="38" t="s">
        <v>5775</v>
      </c>
      <c r="J1754" s="39">
        <v>16.981132507324219</v>
      </c>
      <c r="K1754" s="39">
        <v>9</v>
      </c>
      <c r="L1754" s="38" t="s">
        <v>5802</v>
      </c>
    </row>
    <row r="1755" spans="1:12" x14ac:dyDescent="0.2">
      <c r="A1755" s="38" t="s">
        <v>1796</v>
      </c>
      <c r="B1755" s="38" t="s">
        <v>1797</v>
      </c>
      <c r="C1755" s="38" t="s">
        <v>1155</v>
      </c>
      <c r="D1755" s="39">
        <v>1.5050415880978107E-2</v>
      </c>
      <c r="E1755" s="39">
        <v>3.6060795187950134E-2</v>
      </c>
      <c r="F1755" s="39">
        <v>9.1446086258883952E-9</v>
      </c>
      <c r="G1755" s="39">
        <v>4.4492036721521799E-8</v>
      </c>
      <c r="H1755" s="38" t="s">
        <v>1798</v>
      </c>
      <c r="I1755" s="38" t="s">
        <v>5775</v>
      </c>
      <c r="J1755" s="39">
        <v>12</v>
      </c>
      <c r="K1755" s="39">
        <v>12</v>
      </c>
      <c r="L1755" s="38" t="s">
        <v>5803</v>
      </c>
    </row>
    <row r="1756" spans="1:12" x14ac:dyDescent="0.2">
      <c r="A1756" s="38" t="s">
        <v>5394</v>
      </c>
      <c r="B1756" s="38" t="s">
        <v>5395</v>
      </c>
      <c r="C1756" s="38" t="s">
        <v>1155</v>
      </c>
      <c r="D1756" s="39">
        <v>1.0110961273312569E-2</v>
      </c>
      <c r="E1756" s="39">
        <v>2.5662992149591446E-2</v>
      </c>
      <c r="F1756" s="39">
        <v>0.71280139684677124</v>
      </c>
      <c r="G1756" s="39">
        <v>0.71280139684677124</v>
      </c>
      <c r="H1756" s="38" t="s">
        <v>2046</v>
      </c>
      <c r="I1756" s="38" t="s">
        <v>5804</v>
      </c>
      <c r="J1756" s="39">
        <v>7.2152652740478516</v>
      </c>
      <c r="K1756" s="39">
        <v>121</v>
      </c>
      <c r="L1756" s="38" t="s">
        <v>5397</v>
      </c>
    </row>
    <row r="1757" spans="1:12" x14ac:dyDescent="0.2">
      <c r="A1757" s="38" t="s">
        <v>5805</v>
      </c>
      <c r="B1757" s="38" t="s">
        <v>5806</v>
      </c>
      <c r="C1757" s="38" t="s">
        <v>1155</v>
      </c>
      <c r="D1757" s="39">
        <v>9.0613859526911256E-8</v>
      </c>
      <c r="E1757" s="39">
        <v>9.0968217136833118E-7</v>
      </c>
      <c r="F1757" s="39">
        <v>0.71280139684677124</v>
      </c>
      <c r="G1757" s="39">
        <v>0.71280139684677124</v>
      </c>
      <c r="H1757" s="38" t="s">
        <v>2046</v>
      </c>
      <c r="I1757" s="38" t="s">
        <v>5804</v>
      </c>
      <c r="J1757" s="39">
        <v>7.5512666702270508</v>
      </c>
      <c r="K1757" s="39">
        <v>313</v>
      </c>
      <c r="L1757" s="38" t="s">
        <v>5807</v>
      </c>
    </row>
    <row r="1758" spans="1:12" x14ac:dyDescent="0.2">
      <c r="A1758" s="38" t="s">
        <v>5398</v>
      </c>
      <c r="B1758" s="38" t="s">
        <v>5399</v>
      </c>
      <c r="C1758" s="38" t="s">
        <v>1155</v>
      </c>
      <c r="D1758" s="39">
        <v>3.5030404105782509E-3</v>
      </c>
      <c r="E1758" s="39">
        <v>1.0544328019022942E-2</v>
      </c>
      <c r="F1758" s="39">
        <v>0.71280139684677124</v>
      </c>
      <c r="G1758" s="39">
        <v>0.71280139684677124</v>
      </c>
      <c r="H1758" s="38" t="s">
        <v>2050</v>
      </c>
      <c r="I1758" s="38" t="s">
        <v>5804</v>
      </c>
      <c r="J1758" s="39">
        <v>7.8111586570739746</v>
      </c>
      <c r="K1758" s="39">
        <v>91</v>
      </c>
      <c r="L1758" s="38" t="s">
        <v>5400</v>
      </c>
    </row>
    <row r="1759" spans="1:12" x14ac:dyDescent="0.2">
      <c r="A1759" s="38" t="s">
        <v>5808</v>
      </c>
      <c r="B1759" s="38" t="s">
        <v>5809</v>
      </c>
      <c r="C1759" s="38" t="s">
        <v>1155</v>
      </c>
      <c r="D1759" s="39">
        <v>3.9042667485773563E-3</v>
      </c>
      <c r="E1759" s="39">
        <v>1.1558430269360542E-2</v>
      </c>
      <c r="F1759" s="39">
        <v>0.71280139684677124</v>
      </c>
      <c r="G1759" s="39">
        <v>0.71280139684677124</v>
      </c>
      <c r="H1759" s="38" t="s">
        <v>2050</v>
      </c>
      <c r="I1759" s="38" t="s">
        <v>5804</v>
      </c>
      <c r="J1759" s="39">
        <v>5.1092777252197266</v>
      </c>
      <c r="K1759" s="39">
        <v>353</v>
      </c>
      <c r="L1759" s="38" t="s">
        <v>5810</v>
      </c>
    </row>
    <row r="1760" spans="1:12" x14ac:dyDescent="0.2">
      <c r="A1760" s="38" t="s">
        <v>5811</v>
      </c>
      <c r="B1760" s="38" t="s">
        <v>5812</v>
      </c>
      <c r="C1760" s="38" t="s">
        <v>1155</v>
      </c>
      <c r="D1760" s="39">
        <v>2.797569891299645E-7</v>
      </c>
      <c r="E1760" s="39">
        <v>2.5913573153957259E-6</v>
      </c>
      <c r="F1760" s="39">
        <v>0.71280139684677124</v>
      </c>
      <c r="G1760" s="39">
        <v>0.71280139684677124</v>
      </c>
      <c r="H1760" s="38" t="s">
        <v>2050</v>
      </c>
      <c r="I1760" s="38" t="s">
        <v>5804</v>
      </c>
      <c r="J1760" s="39">
        <v>7.6559019088745117</v>
      </c>
      <c r="K1760" s="39">
        <v>275</v>
      </c>
      <c r="L1760" s="38" t="s">
        <v>5813</v>
      </c>
    </row>
    <row r="1761" spans="1:12" x14ac:dyDescent="0.2">
      <c r="A1761" s="38" t="s">
        <v>3231</v>
      </c>
      <c r="B1761" s="38" t="s">
        <v>3232</v>
      </c>
      <c r="C1761" s="38" t="s">
        <v>1155</v>
      </c>
      <c r="D1761" s="39">
        <v>6.2045999449367173E-9</v>
      </c>
      <c r="E1761" s="39">
        <v>7.6367577150904253E-8</v>
      </c>
      <c r="F1761" s="39">
        <v>0.71280139684677124</v>
      </c>
      <c r="G1761" s="39">
        <v>0.71280139684677124</v>
      </c>
      <c r="H1761" s="38" t="s">
        <v>2050</v>
      </c>
      <c r="I1761" s="38" t="s">
        <v>5804</v>
      </c>
      <c r="J1761" s="39">
        <v>8.4575109481811523</v>
      </c>
      <c r="K1761" s="39">
        <v>210</v>
      </c>
      <c r="L1761" s="38" t="s">
        <v>5401</v>
      </c>
    </row>
    <row r="1762" spans="1:12" x14ac:dyDescent="0.2">
      <c r="A1762" s="38" t="s">
        <v>5814</v>
      </c>
      <c r="B1762" s="38" t="s">
        <v>5815</v>
      </c>
      <c r="C1762" s="38" t="s">
        <v>1155</v>
      </c>
      <c r="D1762" s="39">
        <v>1.4720261096954346E-3</v>
      </c>
      <c r="E1762" s="39">
        <v>5.019413772970438E-3</v>
      </c>
      <c r="F1762" s="39">
        <v>0.71280139684677124</v>
      </c>
      <c r="G1762" s="39">
        <v>0.71280139684677124</v>
      </c>
      <c r="H1762" s="38" t="s">
        <v>2050</v>
      </c>
      <c r="I1762" s="38" t="s">
        <v>5804</v>
      </c>
      <c r="J1762" s="39">
        <v>7.5417385101318359</v>
      </c>
      <c r="K1762" s="39">
        <v>131</v>
      </c>
      <c r="L1762" s="38" t="s">
        <v>5816</v>
      </c>
    </row>
    <row r="1763" spans="1:12" x14ac:dyDescent="0.2">
      <c r="A1763" s="38" t="s">
        <v>781</v>
      </c>
      <c r="B1763" s="38" t="s">
        <v>5817</v>
      </c>
      <c r="C1763" s="38" t="s">
        <v>1155</v>
      </c>
      <c r="D1763" s="39">
        <v>2.7889115017387667E-7</v>
      </c>
      <c r="E1763" s="39">
        <v>2.596722197267809E-6</v>
      </c>
      <c r="F1763" s="39">
        <v>0.71280139684677124</v>
      </c>
      <c r="G1763" s="39">
        <v>0.71280139684677124</v>
      </c>
      <c r="H1763" s="38" t="s">
        <v>1346</v>
      </c>
      <c r="I1763" s="38" t="s">
        <v>5804</v>
      </c>
      <c r="J1763" s="39">
        <v>7.6580338478088379</v>
      </c>
      <c r="K1763" s="39">
        <v>275</v>
      </c>
      <c r="L1763" s="38" t="s">
        <v>5818</v>
      </c>
    </row>
    <row r="1764" spans="1:12" x14ac:dyDescent="0.2">
      <c r="A1764" s="38" t="s">
        <v>5819</v>
      </c>
      <c r="B1764" s="38" t="s">
        <v>5820</v>
      </c>
      <c r="C1764" s="38" t="s">
        <v>1155</v>
      </c>
      <c r="D1764" s="39">
        <v>4.8118940867425408E-6</v>
      </c>
      <c r="E1764" s="39">
        <v>3.3130167139461264E-5</v>
      </c>
      <c r="F1764" s="39">
        <v>0.71280139684677124</v>
      </c>
      <c r="G1764" s="39">
        <v>0.71280139684677124</v>
      </c>
      <c r="H1764" s="38" t="s">
        <v>5322</v>
      </c>
      <c r="I1764" s="38" t="s">
        <v>5804</v>
      </c>
      <c r="J1764" s="39">
        <v>8.2001028060913086</v>
      </c>
      <c r="K1764" s="39">
        <v>159</v>
      </c>
      <c r="L1764" s="38" t="s">
        <v>5821</v>
      </c>
    </row>
    <row r="1765" spans="1:12" x14ac:dyDescent="0.2">
      <c r="A1765" s="38" t="s">
        <v>5822</v>
      </c>
      <c r="B1765" s="38" t="s">
        <v>5823</v>
      </c>
      <c r="C1765" s="38" t="s">
        <v>1155</v>
      </c>
      <c r="D1765" s="39">
        <v>4.5164912007749081E-3</v>
      </c>
      <c r="E1765" s="39">
        <v>1.3069460168480873E-2</v>
      </c>
      <c r="F1765" s="39">
        <v>0.71280139684677124</v>
      </c>
      <c r="G1765" s="39">
        <v>0.71280139684677124</v>
      </c>
      <c r="H1765" s="38" t="s">
        <v>5322</v>
      </c>
      <c r="I1765" s="38" t="s">
        <v>5804</v>
      </c>
      <c r="J1765" s="39">
        <v>7.4898786544799805</v>
      </c>
      <c r="K1765" s="39">
        <v>111</v>
      </c>
      <c r="L1765" s="38" t="s">
        <v>5824</v>
      </c>
    </row>
    <row r="1766" spans="1:12" x14ac:dyDescent="0.2">
      <c r="A1766" s="38" t="s">
        <v>5825</v>
      </c>
      <c r="B1766" s="38" t="s">
        <v>5826</v>
      </c>
      <c r="C1766" s="38" t="s">
        <v>1155</v>
      </c>
      <c r="D1766" s="39">
        <v>1.4992974683991633E-5</v>
      </c>
      <c r="E1766" s="39">
        <v>9.1640737082343549E-5</v>
      </c>
      <c r="F1766" s="39">
        <v>0.71280139684677124</v>
      </c>
      <c r="G1766" s="39">
        <v>0.71280139684677124</v>
      </c>
      <c r="H1766" s="38" t="s">
        <v>1542</v>
      </c>
      <c r="I1766" s="38" t="s">
        <v>5804</v>
      </c>
      <c r="J1766" s="39">
        <v>7.5073122978210449</v>
      </c>
      <c r="K1766" s="39">
        <v>231</v>
      </c>
      <c r="L1766" s="38" t="s">
        <v>5827</v>
      </c>
    </row>
    <row r="1767" spans="1:12" x14ac:dyDescent="0.2">
      <c r="A1767" s="38" t="s">
        <v>5828</v>
      </c>
      <c r="B1767" s="38" t="s">
        <v>5829</v>
      </c>
      <c r="C1767" s="38" t="s">
        <v>1155</v>
      </c>
      <c r="D1767" s="39">
        <v>2.9288935365912039E-6</v>
      </c>
      <c r="E1767" s="39">
        <v>2.1395209842012264E-5</v>
      </c>
      <c r="F1767" s="39">
        <v>0.71280139684677124</v>
      </c>
      <c r="G1767" s="39">
        <v>0.71280139684677124</v>
      </c>
      <c r="H1767" s="38" t="s">
        <v>1542</v>
      </c>
      <c r="I1767" s="38" t="s">
        <v>5804</v>
      </c>
      <c r="J1767" s="39">
        <v>8.2516765594482422</v>
      </c>
      <c r="K1767" s="39">
        <v>160</v>
      </c>
      <c r="L1767" s="38" t="s">
        <v>5830</v>
      </c>
    </row>
    <row r="1768" spans="1:12" x14ac:dyDescent="0.2">
      <c r="A1768" s="38" t="s">
        <v>5831</v>
      </c>
      <c r="B1768" s="38" t="s">
        <v>5832</v>
      </c>
      <c r="C1768" s="38" t="s">
        <v>1155</v>
      </c>
      <c r="D1768" s="39">
        <v>4.5776949264109135E-3</v>
      </c>
      <c r="E1768" s="39">
        <v>1.3140764087438583E-2</v>
      </c>
      <c r="F1768" s="39">
        <v>0.71280139684677124</v>
      </c>
      <c r="G1768" s="39">
        <v>0.71280139684677124</v>
      </c>
      <c r="H1768" s="38" t="s">
        <v>1542</v>
      </c>
      <c r="I1768" s="38" t="s">
        <v>5804</v>
      </c>
      <c r="J1768" s="39">
        <v>7.4747476577758789</v>
      </c>
      <c r="K1768" s="39">
        <v>111</v>
      </c>
      <c r="L1768" s="38" t="s">
        <v>5824</v>
      </c>
    </row>
    <row r="1769" spans="1:12" x14ac:dyDescent="0.2">
      <c r="A1769" s="38" t="s">
        <v>2609</v>
      </c>
      <c r="B1769" s="38" t="s">
        <v>2610</v>
      </c>
      <c r="C1769" s="38" t="s">
        <v>1155</v>
      </c>
      <c r="D1769" s="39">
        <v>4.9091820983448997E-5</v>
      </c>
      <c r="E1769" s="39">
        <v>2.5570433354005218E-4</v>
      </c>
      <c r="F1769" s="39">
        <v>0.71280139684677124</v>
      </c>
      <c r="G1769" s="39">
        <v>0.71280139684677124</v>
      </c>
      <c r="H1769" s="38" t="s">
        <v>1542</v>
      </c>
      <c r="I1769" s="38" t="s">
        <v>5804</v>
      </c>
      <c r="J1769" s="39">
        <v>7.5393848419189453</v>
      </c>
      <c r="K1769" s="39">
        <v>201</v>
      </c>
      <c r="L1769" s="38" t="s">
        <v>5833</v>
      </c>
    </row>
    <row r="1770" spans="1:12" x14ac:dyDescent="0.2">
      <c r="A1770" s="38" t="s">
        <v>5834</v>
      </c>
      <c r="B1770" s="38" t="s">
        <v>5835</v>
      </c>
      <c r="C1770" s="38" t="s">
        <v>1155</v>
      </c>
      <c r="D1770" s="39">
        <v>8.3682280092034489E-5</v>
      </c>
      <c r="E1770" s="39">
        <v>4.1199193219654262E-4</v>
      </c>
      <c r="F1770" s="39">
        <v>0.71280139684677124</v>
      </c>
      <c r="G1770" s="39">
        <v>0.71280139684677124</v>
      </c>
      <c r="H1770" s="38" t="s">
        <v>1355</v>
      </c>
      <c r="I1770" s="38" t="s">
        <v>5804</v>
      </c>
      <c r="J1770" s="39">
        <v>8.0023708343505859</v>
      </c>
      <c r="K1770" s="39">
        <v>135</v>
      </c>
      <c r="L1770" s="38" t="s">
        <v>5836</v>
      </c>
    </row>
    <row r="1771" spans="1:12" x14ac:dyDescent="0.2">
      <c r="A1771" s="38" t="s">
        <v>5837</v>
      </c>
      <c r="B1771" s="38" t="s">
        <v>5838</v>
      </c>
      <c r="C1771" s="38" t="s">
        <v>1155</v>
      </c>
      <c r="D1771" s="39">
        <v>6.0754506848752499E-3</v>
      </c>
      <c r="E1771" s="39">
        <v>1.6566896811127663E-2</v>
      </c>
      <c r="F1771" s="39">
        <v>0.71280139684677124</v>
      </c>
      <c r="G1771" s="39">
        <v>0.71280139684677124</v>
      </c>
      <c r="H1771" s="38" t="s">
        <v>1355</v>
      </c>
      <c r="I1771" s="38" t="s">
        <v>5804</v>
      </c>
      <c r="J1771" s="39">
        <v>7.5301203727722168</v>
      </c>
      <c r="K1771" s="39">
        <v>100</v>
      </c>
      <c r="L1771" s="38" t="s">
        <v>5839</v>
      </c>
    </row>
    <row r="1772" spans="1:12" x14ac:dyDescent="0.2">
      <c r="A1772" s="38" t="s">
        <v>5840</v>
      </c>
      <c r="B1772" s="38" t="s">
        <v>5841</v>
      </c>
      <c r="C1772" s="38" t="s">
        <v>1155</v>
      </c>
      <c r="D1772" s="39">
        <v>5.5923806503415108E-3</v>
      </c>
      <c r="E1772" s="39">
        <v>1.5413356013596058E-2</v>
      </c>
      <c r="F1772" s="39">
        <v>0.71280139684677124</v>
      </c>
      <c r="G1772" s="39">
        <v>0.71280139684677124</v>
      </c>
      <c r="H1772" s="38" t="s">
        <v>1185</v>
      </c>
      <c r="I1772" s="38" t="s">
        <v>5804</v>
      </c>
      <c r="J1772" s="39">
        <v>7.2354211807250977</v>
      </c>
      <c r="K1772" s="39">
        <v>134</v>
      </c>
      <c r="L1772" s="38" t="s">
        <v>5842</v>
      </c>
    </row>
    <row r="1773" spans="1:12" x14ac:dyDescent="0.2">
      <c r="A1773" s="38" t="s">
        <v>5843</v>
      </c>
      <c r="B1773" s="38" t="s">
        <v>5844</v>
      </c>
      <c r="C1773" s="38" t="s">
        <v>1155</v>
      </c>
      <c r="D1773" s="39">
        <v>3.2736603170633316E-3</v>
      </c>
      <c r="E1773" s="39">
        <v>9.9707925692200661E-3</v>
      </c>
      <c r="F1773" s="39">
        <v>0.71280139684677124</v>
      </c>
      <c r="G1773" s="39">
        <v>0.71280139684677124</v>
      </c>
      <c r="H1773" s="38" t="s">
        <v>1185</v>
      </c>
      <c r="I1773" s="38" t="s">
        <v>5804</v>
      </c>
      <c r="J1773" s="39">
        <v>7.3737945556640625</v>
      </c>
      <c r="K1773" s="39">
        <v>130</v>
      </c>
      <c r="L1773" s="38" t="s">
        <v>5845</v>
      </c>
    </row>
    <row r="1774" spans="1:12" x14ac:dyDescent="0.2">
      <c r="A1774" s="38" t="s">
        <v>5846</v>
      </c>
      <c r="B1774" s="38" t="s">
        <v>5847</v>
      </c>
      <c r="C1774" s="38" t="s">
        <v>1155</v>
      </c>
      <c r="D1774" s="39">
        <v>3.3627834636718035E-3</v>
      </c>
      <c r="E1774" s="39">
        <v>1.0190424509346485E-2</v>
      </c>
      <c r="F1774" s="39">
        <v>0.71280139684677124</v>
      </c>
      <c r="G1774" s="39">
        <v>0.71280139684677124</v>
      </c>
      <c r="H1774" s="38" t="s">
        <v>1397</v>
      </c>
      <c r="I1774" s="38" t="s">
        <v>5804</v>
      </c>
      <c r="J1774" s="39">
        <v>7.8467154502868652</v>
      </c>
      <c r="K1774" s="39">
        <v>86</v>
      </c>
      <c r="L1774" s="38" t="s">
        <v>5848</v>
      </c>
    </row>
    <row r="1775" spans="1:12" x14ac:dyDescent="0.2">
      <c r="A1775" s="38" t="s">
        <v>3925</v>
      </c>
      <c r="B1775" s="38" t="s">
        <v>3926</v>
      </c>
      <c r="C1775" s="38" t="s">
        <v>1155</v>
      </c>
      <c r="D1775" s="39">
        <v>2.3353490978479385E-3</v>
      </c>
      <c r="E1775" s="39">
        <v>7.4145272374153137E-3</v>
      </c>
      <c r="F1775" s="39">
        <v>1.4148776594780088E-10</v>
      </c>
      <c r="G1775" s="39">
        <v>9.9434460665293045E-10</v>
      </c>
      <c r="H1775" s="38" t="s">
        <v>1346</v>
      </c>
      <c r="I1775" s="38" t="s">
        <v>5849</v>
      </c>
      <c r="J1775" s="39">
        <v>9.4470043182373047</v>
      </c>
      <c r="K1775" s="39">
        <v>41</v>
      </c>
      <c r="L1775" s="38" t="s">
        <v>5338</v>
      </c>
    </row>
    <row r="1776" spans="1:12" x14ac:dyDescent="0.2">
      <c r="A1776" s="38" t="s">
        <v>3820</v>
      </c>
      <c r="B1776" s="38" t="s">
        <v>3821</v>
      </c>
      <c r="C1776" s="38" t="s">
        <v>1155</v>
      </c>
      <c r="D1776" s="39">
        <v>7.3157711885869503E-3</v>
      </c>
      <c r="E1776" s="39">
        <v>1.9476208835840225E-2</v>
      </c>
      <c r="F1776" s="39">
        <v>1.4148776594780088E-10</v>
      </c>
      <c r="G1776" s="39">
        <v>9.9434460665293045E-10</v>
      </c>
      <c r="H1776" s="38" t="s">
        <v>1346</v>
      </c>
      <c r="I1776" s="38" t="s">
        <v>5849</v>
      </c>
      <c r="J1776" s="39">
        <v>17.5</v>
      </c>
      <c r="K1776" s="39">
        <v>7</v>
      </c>
      <c r="L1776" s="38" t="s">
        <v>5480</v>
      </c>
    </row>
    <row r="1777" spans="1:12" x14ac:dyDescent="0.2">
      <c r="A1777" s="38" t="s">
        <v>4018</v>
      </c>
      <c r="B1777" s="38" t="s">
        <v>4019</v>
      </c>
      <c r="C1777" s="38" t="s">
        <v>1155</v>
      </c>
      <c r="D1777" s="39">
        <v>1.3385100464802235E-4</v>
      </c>
      <c r="E1777" s="39">
        <v>6.1359757091850042E-4</v>
      </c>
      <c r="F1777" s="39">
        <v>1.4148776594780088E-10</v>
      </c>
      <c r="G1777" s="39">
        <v>9.9434460665293045E-10</v>
      </c>
      <c r="H1777" s="38" t="s">
        <v>1346</v>
      </c>
      <c r="I1777" s="38" t="s">
        <v>5849</v>
      </c>
      <c r="J1777" s="39">
        <v>17.94871711730957</v>
      </c>
      <c r="K1777" s="39">
        <v>14</v>
      </c>
      <c r="L1777" s="38" t="s">
        <v>4967</v>
      </c>
    </row>
    <row r="1778" spans="1:12" x14ac:dyDescent="0.2">
      <c r="A1778" s="38" t="s">
        <v>5850</v>
      </c>
      <c r="B1778" s="38" t="s">
        <v>5851</v>
      </c>
      <c r="C1778" s="38" t="s">
        <v>1155</v>
      </c>
      <c r="D1778" s="39">
        <v>1.9438249990344048E-2</v>
      </c>
      <c r="E1778" s="39">
        <v>4.4554255902767181E-2</v>
      </c>
      <c r="F1778" s="39">
        <v>1.4148776594780088E-10</v>
      </c>
      <c r="G1778" s="39">
        <v>9.9434460665293045E-10</v>
      </c>
      <c r="H1778" s="38" t="s">
        <v>1156</v>
      </c>
      <c r="I1778" s="38" t="s">
        <v>5849</v>
      </c>
      <c r="J1778" s="39">
        <v>11.023622512817383</v>
      </c>
      <c r="K1778" s="39">
        <v>14</v>
      </c>
      <c r="L1778" s="38" t="s">
        <v>5852</v>
      </c>
    </row>
    <row r="1779" spans="1:12" x14ac:dyDescent="0.2">
      <c r="A1779" s="38" t="s">
        <v>1554</v>
      </c>
      <c r="B1779" s="38" t="s">
        <v>1555</v>
      </c>
      <c r="C1779" s="38" t="s">
        <v>1155</v>
      </c>
      <c r="D1779" s="39">
        <v>1.5278381761163473E-4</v>
      </c>
      <c r="E1779" s="39">
        <v>6.8466964876279235E-4</v>
      </c>
      <c r="F1779" s="39">
        <v>1.4148776594780088E-10</v>
      </c>
      <c r="G1779" s="39">
        <v>9.9434460665293045E-10</v>
      </c>
      <c r="H1779" s="38" t="s">
        <v>1542</v>
      </c>
      <c r="I1779" s="38" t="s">
        <v>5849</v>
      </c>
      <c r="J1779" s="39">
        <v>21.153846740722656</v>
      </c>
      <c r="K1779" s="39">
        <v>11</v>
      </c>
      <c r="L1779" s="38" t="s">
        <v>4968</v>
      </c>
    </row>
    <row r="1780" spans="1:12" x14ac:dyDescent="0.2">
      <c r="A1780" s="38" t="s">
        <v>4034</v>
      </c>
      <c r="B1780" s="38" t="s">
        <v>4035</v>
      </c>
      <c r="C1780" s="38" t="s">
        <v>1155</v>
      </c>
      <c r="D1780" s="39">
        <v>2.3960985345183872E-5</v>
      </c>
      <c r="E1780" s="39">
        <v>1.3844981731381267E-4</v>
      </c>
      <c r="F1780" s="39">
        <v>1.4148776594780088E-10</v>
      </c>
      <c r="G1780" s="39">
        <v>9.9434460665293045E-10</v>
      </c>
      <c r="H1780" s="38" t="s">
        <v>1176</v>
      </c>
      <c r="I1780" s="38" t="s">
        <v>5849</v>
      </c>
      <c r="J1780" s="39">
        <v>10.930233001708984</v>
      </c>
      <c r="K1780" s="39">
        <v>47</v>
      </c>
      <c r="L1780" s="38" t="s">
        <v>5853</v>
      </c>
    </row>
    <row r="1781" spans="1:12" x14ac:dyDescent="0.2">
      <c r="A1781" s="38" t="s">
        <v>3931</v>
      </c>
      <c r="B1781" s="38" t="s">
        <v>3932</v>
      </c>
      <c r="C1781" s="38" t="s">
        <v>1155</v>
      </c>
      <c r="D1781" s="39">
        <v>1.7720453906804323E-3</v>
      </c>
      <c r="E1781" s="39">
        <v>5.8321715332567692E-3</v>
      </c>
      <c r="F1781" s="39">
        <v>1.4148776594780088E-10</v>
      </c>
      <c r="G1781" s="39">
        <v>9.9434460665293045E-10</v>
      </c>
      <c r="H1781" s="38" t="s">
        <v>1176</v>
      </c>
      <c r="I1781" s="38" t="s">
        <v>5849</v>
      </c>
      <c r="J1781" s="39">
        <v>10.060976028442383</v>
      </c>
      <c r="K1781" s="39">
        <v>33</v>
      </c>
      <c r="L1781" s="38" t="s">
        <v>5339</v>
      </c>
    </row>
    <row r="1782" spans="1:12" x14ac:dyDescent="0.2">
      <c r="A1782" s="38" t="s">
        <v>3937</v>
      </c>
      <c r="B1782" s="38" t="s">
        <v>3938</v>
      </c>
      <c r="C1782" s="38" t="s">
        <v>1155</v>
      </c>
      <c r="D1782" s="39">
        <v>1.8688563432078809E-4</v>
      </c>
      <c r="E1782" s="39">
        <v>8.0923730274662375E-4</v>
      </c>
      <c r="F1782" s="39">
        <v>1.4148776594780088E-10</v>
      </c>
      <c r="G1782" s="39">
        <v>9.9434460665293045E-10</v>
      </c>
      <c r="H1782" s="38" t="s">
        <v>1185</v>
      </c>
      <c r="I1782" s="38" t="s">
        <v>5849</v>
      </c>
      <c r="J1782" s="39">
        <v>14.503816604614258</v>
      </c>
      <c r="K1782" s="39">
        <v>19</v>
      </c>
      <c r="L1782" s="38" t="s">
        <v>5078</v>
      </c>
    </row>
    <row r="1783" spans="1:12" x14ac:dyDescent="0.2">
      <c r="A1783" s="38" t="s">
        <v>1087</v>
      </c>
      <c r="B1783" s="38" t="s">
        <v>3827</v>
      </c>
      <c r="C1783" s="38" t="s">
        <v>1155</v>
      </c>
      <c r="D1783" s="39">
        <v>5.4727941751480103E-3</v>
      </c>
      <c r="E1783" s="39">
        <v>1.5153484418988228E-2</v>
      </c>
      <c r="F1783" s="39">
        <v>1.4148776594780088E-10</v>
      </c>
      <c r="G1783" s="39">
        <v>9.9434460665293045E-10</v>
      </c>
      <c r="H1783" s="38" t="s">
        <v>1185</v>
      </c>
      <c r="I1783" s="38" t="s">
        <v>5849</v>
      </c>
      <c r="J1783" s="39">
        <v>18.421052932739258</v>
      </c>
      <c r="K1783" s="39">
        <v>7</v>
      </c>
      <c r="L1783" s="38" t="s">
        <v>5480</v>
      </c>
    </row>
    <row r="1784" spans="1:12" x14ac:dyDescent="0.2">
      <c r="A1784" s="38" t="s">
        <v>3946</v>
      </c>
      <c r="B1784" s="38" t="s">
        <v>3947</v>
      </c>
      <c r="C1784" s="38" t="s">
        <v>1155</v>
      </c>
      <c r="D1784" s="39">
        <v>1.0666331036190968E-5</v>
      </c>
      <c r="E1784" s="39">
        <v>6.8454988650046289E-5</v>
      </c>
      <c r="F1784" s="39">
        <v>1.4148776594780088E-10</v>
      </c>
      <c r="G1784" s="39">
        <v>9.9434460665293045E-10</v>
      </c>
      <c r="H1784" s="38" t="s">
        <v>1283</v>
      </c>
      <c r="I1784" s="38" t="s">
        <v>5849</v>
      </c>
      <c r="J1784" s="39">
        <v>13.47826099395752</v>
      </c>
      <c r="K1784" s="39">
        <v>31</v>
      </c>
      <c r="L1784" s="38" t="s">
        <v>5341</v>
      </c>
    </row>
    <row r="1785" spans="1:12" x14ac:dyDescent="0.2">
      <c r="A1785" s="38" t="s">
        <v>3503</v>
      </c>
      <c r="B1785" s="38" t="s">
        <v>3504</v>
      </c>
      <c r="C1785" s="38" t="s">
        <v>1155</v>
      </c>
      <c r="D1785" s="39">
        <v>1.7623226489238419E-10</v>
      </c>
      <c r="E1785" s="39">
        <v>2.7538207270083603E-9</v>
      </c>
      <c r="F1785" s="39">
        <v>1.4148776594780088E-10</v>
      </c>
      <c r="G1785" s="39">
        <v>9.9434460665293045E-10</v>
      </c>
      <c r="H1785" s="38" t="s">
        <v>1283</v>
      </c>
      <c r="I1785" s="38" t="s">
        <v>5849</v>
      </c>
      <c r="J1785" s="39">
        <v>17.213115692138672</v>
      </c>
      <c r="K1785" s="39">
        <v>42</v>
      </c>
      <c r="L1785" s="38" t="s">
        <v>4944</v>
      </c>
    </row>
    <row r="1786" spans="1:12" x14ac:dyDescent="0.2">
      <c r="A1786" s="38" t="s">
        <v>4046</v>
      </c>
      <c r="B1786" s="38" t="s">
        <v>4047</v>
      </c>
      <c r="C1786" s="38" t="s">
        <v>1155</v>
      </c>
      <c r="D1786" s="39">
        <v>2.064741711365059E-4</v>
      </c>
      <c r="E1786" s="39">
        <v>8.792276494204998E-4</v>
      </c>
      <c r="F1786" s="39">
        <v>1.4148776594780088E-10</v>
      </c>
      <c r="G1786" s="39">
        <v>9.9434460665293045E-10</v>
      </c>
      <c r="H1786" s="38" t="s">
        <v>1190</v>
      </c>
      <c r="I1786" s="38" t="s">
        <v>5849</v>
      </c>
      <c r="J1786" s="39">
        <v>10.979228019714355</v>
      </c>
      <c r="K1786" s="39">
        <v>37</v>
      </c>
      <c r="L1786" s="38" t="s">
        <v>5854</v>
      </c>
    </row>
    <row r="1787" spans="1:12" x14ac:dyDescent="0.2">
      <c r="A1787" s="38" t="s">
        <v>4053</v>
      </c>
      <c r="B1787" s="38" t="s">
        <v>4054</v>
      </c>
      <c r="C1787" s="38" t="s">
        <v>1155</v>
      </c>
      <c r="D1787" s="39">
        <v>1.4598853886127472E-3</v>
      </c>
      <c r="E1787" s="39">
        <v>4.9874791875481606E-3</v>
      </c>
      <c r="F1787" s="39">
        <v>1.4148776594780088E-10</v>
      </c>
      <c r="G1787" s="39">
        <v>9.9434460665293045E-10</v>
      </c>
      <c r="H1787" s="38" t="s">
        <v>1335</v>
      </c>
      <c r="I1787" s="38" t="s">
        <v>5849</v>
      </c>
      <c r="J1787" s="39">
        <v>15.584415435791016</v>
      </c>
      <c r="K1787" s="39">
        <v>12</v>
      </c>
      <c r="L1787" s="38" t="s">
        <v>5481</v>
      </c>
    </row>
    <row r="1788" spans="1:12" x14ac:dyDescent="0.2">
      <c r="A1788" s="38" t="s">
        <v>3956</v>
      </c>
      <c r="B1788" s="38" t="s">
        <v>3957</v>
      </c>
      <c r="C1788" s="38" t="s">
        <v>1155</v>
      </c>
      <c r="D1788" s="39">
        <v>1.0071046563098207E-4</v>
      </c>
      <c r="E1788" s="39">
        <v>4.8260454786941409E-4</v>
      </c>
      <c r="F1788" s="39">
        <v>1.4148776594780088E-10</v>
      </c>
      <c r="G1788" s="39">
        <v>9.9434460665293045E-10</v>
      </c>
      <c r="H1788" s="38" t="s">
        <v>1684</v>
      </c>
      <c r="I1788" s="38" t="s">
        <v>5849</v>
      </c>
      <c r="J1788" s="39">
        <v>16.842105865478516</v>
      </c>
      <c r="K1788" s="39">
        <v>16</v>
      </c>
      <c r="L1788" s="38" t="s">
        <v>5773</v>
      </c>
    </row>
    <row r="1789" spans="1:12" x14ac:dyDescent="0.2">
      <c r="A1789" s="38" t="s">
        <v>4946</v>
      </c>
      <c r="B1789" s="38" t="s">
        <v>4947</v>
      </c>
      <c r="C1789" s="38" t="s">
        <v>1155</v>
      </c>
      <c r="D1789" s="39">
        <v>1.7688674852252007E-2</v>
      </c>
      <c r="E1789" s="39">
        <v>4.1067894548177719E-2</v>
      </c>
      <c r="F1789" s="39">
        <v>1.4148776594780088E-10</v>
      </c>
      <c r="G1789" s="39">
        <v>9.9434460665293045E-10</v>
      </c>
      <c r="H1789" s="38" t="s">
        <v>1684</v>
      </c>
      <c r="I1789" s="38" t="s">
        <v>5849</v>
      </c>
      <c r="J1789" s="39">
        <v>13.793103218078613</v>
      </c>
      <c r="K1789" s="39">
        <v>8</v>
      </c>
      <c r="L1789" s="38" t="s">
        <v>4948</v>
      </c>
    </row>
    <row r="1790" spans="1:12" x14ac:dyDescent="0.2">
      <c r="A1790" s="38" t="s">
        <v>5855</v>
      </c>
      <c r="B1790" s="38" t="s">
        <v>5856</v>
      </c>
      <c r="C1790" s="38" t="s">
        <v>1155</v>
      </c>
      <c r="D1790" s="39">
        <v>3.7667248307116097E-6</v>
      </c>
      <c r="E1790" s="39">
        <v>2.6440642614034005E-5</v>
      </c>
      <c r="F1790" s="39">
        <v>1.4148776594780088E-10</v>
      </c>
      <c r="G1790" s="39">
        <v>9.9434460665293045E-10</v>
      </c>
      <c r="H1790" s="38" t="s">
        <v>2112</v>
      </c>
      <c r="I1790" s="38" t="s">
        <v>5849</v>
      </c>
      <c r="J1790" s="39">
        <v>19.780220031738281</v>
      </c>
      <c r="K1790" s="39">
        <v>18</v>
      </c>
      <c r="L1790" s="38" t="s">
        <v>5857</v>
      </c>
    </row>
    <row r="1791" spans="1:12" x14ac:dyDescent="0.2">
      <c r="A1791" s="38" t="s">
        <v>1030</v>
      </c>
      <c r="B1791" s="38" t="s">
        <v>4059</v>
      </c>
      <c r="C1791" s="38" t="s">
        <v>1155</v>
      </c>
      <c r="D1791" s="39">
        <v>1.7338419274892658E-4</v>
      </c>
      <c r="E1791" s="39">
        <v>7.6178822200745344E-4</v>
      </c>
      <c r="F1791" s="39">
        <v>1.4148776594780088E-10</v>
      </c>
      <c r="G1791" s="39">
        <v>9.9434460665293045E-10</v>
      </c>
      <c r="H1791" s="38" t="s">
        <v>1684</v>
      </c>
      <c r="I1791" s="38" t="s">
        <v>5849</v>
      </c>
      <c r="J1791" s="39">
        <v>27.586206436157227</v>
      </c>
      <c r="K1791" s="39">
        <v>8</v>
      </c>
      <c r="L1791" s="38" t="s">
        <v>5482</v>
      </c>
    </row>
    <row r="1792" spans="1:12" x14ac:dyDescent="0.2">
      <c r="A1792" s="38" t="s">
        <v>926</v>
      </c>
      <c r="B1792" s="38" t="s">
        <v>1560</v>
      </c>
      <c r="C1792" s="38" t="s">
        <v>1155</v>
      </c>
      <c r="D1792" s="39">
        <v>3.7102628266438842E-4</v>
      </c>
      <c r="E1792" s="39">
        <v>1.4621365116909146E-3</v>
      </c>
      <c r="F1792" s="39">
        <v>1.4148776594780088E-10</v>
      </c>
      <c r="G1792" s="39">
        <v>9.9434460665293045E-10</v>
      </c>
      <c r="H1792" s="38" t="s">
        <v>1561</v>
      </c>
      <c r="I1792" s="38" t="s">
        <v>5849</v>
      </c>
      <c r="J1792" s="39">
        <v>33.333332061767578</v>
      </c>
      <c r="K1792" s="39">
        <v>6</v>
      </c>
      <c r="L1792" s="38" t="s">
        <v>5858</v>
      </c>
    </row>
    <row r="1793" spans="1:12" x14ac:dyDescent="0.2">
      <c r="A1793" s="38" t="s">
        <v>3965</v>
      </c>
      <c r="B1793" s="38" t="s">
        <v>3966</v>
      </c>
      <c r="C1793" s="38" t="s">
        <v>1155</v>
      </c>
      <c r="D1793" s="39">
        <v>2.1029783238191158E-4</v>
      </c>
      <c r="E1793" s="39">
        <v>8.8918872643262148E-4</v>
      </c>
      <c r="F1793" s="39">
        <v>1.4148776594780088E-10</v>
      </c>
      <c r="G1793" s="39">
        <v>9.9434460665293045E-10</v>
      </c>
      <c r="H1793" s="38" t="s">
        <v>1745</v>
      </c>
      <c r="I1793" s="38" t="s">
        <v>5849</v>
      </c>
      <c r="J1793" s="39">
        <v>16.483516693115234</v>
      </c>
      <c r="K1793" s="39">
        <v>15</v>
      </c>
      <c r="L1793" s="38" t="s">
        <v>5080</v>
      </c>
    </row>
    <row r="1794" spans="1:12" x14ac:dyDescent="0.2">
      <c r="A1794" s="38" t="s">
        <v>3972</v>
      </c>
      <c r="B1794" s="38" t="s">
        <v>3973</v>
      </c>
      <c r="C1794" s="38" t="s">
        <v>1155</v>
      </c>
      <c r="D1794" s="39">
        <v>3.4953955415949537E-16</v>
      </c>
      <c r="E1794" s="39">
        <v>1.1019694508838159E-14</v>
      </c>
      <c r="F1794" s="39">
        <v>1.4159369511569046E-14</v>
      </c>
      <c r="G1794" s="39">
        <v>1.7058668930550192E-13</v>
      </c>
      <c r="H1794" s="38" t="s">
        <v>1166</v>
      </c>
      <c r="I1794" s="38" t="s">
        <v>5859</v>
      </c>
      <c r="J1794" s="39">
        <v>9.9356021881103516</v>
      </c>
      <c r="K1794" s="39">
        <v>216</v>
      </c>
      <c r="L1794" s="38" t="s">
        <v>5860</v>
      </c>
    </row>
    <row r="1795" spans="1:12" x14ac:dyDescent="0.2">
      <c r="A1795" s="38" t="s">
        <v>3975</v>
      </c>
      <c r="B1795" s="38" t="s">
        <v>3976</v>
      </c>
      <c r="C1795" s="38" t="s">
        <v>1155</v>
      </c>
      <c r="D1795" s="39">
        <v>7.0590067124953748E-10</v>
      </c>
      <c r="E1795" s="39">
        <v>1.031303664689176E-8</v>
      </c>
      <c r="F1795" s="39">
        <v>1.4159369511569046E-14</v>
      </c>
      <c r="G1795" s="39">
        <v>1.7058668930550192E-13</v>
      </c>
      <c r="H1795" s="38" t="s">
        <v>1346</v>
      </c>
      <c r="I1795" s="38" t="s">
        <v>5859</v>
      </c>
      <c r="J1795" s="39">
        <v>10.615078926086426</v>
      </c>
      <c r="K1795" s="39">
        <v>107</v>
      </c>
      <c r="L1795" s="38" t="s">
        <v>4977</v>
      </c>
    </row>
    <row r="1796" spans="1:12" x14ac:dyDescent="0.2">
      <c r="A1796" s="38" t="s">
        <v>3978</v>
      </c>
      <c r="B1796" s="38" t="s">
        <v>3979</v>
      </c>
      <c r="C1796" s="38" t="s">
        <v>1155</v>
      </c>
      <c r="D1796" s="39">
        <v>8.4638642288752889E-17</v>
      </c>
      <c r="E1796" s="39">
        <v>2.8165859317037583E-15</v>
      </c>
      <c r="F1796" s="39">
        <v>1.4159369511569046E-14</v>
      </c>
      <c r="G1796" s="39">
        <v>1.7058668930550192E-13</v>
      </c>
      <c r="H1796" s="38" t="s">
        <v>1156</v>
      </c>
      <c r="I1796" s="38" t="s">
        <v>5859</v>
      </c>
      <c r="J1796" s="39">
        <v>11.290322303771973</v>
      </c>
      <c r="K1796" s="39">
        <v>161</v>
      </c>
      <c r="L1796" s="38" t="s">
        <v>5861</v>
      </c>
    </row>
    <row r="1797" spans="1:12" x14ac:dyDescent="0.2">
      <c r="A1797" s="38" t="s">
        <v>3648</v>
      </c>
      <c r="B1797" s="38" t="s">
        <v>3649</v>
      </c>
      <c r="C1797" s="38" t="s">
        <v>1155</v>
      </c>
      <c r="D1797" s="39">
        <v>7.5163171686654096E-7</v>
      </c>
      <c r="E1797" s="39">
        <v>6.4318201111746021E-6</v>
      </c>
      <c r="F1797" s="39">
        <v>1.4159369511569046E-14</v>
      </c>
      <c r="G1797" s="39">
        <v>1.7058668930550192E-13</v>
      </c>
      <c r="H1797" s="38" t="s">
        <v>1542</v>
      </c>
      <c r="I1797" s="38" t="s">
        <v>5859</v>
      </c>
      <c r="J1797" s="39">
        <v>12.676055908203125</v>
      </c>
      <c r="K1797" s="39">
        <v>45</v>
      </c>
      <c r="L1797" s="38" t="s">
        <v>4978</v>
      </c>
    </row>
    <row r="1798" spans="1:12" x14ac:dyDescent="0.2">
      <c r="A1798" s="38" t="s">
        <v>3981</v>
      </c>
      <c r="B1798" s="38" t="s">
        <v>3982</v>
      </c>
      <c r="C1798" s="38" t="s">
        <v>1155</v>
      </c>
      <c r="D1798" s="39">
        <v>8.6273037595674396E-5</v>
      </c>
      <c r="E1798" s="39">
        <v>4.2243229108862579E-4</v>
      </c>
      <c r="F1798" s="39">
        <v>1.4159369511569046E-14</v>
      </c>
      <c r="G1798" s="39">
        <v>1.7058668930550192E-13</v>
      </c>
      <c r="H1798" s="38" t="s">
        <v>1542</v>
      </c>
      <c r="I1798" s="38" t="s">
        <v>5859</v>
      </c>
      <c r="J1798" s="39">
        <v>9.9637680053710938</v>
      </c>
      <c r="K1798" s="39">
        <v>55</v>
      </c>
      <c r="L1798" s="38" t="s">
        <v>4982</v>
      </c>
    </row>
    <row r="1799" spans="1:12" x14ac:dyDescent="0.2">
      <c r="A1799" s="38" t="s">
        <v>5862</v>
      </c>
      <c r="B1799" s="38" t="s">
        <v>5863</v>
      </c>
      <c r="C1799" s="38" t="s">
        <v>1155</v>
      </c>
      <c r="D1799" s="39">
        <v>4.1199953557224944E-5</v>
      </c>
      <c r="E1799" s="39">
        <v>2.1839620603714138E-4</v>
      </c>
      <c r="F1799" s="39">
        <v>1.4159369511569046E-14</v>
      </c>
      <c r="G1799" s="39">
        <v>1.7058668930550192E-13</v>
      </c>
      <c r="H1799" s="38" t="s">
        <v>1156</v>
      </c>
      <c r="I1799" s="38" t="s">
        <v>5859</v>
      </c>
      <c r="J1799" s="39">
        <v>8.3218708038330078</v>
      </c>
      <c r="K1799" s="39">
        <v>121</v>
      </c>
      <c r="L1799" s="38" t="s">
        <v>5864</v>
      </c>
    </row>
    <row r="1800" spans="1:12" x14ac:dyDescent="0.2">
      <c r="A1800" s="38" t="s">
        <v>5865</v>
      </c>
      <c r="B1800" s="38" t="s">
        <v>5866</v>
      </c>
      <c r="C1800" s="38" t="s">
        <v>1155</v>
      </c>
      <c r="D1800" s="39">
        <v>1.5140901086851954E-4</v>
      </c>
      <c r="E1800" s="39">
        <v>6.8190973252058029E-4</v>
      </c>
      <c r="F1800" s="39">
        <v>1.4159369511569046E-14</v>
      </c>
      <c r="G1800" s="39">
        <v>1.7058668930550192E-13</v>
      </c>
      <c r="H1800" s="38" t="s">
        <v>1176</v>
      </c>
      <c r="I1800" s="38" t="s">
        <v>5859</v>
      </c>
      <c r="J1800" s="39">
        <v>8.6323957443237305</v>
      </c>
      <c r="K1800" s="39">
        <v>89</v>
      </c>
      <c r="L1800" s="38" t="s">
        <v>5867</v>
      </c>
    </row>
    <row r="1801" spans="1:12" x14ac:dyDescent="0.2">
      <c r="A1801" s="38" t="s">
        <v>2639</v>
      </c>
      <c r="B1801" s="38" t="s">
        <v>2640</v>
      </c>
      <c r="C1801" s="38" t="s">
        <v>1155</v>
      </c>
      <c r="D1801" s="39">
        <v>1.8036900655715726E-5</v>
      </c>
      <c r="E1801" s="39">
        <v>1.0840237519005314E-4</v>
      </c>
      <c r="F1801" s="39">
        <v>1.4159369511569046E-14</v>
      </c>
      <c r="G1801" s="39">
        <v>1.7058668930550192E-13</v>
      </c>
      <c r="H1801" s="38" t="s">
        <v>1185</v>
      </c>
      <c r="I1801" s="38" t="s">
        <v>5859</v>
      </c>
      <c r="J1801" s="39">
        <v>11.60221004486084</v>
      </c>
      <c r="K1801" s="39">
        <v>42</v>
      </c>
      <c r="L1801" s="38" t="s">
        <v>5100</v>
      </c>
    </row>
    <row r="1802" spans="1:12" x14ac:dyDescent="0.2">
      <c r="A1802" s="38" t="s">
        <v>5868</v>
      </c>
      <c r="B1802" s="38" t="s">
        <v>5869</v>
      </c>
      <c r="C1802" s="38" t="s">
        <v>1155</v>
      </c>
      <c r="D1802" s="39">
        <v>1.3797139399684966E-4</v>
      </c>
      <c r="E1802" s="39">
        <v>6.2927562976256013E-4</v>
      </c>
      <c r="F1802" s="39">
        <v>1.4159369511569046E-14</v>
      </c>
      <c r="G1802" s="39">
        <v>1.7058668930550192E-13</v>
      </c>
      <c r="H1802" s="38" t="s">
        <v>1283</v>
      </c>
      <c r="I1802" s="38" t="s">
        <v>5859</v>
      </c>
      <c r="J1802" s="39">
        <v>10.465116500854492</v>
      </c>
      <c r="K1802" s="39">
        <v>45</v>
      </c>
      <c r="L1802" s="38" t="s">
        <v>5870</v>
      </c>
    </row>
    <row r="1803" spans="1:12" x14ac:dyDescent="0.2">
      <c r="A1803" s="38" t="s">
        <v>5871</v>
      </c>
      <c r="B1803" s="38" t="s">
        <v>5872</v>
      </c>
      <c r="C1803" s="38" t="s">
        <v>1155</v>
      </c>
      <c r="D1803" s="39">
        <v>1.6239919932559133E-3</v>
      </c>
      <c r="E1803" s="39">
        <v>5.4650069214403629E-3</v>
      </c>
      <c r="F1803" s="39">
        <v>1.4159369511569046E-14</v>
      </c>
      <c r="G1803" s="39">
        <v>1.7058668930550192E-13</v>
      </c>
      <c r="H1803" s="38" t="s">
        <v>1397</v>
      </c>
      <c r="I1803" s="38" t="s">
        <v>5859</v>
      </c>
      <c r="J1803" s="39">
        <v>13.636363983154297</v>
      </c>
      <c r="K1803" s="39">
        <v>15</v>
      </c>
      <c r="L1803" s="38" t="s">
        <v>5873</v>
      </c>
    </row>
    <row r="1804" spans="1:12" x14ac:dyDescent="0.2">
      <c r="A1804" s="38" t="s">
        <v>4983</v>
      </c>
      <c r="B1804" s="38" t="s">
        <v>4984</v>
      </c>
      <c r="C1804" s="38" t="s">
        <v>1155</v>
      </c>
      <c r="D1804" s="39">
        <v>2.1137190982699394E-2</v>
      </c>
      <c r="E1804" s="39">
        <v>4.7898530960083008E-2</v>
      </c>
      <c r="F1804" s="39">
        <v>1.4159369511569046E-14</v>
      </c>
      <c r="G1804" s="39">
        <v>1.7058668930550192E-13</v>
      </c>
      <c r="H1804" s="38" t="s">
        <v>1397</v>
      </c>
      <c r="I1804" s="38" t="s">
        <v>5859</v>
      </c>
      <c r="J1804" s="39">
        <v>9.9009904861450195</v>
      </c>
      <c r="K1804" s="39">
        <v>20</v>
      </c>
      <c r="L1804" s="38" t="s">
        <v>4985</v>
      </c>
    </row>
    <row r="1805" spans="1:12" x14ac:dyDescent="0.2">
      <c r="A1805" s="38" t="s">
        <v>3284</v>
      </c>
      <c r="B1805" s="38" t="s">
        <v>3285</v>
      </c>
      <c r="C1805" s="38" t="s">
        <v>1155</v>
      </c>
      <c r="D1805" s="39">
        <v>3.0334977469246389E-18</v>
      </c>
      <c r="E1805" s="39">
        <v>1.185042503647313E-16</v>
      </c>
      <c r="F1805" s="39">
        <v>1.4159369511569046E-14</v>
      </c>
      <c r="G1805" s="39">
        <v>1.7058668930550192E-13</v>
      </c>
      <c r="H1805" s="38" t="s">
        <v>1190</v>
      </c>
      <c r="I1805" s="38" t="s">
        <v>5859</v>
      </c>
      <c r="J1805" s="39">
        <v>20.401338577270508</v>
      </c>
      <c r="K1805" s="39">
        <v>61</v>
      </c>
      <c r="L1805" s="38" t="s">
        <v>5874</v>
      </c>
    </row>
    <row r="1806" spans="1:12" x14ac:dyDescent="0.2">
      <c r="A1806" s="38" t="s">
        <v>5875</v>
      </c>
      <c r="B1806" s="38" t="s">
        <v>5876</v>
      </c>
      <c r="C1806" s="38" t="s">
        <v>1155</v>
      </c>
      <c r="D1806" s="39">
        <v>1.8927710130810738E-2</v>
      </c>
      <c r="E1806" s="39">
        <v>4.3550699949264526E-2</v>
      </c>
      <c r="F1806" s="39">
        <v>1.4159369511569046E-14</v>
      </c>
      <c r="G1806" s="39">
        <v>1.7058668930550192E-13</v>
      </c>
      <c r="H1806" s="38" t="s">
        <v>1190</v>
      </c>
      <c r="I1806" s="38" t="s">
        <v>5859</v>
      </c>
      <c r="J1806" s="39">
        <v>8.1784381866455078</v>
      </c>
      <c r="K1806" s="39">
        <v>44</v>
      </c>
      <c r="L1806" s="38" t="s">
        <v>5877</v>
      </c>
    </row>
    <row r="1807" spans="1:12" x14ac:dyDescent="0.2">
      <c r="A1807" s="38" t="s">
        <v>5878</v>
      </c>
      <c r="B1807" s="38" t="s">
        <v>5879</v>
      </c>
      <c r="C1807" s="38" t="s">
        <v>1155</v>
      </c>
      <c r="D1807" s="39">
        <v>4.8260646872222424E-4</v>
      </c>
      <c r="E1807" s="39">
        <v>1.8690599827095866E-3</v>
      </c>
      <c r="F1807" s="39">
        <v>1.4159369511569046E-14</v>
      </c>
      <c r="G1807" s="39">
        <v>1.7058668930550192E-13</v>
      </c>
      <c r="H1807" s="38" t="s">
        <v>1190</v>
      </c>
      <c r="I1807" s="38" t="s">
        <v>5859</v>
      </c>
      <c r="J1807" s="39">
        <v>13.513513565063477</v>
      </c>
      <c r="K1807" s="39">
        <v>20</v>
      </c>
      <c r="L1807" s="38" t="s">
        <v>5880</v>
      </c>
    </row>
    <row r="1808" spans="1:12" x14ac:dyDescent="0.2">
      <c r="A1808" s="38" t="s">
        <v>5101</v>
      </c>
      <c r="B1808" s="38" t="s">
        <v>5102</v>
      </c>
      <c r="C1808" s="38" t="s">
        <v>1155</v>
      </c>
      <c r="D1808" s="39">
        <v>3.7132559809833765E-3</v>
      </c>
      <c r="E1808" s="39">
        <v>1.1084253899753094E-2</v>
      </c>
      <c r="F1808" s="39">
        <v>1.4159369511569046E-14</v>
      </c>
      <c r="G1808" s="39">
        <v>1.7058668930550192E-13</v>
      </c>
      <c r="H1808" s="38" t="s">
        <v>1190</v>
      </c>
      <c r="I1808" s="38" t="s">
        <v>5859</v>
      </c>
      <c r="J1808" s="39">
        <v>10.619468688964844</v>
      </c>
      <c r="K1808" s="39">
        <v>24</v>
      </c>
      <c r="L1808" s="38" t="s">
        <v>5103</v>
      </c>
    </row>
    <row r="1809" spans="1:12" x14ac:dyDescent="0.2">
      <c r="A1809" s="38" t="s">
        <v>5104</v>
      </c>
      <c r="B1809" s="38" t="s">
        <v>5105</v>
      </c>
      <c r="C1809" s="38" t="s">
        <v>1155</v>
      </c>
      <c r="D1809" s="39">
        <v>1.7091818153858185E-3</v>
      </c>
      <c r="E1809" s="39">
        <v>5.7195527479052544E-3</v>
      </c>
      <c r="F1809" s="39">
        <v>1.4159369511569046E-14</v>
      </c>
      <c r="G1809" s="39">
        <v>1.7058668930550192E-13</v>
      </c>
      <c r="H1809" s="38" t="s">
        <v>1180</v>
      </c>
      <c r="I1809" s="38" t="s">
        <v>5859</v>
      </c>
      <c r="J1809" s="39">
        <v>11.675127029418945</v>
      </c>
      <c r="K1809" s="39">
        <v>23</v>
      </c>
      <c r="L1809" s="38" t="s">
        <v>5106</v>
      </c>
    </row>
    <row r="1810" spans="1:12" x14ac:dyDescent="0.2">
      <c r="A1810" s="38" t="s">
        <v>5881</v>
      </c>
      <c r="B1810" s="38" t="s">
        <v>5882</v>
      </c>
      <c r="C1810" s="38" t="s">
        <v>1155</v>
      </c>
      <c r="D1810" s="39">
        <v>3.3101535518653691E-4</v>
      </c>
      <c r="E1810" s="39">
        <v>1.3277558609843254E-3</v>
      </c>
      <c r="F1810" s="39">
        <v>1.4159369511569046E-14</v>
      </c>
      <c r="G1810" s="39">
        <v>1.7058668930550192E-13</v>
      </c>
      <c r="H1810" s="38" t="s">
        <v>1369</v>
      </c>
      <c r="I1810" s="38" t="s">
        <v>5859</v>
      </c>
      <c r="J1810" s="39">
        <v>11.864406585693359</v>
      </c>
      <c r="K1810" s="39">
        <v>28</v>
      </c>
      <c r="L1810" s="38" t="s">
        <v>5883</v>
      </c>
    </row>
    <row r="1811" spans="1:12" x14ac:dyDescent="0.2">
      <c r="A1811" s="38" t="s">
        <v>5884</v>
      </c>
      <c r="B1811" s="38" t="s">
        <v>5885</v>
      </c>
      <c r="C1811" s="38" t="s">
        <v>1155</v>
      </c>
      <c r="D1811" s="39">
        <v>1.0520121082663536E-2</v>
      </c>
      <c r="E1811" s="39">
        <v>2.6626279577612877E-2</v>
      </c>
      <c r="F1811" s="39">
        <v>1.4159369511569046E-14</v>
      </c>
      <c r="G1811" s="39">
        <v>1.7058668930550192E-13</v>
      </c>
      <c r="H1811" s="38" t="s">
        <v>1684</v>
      </c>
      <c r="I1811" s="38" t="s">
        <v>5859</v>
      </c>
      <c r="J1811" s="39">
        <v>15.094339370727539</v>
      </c>
      <c r="K1811" s="39">
        <v>8</v>
      </c>
      <c r="L1811" s="38" t="s">
        <v>5886</v>
      </c>
    </row>
    <row r="1812" spans="1:12" x14ac:dyDescent="0.2">
      <c r="A1812" s="38" t="s">
        <v>5887</v>
      </c>
      <c r="B1812" s="38" t="s">
        <v>5888</v>
      </c>
      <c r="C1812" s="38" t="s">
        <v>1155</v>
      </c>
      <c r="D1812" s="39">
        <v>8.9298617094755173E-3</v>
      </c>
      <c r="E1812" s="39">
        <v>2.3089153692126274E-2</v>
      </c>
      <c r="F1812" s="39">
        <v>1.4159369511569046E-14</v>
      </c>
      <c r="G1812" s="39">
        <v>1.7058668930550192E-13</v>
      </c>
      <c r="H1812" s="38" t="s">
        <v>1335</v>
      </c>
      <c r="I1812" s="38" t="s">
        <v>5859</v>
      </c>
      <c r="J1812" s="39">
        <v>13.698630332946777</v>
      </c>
      <c r="K1812" s="39">
        <v>10</v>
      </c>
      <c r="L1812" s="38" t="s">
        <v>5889</v>
      </c>
    </row>
    <row r="1813" spans="1:12" x14ac:dyDescent="0.2">
      <c r="A1813" s="38" t="s">
        <v>5890</v>
      </c>
      <c r="B1813" s="38" t="s">
        <v>5891</v>
      </c>
      <c r="C1813" s="38" t="s">
        <v>1155</v>
      </c>
      <c r="D1813" s="39">
        <v>1.8236303701996803E-2</v>
      </c>
      <c r="E1813" s="39">
        <v>4.2230203747749329E-2</v>
      </c>
      <c r="F1813" s="39">
        <v>1.4159369511569046E-14</v>
      </c>
      <c r="G1813" s="39">
        <v>1.7058668930550192E-13</v>
      </c>
      <c r="H1813" s="38" t="s">
        <v>2975</v>
      </c>
      <c r="I1813" s="38" t="s">
        <v>5859</v>
      </c>
      <c r="J1813" s="39">
        <v>16.216217041015625</v>
      </c>
      <c r="K1813" s="39">
        <v>6</v>
      </c>
      <c r="L1813" s="38" t="s">
        <v>5892</v>
      </c>
    </row>
    <row r="1814" spans="1:12" x14ac:dyDescent="0.2">
      <c r="A1814" s="38" t="s">
        <v>1510</v>
      </c>
      <c r="B1814" s="38" t="s">
        <v>1511</v>
      </c>
      <c r="C1814" s="38" t="s">
        <v>1155</v>
      </c>
      <c r="D1814" s="39">
        <v>3.6961676386226827E-8</v>
      </c>
      <c r="E1814" s="39">
        <v>3.9301852439166396E-7</v>
      </c>
      <c r="F1814" s="39">
        <v>4.1361950025020633E-6</v>
      </c>
      <c r="G1814" s="39">
        <v>1.2311263162700925E-5</v>
      </c>
      <c r="H1814" s="38" t="s">
        <v>1166</v>
      </c>
      <c r="I1814" s="38" t="s">
        <v>5893</v>
      </c>
      <c r="J1814" s="39">
        <v>11.904762268066406</v>
      </c>
      <c r="K1814" s="39">
        <v>65</v>
      </c>
      <c r="L1814" s="38" t="s">
        <v>5894</v>
      </c>
    </row>
    <row r="1815" spans="1:12" x14ac:dyDescent="0.2">
      <c r="A1815" s="38" t="s">
        <v>5895</v>
      </c>
      <c r="B1815" s="38" t="s">
        <v>5896</v>
      </c>
      <c r="C1815" s="38" t="s">
        <v>1155</v>
      </c>
      <c r="D1815" s="39">
        <v>1.9217787485104054E-4</v>
      </c>
      <c r="E1815" s="39">
        <v>8.2816218491643667E-4</v>
      </c>
      <c r="F1815" s="39">
        <v>4.1361950025020633E-6</v>
      </c>
      <c r="G1815" s="39">
        <v>1.2311263162700925E-5</v>
      </c>
      <c r="H1815" s="38" t="s">
        <v>1166</v>
      </c>
      <c r="I1815" s="38" t="s">
        <v>5893</v>
      </c>
      <c r="J1815" s="39">
        <v>10.638298034667969</v>
      </c>
      <c r="K1815" s="39">
        <v>40</v>
      </c>
      <c r="L1815" s="38" t="s">
        <v>5897</v>
      </c>
    </row>
    <row r="1816" spans="1:12" x14ac:dyDescent="0.2">
      <c r="A1816" s="38" t="s">
        <v>1247</v>
      </c>
      <c r="B1816" s="38" t="s">
        <v>1248</v>
      </c>
      <c r="C1816" s="38" t="s">
        <v>1155</v>
      </c>
      <c r="D1816" s="39">
        <v>3.0429856678892975E-7</v>
      </c>
      <c r="E1816" s="39">
        <v>2.8042281883244868E-6</v>
      </c>
      <c r="F1816" s="39">
        <v>4.1361950025020633E-6</v>
      </c>
      <c r="G1816" s="39">
        <v>1.2311263162700925E-5</v>
      </c>
      <c r="H1816" s="38" t="s">
        <v>1249</v>
      </c>
      <c r="I1816" s="38" t="s">
        <v>5893</v>
      </c>
      <c r="J1816" s="39">
        <v>16.129032135009766</v>
      </c>
      <c r="K1816" s="39">
        <v>30</v>
      </c>
      <c r="L1816" s="38" t="s">
        <v>4898</v>
      </c>
    </row>
    <row r="1817" spans="1:12" x14ac:dyDescent="0.2">
      <c r="A1817" s="38" t="s">
        <v>2038</v>
      </c>
      <c r="B1817" s="38" t="s">
        <v>2039</v>
      </c>
      <c r="C1817" s="38" t="s">
        <v>1155</v>
      </c>
      <c r="D1817" s="39">
        <v>2.3487252183258533E-3</v>
      </c>
      <c r="E1817" s="39">
        <v>7.4307378381490707E-3</v>
      </c>
      <c r="F1817" s="39">
        <v>4.1361950025020633E-6</v>
      </c>
      <c r="G1817" s="39">
        <v>1.2311263162700925E-5</v>
      </c>
      <c r="H1817" s="38" t="s">
        <v>1156</v>
      </c>
      <c r="I1817" s="38" t="s">
        <v>5893</v>
      </c>
      <c r="J1817" s="39">
        <v>14.130434989929199</v>
      </c>
      <c r="K1817" s="39">
        <v>13</v>
      </c>
      <c r="L1817" s="38" t="s">
        <v>4899</v>
      </c>
    </row>
    <row r="1818" spans="1:12" x14ac:dyDescent="0.2">
      <c r="A1818" s="38" t="s">
        <v>5898</v>
      </c>
      <c r="B1818" s="38" t="s">
        <v>5899</v>
      </c>
      <c r="C1818" s="38" t="s">
        <v>1155</v>
      </c>
      <c r="D1818" s="39">
        <v>2.0162924556643702E-5</v>
      </c>
      <c r="E1818" s="39">
        <v>1.1958011600654572E-4</v>
      </c>
      <c r="F1818" s="39">
        <v>4.1361950025020633E-6</v>
      </c>
      <c r="G1818" s="39">
        <v>1.2311263162700925E-5</v>
      </c>
      <c r="H1818" s="38" t="s">
        <v>1156</v>
      </c>
      <c r="I1818" s="38" t="s">
        <v>5893</v>
      </c>
      <c r="J1818" s="39">
        <v>11.398963928222656</v>
      </c>
      <c r="K1818" s="39">
        <v>44</v>
      </c>
      <c r="L1818" s="38" t="s">
        <v>5900</v>
      </c>
    </row>
    <row r="1819" spans="1:12" x14ac:dyDescent="0.2">
      <c r="A1819" s="38" t="s">
        <v>4900</v>
      </c>
      <c r="B1819" s="38" t="s">
        <v>4901</v>
      </c>
      <c r="C1819" s="38" t="s">
        <v>1155</v>
      </c>
      <c r="D1819" s="39">
        <v>7.0791757025290281E-5</v>
      </c>
      <c r="E1819" s="39">
        <v>3.5834588925354183E-4</v>
      </c>
      <c r="F1819" s="39">
        <v>4.1361950025020633E-6</v>
      </c>
      <c r="G1819" s="39">
        <v>1.2311263162700925E-5</v>
      </c>
      <c r="H1819" s="38" t="s">
        <v>2811</v>
      </c>
      <c r="I1819" s="38" t="s">
        <v>5893</v>
      </c>
      <c r="J1819" s="39">
        <v>16.666666030883789</v>
      </c>
      <c r="K1819" s="39">
        <v>17</v>
      </c>
      <c r="L1819" s="38" t="s">
        <v>4902</v>
      </c>
    </row>
    <row r="1820" spans="1:12" x14ac:dyDescent="0.2">
      <c r="A1820" s="38" t="s">
        <v>5901</v>
      </c>
      <c r="B1820" s="38" t="s">
        <v>5902</v>
      </c>
      <c r="C1820" s="38" t="s">
        <v>1155</v>
      </c>
      <c r="D1820" s="39">
        <v>9.1737048933282495E-5</v>
      </c>
      <c r="E1820" s="39">
        <v>4.4434360461309552E-4</v>
      </c>
      <c r="F1820" s="39">
        <v>4.1361950025020633E-6</v>
      </c>
      <c r="G1820" s="39">
        <v>1.2311263162700925E-5</v>
      </c>
      <c r="H1820" s="38" t="s">
        <v>1176</v>
      </c>
      <c r="I1820" s="38" t="s">
        <v>5893</v>
      </c>
      <c r="J1820" s="39">
        <v>13.872832298278809</v>
      </c>
      <c r="K1820" s="39">
        <v>24</v>
      </c>
      <c r="L1820" s="38" t="s">
        <v>5903</v>
      </c>
    </row>
    <row r="1821" spans="1:12" x14ac:dyDescent="0.2">
      <c r="A1821" s="38" t="s">
        <v>5904</v>
      </c>
      <c r="B1821" s="38" t="s">
        <v>5905</v>
      </c>
      <c r="C1821" s="38" t="s">
        <v>1155</v>
      </c>
      <c r="D1821" s="39">
        <v>1.8303623655810952E-3</v>
      </c>
      <c r="E1821" s="39">
        <v>6.013091653585434E-3</v>
      </c>
      <c r="F1821" s="39">
        <v>4.1361950025020633E-6</v>
      </c>
      <c r="G1821" s="39">
        <v>1.2311263162700925E-5</v>
      </c>
      <c r="H1821" s="38" t="s">
        <v>1355</v>
      </c>
      <c r="I1821" s="38" t="s">
        <v>5893</v>
      </c>
      <c r="J1821" s="39">
        <v>15.189873695373535</v>
      </c>
      <c r="K1821" s="39">
        <v>12</v>
      </c>
      <c r="L1821" s="38" t="s">
        <v>5906</v>
      </c>
    </row>
    <row r="1822" spans="1:12" x14ac:dyDescent="0.2">
      <c r="A1822" s="38" t="s">
        <v>5907</v>
      </c>
      <c r="B1822" s="38" t="s">
        <v>5908</v>
      </c>
      <c r="C1822" s="38" t="s">
        <v>1155</v>
      </c>
      <c r="D1822" s="39">
        <v>1.7425389960408211E-2</v>
      </c>
      <c r="E1822" s="39">
        <v>4.0772687643766403E-2</v>
      </c>
      <c r="F1822" s="39">
        <v>4.1361950025020633E-6</v>
      </c>
      <c r="G1822" s="39">
        <v>1.2311263162700925E-5</v>
      </c>
      <c r="H1822" s="38" t="s">
        <v>2003</v>
      </c>
      <c r="I1822" s="38" t="s">
        <v>5893</v>
      </c>
      <c r="J1822" s="39">
        <v>14.893616676330566</v>
      </c>
      <c r="K1822" s="39">
        <v>7</v>
      </c>
      <c r="L1822" s="38" t="s">
        <v>5909</v>
      </c>
    </row>
    <row r="1823" spans="1:12" x14ac:dyDescent="0.2">
      <c r="A1823" s="38" t="s">
        <v>5910</v>
      </c>
      <c r="B1823" s="38" t="s">
        <v>5911</v>
      </c>
      <c r="C1823" s="38" t="s">
        <v>1155</v>
      </c>
      <c r="D1823" s="39">
        <v>6.6990585764870048E-4</v>
      </c>
      <c r="E1823" s="39">
        <v>2.4975535925477743E-3</v>
      </c>
      <c r="F1823" s="39">
        <v>4.1361950025020633E-6</v>
      </c>
      <c r="G1823" s="39">
        <v>1.2311263162700925E-5</v>
      </c>
      <c r="H1823" s="38" t="s">
        <v>1360</v>
      </c>
      <c r="I1823" s="38" t="s">
        <v>5893</v>
      </c>
      <c r="J1823" s="39">
        <v>25.925926208496094</v>
      </c>
      <c r="K1823" s="39">
        <v>7</v>
      </c>
      <c r="L1823" s="38" t="s">
        <v>5912</v>
      </c>
    </row>
    <row r="1824" spans="1:12" x14ac:dyDescent="0.2">
      <c r="A1824" s="38" t="s">
        <v>1057</v>
      </c>
      <c r="B1824" s="38" t="s">
        <v>5913</v>
      </c>
      <c r="C1824" s="38" t="s">
        <v>1155</v>
      </c>
      <c r="D1824" s="39">
        <v>1.0442806619437306E-8</v>
      </c>
      <c r="E1824" s="39">
        <v>1.2510481894878467E-7</v>
      </c>
      <c r="F1824" s="39">
        <v>4.1361950025020633E-6</v>
      </c>
      <c r="G1824" s="39">
        <v>1.2311263162700925E-5</v>
      </c>
      <c r="H1824" s="38" t="s">
        <v>1360</v>
      </c>
      <c r="I1824" s="38" t="s">
        <v>5893</v>
      </c>
      <c r="J1824" s="39">
        <v>32</v>
      </c>
      <c r="K1824" s="39">
        <v>16</v>
      </c>
      <c r="L1824" s="38" t="s">
        <v>5914</v>
      </c>
    </row>
    <row r="1825" spans="1:12" x14ac:dyDescent="0.2">
      <c r="A1825" s="38" t="s">
        <v>5915</v>
      </c>
      <c r="B1825" s="38" t="s">
        <v>5916</v>
      </c>
      <c r="C1825" s="38" t="s">
        <v>1155</v>
      </c>
      <c r="D1825" s="39">
        <v>2.7592583137447946E-5</v>
      </c>
      <c r="E1825" s="39">
        <v>1.559241209179163E-4</v>
      </c>
      <c r="F1825" s="39">
        <v>4.1361950025020633E-6</v>
      </c>
      <c r="G1825" s="39">
        <v>1.2311263162700925E-5</v>
      </c>
      <c r="H1825" s="38" t="s">
        <v>1283</v>
      </c>
      <c r="I1825" s="38" t="s">
        <v>5893</v>
      </c>
      <c r="J1825" s="39">
        <v>16.129032135009766</v>
      </c>
      <c r="K1825" s="39">
        <v>20</v>
      </c>
      <c r="L1825" s="38" t="s">
        <v>5917</v>
      </c>
    </row>
    <row r="1826" spans="1:12" x14ac:dyDescent="0.2">
      <c r="A1826" s="38" t="s">
        <v>5918</v>
      </c>
      <c r="B1826" s="38" t="s">
        <v>5919</v>
      </c>
      <c r="C1826" s="38" t="s">
        <v>1155</v>
      </c>
      <c r="D1826" s="39">
        <v>1.8657565815374255E-3</v>
      </c>
      <c r="E1826" s="39">
        <v>6.1070392839610577E-3</v>
      </c>
      <c r="F1826" s="39">
        <v>4.1361950025020633E-6</v>
      </c>
      <c r="G1826" s="39">
        <v>1.2311263162700925E-5</v>
      </c>
      <c r="H1826" s="38" t="s">
        <v>1397</v>
      </c>
      <c r="I1826" s="38" t="s">
        <v>5893</v>
      </c>
      <c r="J1826" s="39">
        <v>16.949151992797852</v>
      </c>
      <c r="K1826" s="39">
        <v>10</v>
      </c>
      <c r="L1826" s="38" t="s">
        <v>5920</v>
      </c>
    </row>
    <row r="1827" spans="1:12" x14ac:dyDescent="0.2">
      <c r="A1827" s="38" t="s">
        <v>281</v>
      </c>
      <c r="B1827" s="38" t="s">
        <v>5921</v>
      </c>
      <c r="C1827" s="38" t="s">
        <v>1155</v>
      </c>
      <c r="D1827" s="39">
        <v>1.6227457672357559E-3</v>
      </c>
      <c r="E1827" s="39">
        <v>5.4710586555302143E-3</v>
      </c>
      <c r="F1827" s="39">
        <v>4.1361950025020633E-6</v>
      </c>
      <c r="G1827" s="39">
        <v>1.2311263162700925E-5</v>
      </c>
      <c r="H1827" s="38" t="s">
        <v>1530</v>
      </c>
      <c r="I1827" s="38" t="s">
        <v>5893</v>
      </c>
      <c r="J1827" s="39">
        <v>31.25</v>
      </c>
      <c r="K1827" s="39">
        <v>5</v>
      </c>
      <c r="L1827" s="38" t="s">
        <v>5922</v>
      </c>
    </row>
    <row r="1828" spans="1:12" x14ac:dyDescent="0.2">
      <c r="A1828" s="38" t="s">
        <v>5923</v>
      </c>
      <c r="B1828" s="38" t="s">
        <v>5924</v>
      </c>
      <c r="C1828" s="38" t="s">
        <v>1155</v>
      </c>
      <c r="D1828" s="39">
        <v>5.8080195231013931E-7</v>
      </c>
      <c r="E1828" s="39">
        <v>5.0912249207613058E-6</v>
      </c>
      <c r="F1828" s="39">
        <v>4.1361950025020633E-6</v>
      </c>
      <c r="G1828" s="39">
        <v>1.2311263162700925E-5</v>
      </c>
      <c r="H1828" s="38" t="s">
        <v>1530</v>
      </c>
      <c r="I1828" s="38" t="s">
        <v>5893</v>
      </c>
      <c r="J1828" s="39">
        <v>40</v>
      </c>
      <c r="K1828" s="39">
        <v>10</v>
      </c>
      <c r="L1828" s="38" t="s">
        <v>5925</v>
      </c>
    </row>
    <row r="1829" spans="1:12" x14ac:dyDescent="0.2">
      <c r="A1829" s="38" t="s">
        <v>5926</v>
      </c>
      <c r="B1829" s="38" t="s">
        <v>5927</v>
      </c>
      <c r="C1829" s="38" t="s">
        <v>1155</v>
      </c>
      <c r="D1829" s="39">
        <v>7.3377927765250206E-4</v>
      </c>
      <c r="E1829" s="39">
        <v>2.6965264696627855E-3</v>
      </c>
      <c r="F1829" s="39">
        <v>4.1361950025020633E-6</v>
      </c>
      <c r="G1829" s="39">
        <v>1.2311263162700925E-5</v>
      </c>
      <c r="H1829" s="38" t="s">
        <v>1180</v>
      </c>
      <c r="I1829" s="38" t="s">
        <v>5893</v>
      </c>
      <c r="J1829" s="39">
        <v>75</v>
      </c>
      <c r="K1829" s="39">
        <v>3</v>
      </c>
      <c r="L1829" s="38" t="s">
        <v>5928</v>
      </c>
    </row>
    <row r="1830" spans="1:12" x14ac:dyDescent="0.2">
      <c r="A1830" s="38" t="s">
        <v>5929</v>
      </c>
      <c r="B1830" s="38" t="s">
        <v>5930</v>
      </c>
      <c r="C1830" s="38" t="s">
        <v>1155</v>
      </c>
      <c r="D1830" s="39">
        <v>1.7496690852567554E-3</v>
      </c>
      <c r="E1830" s="39">
        <v>5.8117476291954517E-3</v>
      </c>
      <c r="F1830" s="39">
        <v>4.1361950025020633E-6</v>
      </c>
      <c r="G1830" s="39">
        <v>1.2311263162700925E-5</v>
      </c>
      <c r="H1830" s="38" t="s">
        <v>5931</v>
      </c>
      <c r="I1830" s="38" t="s">
        <v>5893</v>
      </c>
      <c r="J1830" s="39">
        <v>40</v>
      </c>
      <c r="K1830" s="39">
        <v>4</v>
      </c>
      <c r="L1830" s="38" t="s">
        <v>5932</v>
      </c>
    </row>
    <row r="1831" spans="1:12" x14ac:dyDescent="0.2">
      <c r="A1831" s="38" t="s">
        <v>5933</v>
      </c>
      <c r="B1831" s="38" t="s">
        <v>5934</v>
      </c>
      <c r="C1831" s="38" t="s">
        <v>1155</v>
      </c>
      <c r="D1831" s="39">
        <v>1.755476463586092E-3</v>
      </c>
      <c r="E1831" s="39">
        <v>5.8202790096402168E-3</v>
      </c>
      <c r="F1831" s="39">
        <v>4.1361950025020633E-6</v>
      </c>
      <c r="G1831" s="39">
        <v>1.2311263162700925E-5</v>
      </c>
      <c r="H1831" s="38" t="s">
        <v>5931</v>
      </c>
      <c r="I1831" s="38" t="s">
        <v>5893</v>
      </c>
      <c r="J1831" s="39">
        <v>60</v>
      </c>
      <c r="K1831" s="39">
        <v>3</v>
      </c>
      <c r="L1831" s="38" t="s">
        <v>5935</v>
      </c>
    </row>
    <row r="1832" spans="1:12" x14ac:dyDescent="0.2">
      <c r="A1832" s="38" t="s">
        <v>4903</v>
      </c>
      <c r="B1832" s="38" t="s">
        <v>4904</v>
      </c>
      <c r="C1832" s="38" t="s">
        <v>1155</v>
      </c>
      <c r="D1832" s="39">
        <v>1.5135772526264191E-2</v>
      </c>
      <c r="E1832" s="39">
        <v>3.6217022687196732E-2</v>
      </c>
      <c r="F1832" s="39">
        <v>4.1361950025020633E-6</v>
      </c>
      <c r="G1832" s="39">
        <v>1.2311263162700925E-5</v>
      </c>
      <c r="H1832" s="38" t="s">
        <v>1180</v>
      </c>
      <c r="I1832" s="38" t="s">
        <v>5893</v>
      </c>
      <c r="J1832" s="39">
        <v>19.230770111083984</v>
      </c>
      <c r="K1832" s="39">
        <v>5</v>
      </c>
      <c r="L1832" s="38" t="s">
        <v>4905</v>
      </c>
    </row>
    <row r="1833" spans="1:12" x14ac:dyDescent="0.2">
      <c r="A1833" s="38" t="s">
        <v>5936</v>
      </c>
      <c r="B1833" s="38" t="s">
        <v>5937</v>
      </c>
      <c r="C1833" s="38" t="s">
        <v>1155</v>
      </c>
      <c r="D1833" s="39">
        <v>1.1619181168498471E-4</v>
      </c>
      <c r="E1833" s="39">
        <v>5.4092402569949627E-4</v>
      </c>
      <c r="F1833" s="39">
        <v>4.1361950025020633E-6</v>
      </c>
      <c r="G1833" s="39">
        <v>1.2311263162700925E-5</v>
      </c>
      <c r="H1833" s="38" t="s">
        <v>2112</v>
      </c>
      <c r="I1833" s="38" t="s">
        <v>5893</v>
      </c>
      <c r="J1833" s="39">
        <v>40</v>
      </c>
      <c r="K1833" s="39">
        <v>6</v>
      </c>
      <c r="L1833" s="38" t="s">
        <v>5938</v>
      </c>
    </row>
    <row r="1834" spans="1:12" x14ac:dyDescent="0.2">
      <c r="A1834" s="38" t="s">
        <v>3685</v>
      </c>
      <c r="B1834" s="38" t="s">
        <v>3686</v>
      </c>
      <c r="C1834" s="38" t="s">
        <v>1155</v>
      </c>
      <c r="D1834" s="39">
        <v>5.0985776066598057E-14</v>
      </c>
      <c r="E1834" s="39">
        <v>1.2904427960230835E-12</v>
      </c>
      <c r="F1834" s="39">
        <v>8.862424068885649E-20</v>
      </c>
      <c r="G1834" s="39">
        <v>1.8684942974582702E-18</v>
      </c>
      <c r="H1834" s="38" t="s">
        <v>3687</v>
      </c>
      <c r="I1834" s="38" t="s">
        <v>5939</v>
      </c>
      <c r="J1834" s="39">
        <v>38.983051300048828</v>
      </c>
      <c r="K1834" s="39">
        <v>23</v>
      </c>
      <c r="L1834" s="38" t="s">
        <v>5940</v>
      </c>
    </row>
    <row r="1835" spans="1:12" x14ac:dyDescent="0.2">
      <c r="A1835" s="38" t="s">
        <v>3690</v>
      </c>
      <c r="B1835" s="38" t="s">
        <v>3691</v>
      </c>
      <c r="C1835" s="38" t="s">
        <v>1155</v>
      </c>
      <c r="D1835" s="39">
        <v>8.862424068885649E-20</v>
      </c>
      <c r="E1835" s="39">
        <v>4.0835321902328748E-18</v>
      </c>
      <c r="F1835" s="39">
        <v>8.862424068885649E-20</v>
      </c>
      <c r="G1835" s="39">
        <v>1.8684942974582702E-18</v>
      </c>
      <c r="H1835" s="38" t="s">
        <v>1176</v>
      </c>
      <c r="I1835" s="38" t="s">
        <v>5939</v>
      </c>
      <c r="J1835" s="39">
        <v>8.5140886306762695</v>
      </c>
      <c r="K1835" s="39">
        <v>420</v>
      </c>
      <c r="L1835" s="38" t="s">
        <v>5941</v>
      </c>
    </row>
    <row r="1836" spans="1:12" x14ac:dyDescent="0.2">
      <c r="A1836" s="38" t="s">
        <v>3693</v>
      </c>
      <c r="B1836" s="38" t="s">
        <v>3694</v>
      </c>
      <c r="C1836" s="38" t="s">
        <v>1155</v>
      </c>
      <c r="D1836" s="39">
        <v>8.6372632443267274E-21</v>
      </c>
      <c r="E1836" s="39">
        <v>4.5650479834728291E-19</v>
      </c>
      <c r="F1836" s="39">
        <v>8.862424068885649E-20</v>
      </c>
      <c r="G1836" s="39">
        <v>1.8684942974582702E-18</v>
      </c>
      <c r="H1836" s="38" t="s">
        <v>1283</v>
      </c>
      <c r="I1836" s="38" t="s">
        <v>5939</v>
      </c>
      <c r="J1836" s="39">
        <v>8.8356161117553711</v>
      </c>
      <c r="K1836" s="39">
        <v>387</v>
      </c>
      <c r="L1836" s="38" t="s">
        <v>5942</v>
      </c>
    </row>
    <row r="1837" spans="1:12" x14ac:dyDescent="0.2">
      <c r="A1837" s="38" t="s">
        <v>3284</v>
      </c>
      <c r="B1837" s="38" t="s">
        <v>3285</v>
      </c>
      <c r="C1837" s="38" t="s">
        <v>1155</v>
      </c>
      <c r="D1837" s="39">
        <v>3.0334977469246389E-18</v>
      </c>
      <c r="E1837" s="39">
        <v>1.185042503647313E-16</v>
      </c>
      <c r="F1837" s="39">
        <v>8.862424068885649E-20</v>
      </c>
      <c r="G1837" s="39">
        <v>1.8684942974582702E-18</v>
      </c>
      <c r="H1837" s="38" t="s">
        <v>1190</v>
      </c>
      <c r="I1837" s="38" t="s">
        <v>5939</v>
      </c>
      <c r="J1837" s="39">
        <v>20.401338577270508</v>
      </c>
      <c r="K1837" s="39">
        <v>61</v>
      </c>
      <c r="L1837" s="38" t="s">
        <v>5874</v>
      </c>
    </row>
    <row r="1838" spans="1:12" x14ac:dyDescent="0.2">
      <c r="A1838" s="38" t="s">
        <v>3652</v>
      </c>
      <c r="B1838" s="38" t="s">
        <v>3653</v>
      </c>
      <c r="C1838" s="38" t="s">
        <v>1155</v>
      </c>
      <c r="D1838" s="39">
        <v>2.2177490954788937E-9</v>
      </c>
      <c r="E1838" s="39">
        <v>2.887895078629299E-8</v>
      </c>
      <c r="F1838" s="39">
        <v>8.862424068885649E-20</v>
      </c>
      <c r="G1838" s="39">
        <v>1.8684942974582702E-18</v>
      </c>
      <c r="H1838" s="38" t="s">
        <v>3424</v>
      </c>
      <c r="I1838" s="38" t="s">
        <v>5939</v>
      </c>
      <c r="J1838" s="39">
        <v>18.181818008422852</v>
      </c>
      <c r="K1838" s="39">
        <v>34</v>
      </c>
      <c r="L1838" s="38" t="s">
        <v>5607</v>
      </c>
    </row>
    <row r="1839" spans="1:12" x14ac:dyDescent="0.2">
      <c r="A1839" s="38" t="s">
        <v>3696</v>
      </c>
      <c r="B1839" s="38" t="s">
        <v>3697</v>
      </c>
      <c r="C1839" s="38" t="s">
        <v>1155</v>
      </c>
      <c r="D1839" s="39">
        <v>0</v>
      </c>
      <c r="E1839" s="39">
        <v>0</v>
      </c>
      <c r="F1839" s="39">
        <v>8.862424068885649E-20</v>
      </c>
      <c r="G1839" s="39">
        <v>1.8684942974582702E-18</v>
      </c>
      <c r="H1839" s="38" t="s">
        <v>1369</v>
      </c>
      <c r="I1839" s="38" t="s">
        <v>5939</v>
      </c>
      <c r="J1839" s="39">
        <v>21.192758560180664</v>
      </c>
      <c r="K1839" s="39">
        <v>199</v>
      </c>
      <c r="L1839" s="38" t="s">
        <v>5943</v>
      </c>
    </row>
    <row r="1840" spans="1:12" x14ac:dyDescent="0.2">
      <c r="A1840" s="38" t="s">
        <v>3699</v>
      </c>
      <c r="B1840" s="38" t="s">
        <v>3700</v>
      </c>
      <c r="C1840" s="38" t="s">
        <v>1155</v>
      </c>
      <c r="D1840" s="39">
        <v>0</v>
      </c>
      <c r="E1840" s="39">
        <v>0</v>
      </c>
      <c r="F1840" s="39">
        <v>8.862424068885649E-20</v>
      </c>
      <c r="G1840" s="39">
        <v>1.8684942974582702E-18</v>
      </c>
      <c r="H1840" s="38" t="s">
        <v>1369</v>
      </c>
      <c r="I1840" s="38" t="s">
        <v>5939</v>
      </c>
      <c r="J1840" s="39">
        <v>26.116373062133789</v>
      </c>
      <c r="K1840" s="39">
        <v>193</v>
      </c>
      <c r="L1840" s="38" t="s">
        <v>5944</v>
      </c>
    </row>
    <row r="1841" spans="1:12" x14ac:dyDescent="0.2">
      <c r="A1841" s="38" t="s">
        <v>3658</v>
      </c>
      <c r="B1841" s="38" t="s">
        <v>3659</v>
      </c>
      <c r="C1841" s="38" t="s">
        <v>1155</v>
      </c>
      <c r="D1841" s="39">
        <v>5.3449366529623291E-35</v>
      </c>
      <c r="E1841" s="39">
        <v>1.200606436638904E-32</v>
      </c>
      <c r="F1841" s="39">
        <v>8.862424068885649E-20</v>
      </c>
      <c r="G1841" s="39">
        <v>1.8684942974582702E-18</v>
      </c>
      <c r="H1841" s="38" t="s">
        <v>1180</v>
      </c>
      <c r="I1841" s="38" t="s">
        <v>5939</v>
      </c>
      <c r="J1841" s="39">
        <v>27.215188980102539</v>
      </c>
      <c r="K1841" s="39">
        <v>86</v>
      </c>
      <c r="L1841" s="38" t="s">
        <v>5608</v>
      </c>
    </row>
    <row r="1842" spans="1:12" x14ac:dyDescent="0.2">
      <c r="A1842" s="38" t="s">
        <v>3702</v>
      </c>
      <c r="B1842" s="38" t="s">
        <v>3703</v>
      </c>
      <c r="C1842" s="38" t="s">
        <v>1155</v>
      </c>
      <c r="D1842" s="39">
        <v>9.2605826993443827E-33</v>
      </c>
      <c r="E1842" s="39">
        <v>1.5128424215986709E-30</v>
      </c>
      <c r="F1842" s="39">
        <v>8.862424068885649E-20</v>
      </c>
      <c r="G1842" s="39">
        <v>1.8684942974582702E-18</v>
      </c>
      <c r="H1842" s="38" t="s">
        <v>1684</v>
      </c>
      <c r="I1842" s="38" t="s">
        <v>5939</v>
      </c>
      <c r="J1842" s="39">
        <v>33.165828704833984</v>
      </c>
      <c r="K1842" s="39">
        <v>66</v>
      </c>
      <c r="L1842" s="38" t="s">
        <v>5945</v>
      </c>
    </row>
    <row r="1843" spans="1:12" x14ac:dyDescent="0.2">
      <c r="A1843" s="38" t="s">
        <v>3661</v>
      </c>
      <c r="B1843" s="38" t="s">
        <v>3662</v>
      </c>
      <c r="C1843" s="38" t="s">
        <v>1155</v>
      </c>
      <c r="D1843" s="39">
        <v>4.0862514760764412E-11</v>
      </c>
      <c r="E1843" s="39">
        <v>7.129120072058015E-10</v>
      </c>
      <c r="F1843" s="39">
        <v>8.862424068885649E-20</v>
      </c>
      <c r="G1843" s="39">
        <v>1.8684942974582702E-18</v>
      </c>
      <c r="H1843" s="38" t="s">
        <v>2112</v>
      </c>
      <c r="I1843" s="38" t="s">
        <v>5939</v>
      </c>
      <c r="J1843" s="39">
        <v>19.680850982666016</v>
      </c>
      <c r="K1843" s="39">
        <v>37</v>
      </c>
      <c r="L1843" s="38" t="s">
        <v>5609</v>
      </c>
    </row>
    <row r="1844" spans="1:12" x14ac:dyDescent="0.2">
      <c r="A1844" s="38" t="s">
        <v>3664</v>
      </c>
      <c r="B1844" s="38" t="s">
        <v>3665</v>
      </c>
      <c r="C1844" s="38" t="s">
        <v>1155</v>
      </c>
      <c r="D1844" s="39">
        <v>5.9443031850297986E-17</v>
      </c>
      <c r="E1844" s="39">
        <v>2.0944928852683091E-15</v>
      </c>
      <c r="F1844" s="39">
        <v>8.862424068885649E-20</v>
      </c>
      <c r="G1844" s="39">
        <v>1.8684942974582702E-18</v>
      </c>
      <c r="H1844" s="38" t="s">
        <v>1684</v>
      </c>
      <c r="I1844" s="38" t="s">
        <v>5939</v>
      </c>
      <c r="J1844" s="39">
        <v>33</v>
      </c>
      <c r="K1844" s="39">
        <v>33</v>
      </c>
      <c r="L1844" s="38" t="s">
        <v>5610</v>
      </c>
    </row>
    <row r="1845" spans="1:12" x14ac:dyDescent="0.2">
      <c r="A1845" s="38" t="s">
        <v>3727</v>
      </c>
      <c r="B1845" s="38" t="s">
        <v>3728</v>
      </c>
      <c r="C1845" s="38" t="s">
        <v>1155</v>
      </c>
      <c r="D1845" s="39">
        <v>2.9354199192893615E-13</v>
      </c>
      <c r="E1845" s="39">
        <v>7.1283105286534809E-12</v>
      </c>
      <c r="F1845" s="39">
        <v>8.862424068885649E-20</v>
      </c>
      <c r="G1845" s="39">
        <v>1.8684942974582702E-18</v>
      </c>
      <c r="H1845" s="38" t="s">
        <v>1684</v>
      </c>
      <c r="I1845" s="38" t="s">
        <v>5939</v>
      </c>
      <c r="J1845" s="39">
        <v>23.529411315917969</v>
      </c>
      <c r="K1845" s="39">
        <v>36</v>
      </c>
      <c r="L1845" s="38" t="s">
        <v>5946</v>
      </c>
    </row>
    <row r="1846" spans="1:12" x14ac:dyDescent="0.2">
      <c r="A1846" s="38" t="s">
        <v>3705</v>
      </c>
      <c r="B1846" s="38" t="s">
        <v>3706</v>
      </c>
      <c r="C1846" s="38" t="s">
        <v>1155</v>
      </c>
      <c r="D1846" s="39">
        <v>0</v>
      </c>
      <c r="E1846" s="39">
        <v>0</v>
      </c>
      <c r="F1846" s="39">
        <v>8.862424068885649E-20</v>
      </c>
      <c r="G1846" s="39">
        <v>1.8684942974582702E-18</v>
      </c>
      <c r="H1846" s="38" t="s">
        <v>1538</v>
      </c>
      <c r="I1846" s="38" t="s">
        <v>5939</v>
      </c>
      <c r="J1846" s="39">
        <v>31.910568237304688</v>
      </c>
      <c r="K1846" s="39">
        <v>157</v>
      </c>
      <c r="L1846" s="38" t="s">
        <v>5947</v>
      </c>
    </row>
    <row r="1847" spans="1:12" x14ac:dyDescent="0.2">
      <c r="A1847" s="38" t="s">
        <v>3290</v>
      </c>
      <c r="B1847" s="38" t="s">
        <v>3291</v>
      </c>
      <c r="C1847" s="38" t="s">
        <v>1155</v>
      </c>
      <c r="D1847" s="39">
        <v>2.4616380626634672E-19</v>
      </c>
      <c r="E1847" s="39">
        <v>1.0789178945783319E-17</v>
      </c>
      <c r="F1847" s="39">
        <v>8.862424068885649E-20</v>
      </c>
      <c r="G1847" s="39">
        <v>1.8684942974582702E-18</v>
      </c>
      <c r="H1847" s="38" t="s">
        <v>1509</v>
      </c>
      <c r="I1847" s="38" t="s">
        <v>5939</v>
      </c>
      <c r="J1847" s="39">
        <v>22.619047164916992</v>
      </c>
      <c r="K1847" s="39">
        <v>57</v>
      </c>
      <c r="L1847" s="38" t="s">
        <v>5380</v>
      </c>
    </row>
    <row r="1848" spans="1:12" x14ac:dyDescent="0.2">
      <c r="A1848" s="38" t="s">
        <v>3708</v>
      </c>
      <c r="B1848" s="38" t="s">
        <v>3709</v>
      </c>
      <c r="C1848" s="38" t="s">
        <v>1155</v>
      </c>
      <c r="D1848" s="39">
        <v>0</v>
      </c>
      <c r="E1848" s="39">
        <v>0</v>
      </c>
      <c r="F1848" s="39">
        <v>8.862424068885649E-20</v>
      </c>
      <c r="G1848" s="39">
        <v>1.8684942974582702E-18</v>
      </c>
      <c r="H1848" s="38" t="s">
        <v>1538</v>
      </c>
      <c r="I1848" s="38" t="s">
        <v>5939</v>
      </c>
      <c r="J1848" s="39">
        <v>31.707317352294922</v>
      </c>
      <c r="K1848" s="39">
        <v>143</v>
      </c>
      <c r="L1848" s="38" t="s">
        <v>5948</v>
      </c>
    </row>
    <row r="1849" spans="1:12" x14ac:dyDescent="0.2">
      <c r="A1849" s="38" t="s">
        <v>3670</v>
      </c>
      <c r="B1849" s="38" t="s">
        <v>3671</v>
      </c>
      <c r="C1849" s="38" t="s">
        <v>1155</v>
      </c>
      <c r="D1849" s="39">
        <v>3.1300955161128741E-9</v>
      </c>
      <c r="E1849" s="39">
        <v>3.9611137481188052E-8</v>
      </c>
      <c r="F1849" s="39">
        <v>8.862424068885649E-20</v>
      </c>
      <c r="G1849" s="39">
        <v>1.8684942974582702E-18</v>
      </c>
      <c r="H1849" s="38" t="s">
        <v>1715</v>
      </c>
      <c r="I1849" s="38" t="s">
        <v>5939</v>
      </c>
      <c r="J1849" s="39">
        <v>18.713449478149414</v>
      </c>
      <c r="K1849" s="39">
        <v>32</v>
      </c>
      <c r="L1849" s="38" t="s">
        <v>5612</v>
      </c>
    </row>
    <row r="1850" spans="1:12" x14ac:dyDescent="0.2">
      <c r="A1850" s="38" t="s">
        <v>3711</v>
      </c>
      <c r="B1850" s="38" t="s">
        <v>3712</v>
      </c>
      <c r="C1850" s="38" t="s">
        <v>1155</v>
      </c>
      <c r="D1850" s="39">
        <v>2.1999543227475897E-35</v>
      </c>
      <c r="E1850" s="39">
        <v>5.6475968543104312E-33</v>
      </c>
      <c r="F1850" s="39">
        <v>8.862424068885649E-20</v>
      </c>
      <c r="G1850" s="39">
        <v>1.8684942974582702E-18</v>
      </c>
      <c r="H1850" s="38" t="s">
        <v>1509</v>
      </c>
      <c r="I1850" s="38" t="s">
        <v>5939</v>
      </c>
      <c r="J1850" s="39">
        <v>40.268455505371094</v>
      </c>
      <c r="K1850" s="39">
        <v>60</v>
      </c>
      <c r="L1850" s="38" t="s">
        <v>5949</v>
      </c>
    </row>
    <row r="1851" spans="1:12" x14ac:dyDescent="0.2">
      <c r="A1851" s="38" t="s">
        <v>3714</v>
      </c>
      <c r="B1851" s="38" t="s">
        <v>3715</v>
      </c>
      <c r="C1851" s="38" t="s">
        <v>1155</v>
      </c>
      <c r="D1851" s="39">
        <v>0</v>
      </c>
      <c r="E1851" s="39">
        <v>0</v>
      </c>
      <c r="F1851" s="39">
        <v>8.862424068885649E-20</v>
      </c>
      <c r="G1851" s="39">
        <v>1.8684942974582702E-18</v>
      </c>
      <c r="H1851" s="38" t="s">
        <v>3716</v>
      </c>
      <c r="I1851" s="38" t="s">
        <v>5939</v>
      </c>
      <c r="J1851" s="39">
        <v>37.583892822265625</v>
      </c>
      <c r="K1851" s="39">
        <v>112</v>
      </c>
      <c r="L1851" s="38" t="s">
        <v>5950</v>
      </c>
    </row>
    <row r="1852" spans="1:12" x14ac:dyDescent="0.2">
      <c r="A1852" s="38" t="s">
        <v>3718</v>
      </c>
      <c r="B1852" s="38" t="s">
        <v>3719</v>
      </c>
      <c r="C1852" s="38" t="s">
        <v>1155</v>
      </c>
      <c r="D1852" s="39">
        <v>2.6233578599810513E-34</v>
      </c>
      <c r="E1852" s="39">
        <v>5.2379710889166409E-32</v>
      </c>
      <c r="F1852" s="39">
        <v>8.862424068885649E-20</v>
      </c>
      <c r="G1852" s="39">
        <v>1.8684942974582702E-18</v>
      </c>
      <c r="H1852" s="38" t="s">
        <v>3311</v>
      </c>
      <c r="I1852" s="38" t="s">
        <v>5939</v>
      </c>
      <c r="J1852" s="39">
        <v>43.902439117431641</v>
      </c>
      <c r="K1852" s="39">
        <v>54</v>
      </c>
      <c r="L1852" s="38" t="s">
        <v>5951</v>
      </c>
    </row>
    <row r="1853" spans="1:12" x14ac:dyDescent="0.2">
      <c r="A1853" s="38" t="s">
        <v>3721</v>
      </c>
      <c r="B1853" s="38" t="s">
        <v>3722</v>
      </c>
      <c r="C1853" s="38" t="s">
        <v>1155</v>
      </c>
      <c r="D1853" s="39">
        <v>0</v>
      </c>
      <c r="E1853" s="39">
        <v>0</v>
      </c>
      <c r="F1853" s="39">
        <v>8.862424068885649E-20</v>
      </c>
      <c r="G1853" s="39">
        <v>1.8684942974582702E-18</v>
      </c>
      <c r="H1853" s="38" t="s">
        <v>2421</v>
      </c>
      <c r="I1853" s="38" t="s">
        <v>5939</v>
      </c>
      <c r="J1853" s="39">
        <v>37.583892822265625</v>
      </c>
      <c r="K1853" s="39">
        <v>112</v>
      </c>
      <c r="L1853" s="38" t="s">
        <v>5950</v>
      </c>
    </row>
    <row r="1854" spans="1:12" x14ac:dyDescent="0.2">
      <c r="A1854" s="38" t="s">
        <v>3820</v>
      </c>
      <c r="B1854" s="38" t="s">
        <v>3821</v>
      </c>
      <c r="C1854" s="38" t="s">
        <v>1155</v>
      </c>
      <c r="D1854" s="39">
        <v>7.3157711885869503E-3</v>
      </c>
      <c r="E1854" s="39">
        <v>1.9476208835840225E-2</v>
      </c>
      <c r="F1854" s="39">
        <v>3.4983675678557091E-11</v>
      </c>
      <c r="G1854" s="39">
        <v>2.682081778893064E-10</v>
      </c>
      <c r="H1854" s="38" t="s">
        <v>1346</v>
      </c>
      <c r="I1854" s="38" t="s">
        <v>5952</v>
      </c>
      <c r="J1854" s="39">
        <v>17.5</v>
      </c>
      <c r="K1854" s="39">
        <v>7</v>
      </c>
      <c r="L1854" s="38" t="s">
        <v>5480</v>
      </c>
    </row>
    <row r="1855" spans="1:12" x14ac:dyDescent="0.2">
      <c r="A1855" s="38" t="s">
        <v>3234</v>
      </c>
      <c r="B1855" s="38" t="s">
        <v>3235</v>
      </c>
      <c r="C1855" s="38" t="s">
        <v>1155</v>
      </c>
      <c r="D1855" s="39">
        <v>1.5183676441665739E-4</v>
      </c>
      <c r="E1855" s="39">
        <v>6.8212667247280478E-4</v>
      </c>
      <c r="F1855" s="39">
        <v>3.4983675678557091E-11</v>
      </c>
      <c r="G1855" s="39">
        <v>2.682081778893064E-10</v>
      </c>
      <c r="H1855" s="38" t="s">
        <v>1346</v>
      </c>
      <c r="I1855" s="38" t="s">
        <v>5952</v>
      </c>
      <c r="J1855" s="39">
        <v>8.1632652282714844</v>
      </c>
      <c r="K1855" s="39">
        <v>116</v>
      </c>
      <c r="L1855" s="38" t="s">
        <v>4786</v>
      </c>
    </row>
    <row r="1856" spans="1:12" x14ac:dyDescent="0.2">
      <c r="A1856" s="38" t="s">
        <v>3237</v>
      </c>
      <c r="B1856" s="38" t="s">
        <v>3238</v>
      </c>
      <c r="C1856" s="38" t="s">
        <v>1155</v>
      </c>
      <c r="D1856" s="39">
        <v>3.4782760849338956E-7</v>
      </c>
      <c r="E1856" s="39">
        <v>3.1409358598466497E-6</v>
      </c>
      <c r="F1856" s="39">
        <v>3.4983675678557091E-11</v>
      </c>
      <c r="G1856" s="39">
        <v>2.682081778893064E-10</v>
      </c>
      <c r="H1856" s="38" t="s">
        <v>1156</v>
      </c>
      <c r="I1856" s="38" t="s">
        <v>5952</v>
      </c>
      <c r="J1856" s="39">
        <v>10</v>
      </c>
      <c r="K1856" s="39">
        <v>90</v>
      </c>
      <c r="L1856" s="38" t="s">
        <v>5091</v>
      </c>
    </row>
    <row r="1857" spans="1:12" x14ac:dyDescent="0.2">
      <c r="A1857" s="38" t="s">
        <v>3240</v>
      </c>
      <c r="B1857" s="38" t="s">
        <v>3241</v>
      </c>
      <c r="C1857" s="38" t="s">
        <v>1155</v>
      </c>
      <c r="D1857" s="39">
        <v>5.2124833018751815E-5</v>
      </c>
      <c r="E1857" s="39">
        <v>2.6993753272108734E-4</v>
      </c>
      <c r="F1857" s="39">
        <v>3.4983675678557091E-11</v>
      </c>
      <c r="G1857" s="39">
        <v>2.682081778893064E-10</v>
      </c>
      <c r="H1857" s="38" t="s">
        <v>1542</v>
      </c>
      <c r="I1857" s="38" t="s">
        <v>5952</v>
      </c>
      <c r="J1857" s="39">
        <v>10.110294342041016</v>
      </c>
      <c r="K1857" s="39">
        <v>55</v>
      </c>
      <c r="L1857" s="38" t="s">
        <v>4787</v>
      </c>
    </row>
    <row r="1858" spans="1:12" x14ac:dyDescent="0.2">
      <c r="A1858" s="38" t="s">
        <v>38</v>
      </c>
      <c r="B1858" s="38" t="s">
        <v>3825</v>
      </c>
      <c r="C1858" s="38" t="s">
        <v>1155</v>
      </c>
      <c r="D1858" s="39">
        <v>1.67399544882341E-14</v>
      </c>
      <c r="E1858" s="39">
        <v>4.423779051410115E-13</v>
      </c>
      <c r="F1858" s="39">
        <v>3.4983675678557091E-11</v>
      </c>
      <c r="G1858" s="39">
        <v>2.682081778893064E-10</v>
      </c>
      <c r="H1858" s="38" t="s">
        <v>1213</v>
      </c>
      <c r="I1858" s="38" t="s">
        <v>5952</v>
      </c>
      <c r="J1858" s="39">
        <v>14.052288055419922</v>
      </c>
      <c r="K1858" s="39">
        <v>86</v>
      </c>
      <c r="L1858" s="38" t="s">
        <v>5340</v>
      </c>
    </row>
    <row r="1859" spans="1:12" x14ac:dyDescent="0.2">
      <c r="A1859" s="38" t="s">
        <v>1087</v>
      </c>
      <c r="B1859" s="38" t="s">
        <v>3827</v>
      </c>
      <c r="C1859" s="38" t="s">
        <v>1155</v>
      </c>
      <c r="D1859" s="39">
        <v>5.4727941751480103E-3</v>
      </c>
      <c r="E1859" s="39">
        <v>1.5153484418988228E-2</v>
      </c>
      <c r="F1859" s="39">
        <v>3.4983675678557091E-11</v>
      </c>
      <c r="G1859" s="39">
        <v>2.682081778893064E-10</v>
      </c>
      <c r="H1859" s="38" t="s">
        <v>1185</v>
      </c>
      <c r="I1859" s="38" t="s">
        <v>5952</v>
      </c>
      <c r="J1859" s="39">
        <v>18.421052932739258</v>
      </c>
      <c r="K1859" s="39">
        <v>7</v>
      </c>
      <c r="L1859" s="38" t="s">
        <v>5480</v>
      </c>
    </row>
    <row r="1860" spans="1:12" x14ac:dyDescent="0.2">
      <c r="A1860" s="38" t="s">
        <v>3828</v>
      </c>
      <c r="B1860" s="38" t="s">
        <v>3829</v>
      </c>
      <c r="C1860" s="38" t="s">
        <v>1155</v>
      </c>
      <c r="D1860" s="39">
        <v>4.3542396355178425E-9</v>
      </c>
      <c r="E1860" s="39">
        <v>5.4717261832593067E-8</v>
      </c>
      <c r="F1860" s="39">
        <v>3.4983675678557091E-11</v>
      </c>
      <c r="G1860" s="39">
        <v>2.682081778893064E-10</v>
      </c>
      <c r="H1860" s="38" t="s">
        <v>1283</v>
      </c>
      <c r="I1860" s="38" t="s">
        <v>5952</v>
      </c>
      <c r="J1860" s="39">
        <v>10.425101280212402</v>
      </c>
      <c r="K1860" s="39">
        <v>103</v>
      </c>
      <c r="L1860" s="38" t="s">
        <v>5092</v>
      </c>
    </row>
    <row r="1861" spans="1:12" x14ac:dyDescent="0.2">
      <c r="A1861" s="38" t="s">
        <v>3503</v>
      </c>
      <c r="B1861" s="38" t="s">
        <v>3504</v>
      </c>
      <c r="C1861" s="38" t="s">
        <v>1155</v>
      </c>
      <c r="D1861" s="39">
        <v>1.7623226489238419E-10</v>
      </c>
      <c r="E1861" s="39">
        <v>2.7538207270083603E-9</v>
      </c>
      <c r="F1861" s="39">
        <v>3.4983675678557091E-11</v>
      </c>
      <c r="G1861" s="39">
        <v>2.682081778893064E-10</v>
      </c>
      <c r="H1861" s="38" t="s">
        <v>1283</v>
      </c>
      <c r="I1861" s="38" t="s">
        <v>5952</v>
      </c>
      <c r="J1861" s="39">
        <v>17.213115692138672</v>
      </c>
      <c r="K1861" s="39">
        <v>42</v>
      </c>
      <c r="L1861" s="38" t="s">
        <v>4944</v>
      </c>
    </row>
    <row r="1862" spans="1:12" x14ac:dyDescent="0.2">
      <c r="A1862" s="38" t="s">
        <v>3831</v>
      </c>
      <c r="B1862" s="38" t="s">
        <v>3832</v>
      </c>
      <c r="C1862" s="38" t="s">
        <v>1155</v>
      </c>
      <c r="D1862" s="39">
        <v>1.7537178109705565E-7</v>
      </c>
      <c r="E1862" s="39">
        <v>1.6852570752234897E-6</v>
      </c>
      <c r="F1862" s="39">
        <v>3.4983675678557091E-11</v>
      </c>
      <c r="G1862" s="39">
        <v>2.682081778893064E-10</v>
      </c>
      <c r="H1862" s="38" t="s">
        <v>1397</v>
      </c>
      <c r="I1862" s="38" t="s">
        <v>5952</v>
      </c>
      <c r="J1862" s="39">
        <v>11.776447296142578</v>
      </c>
      <c r="K1862" s="39">
        <v>59</v>
      </c>
      <c r="L1862" s="38" t="s">
        <v>5342</v>
      </c>
    </row>
    <row r="1863" spans="1:12" x14ac:dyDescent="0.2">
      <c r="A1863" s="38" t="s">
        <v>3243</v>
      </c>
      <c r="B1863" s="38" t="s">
        <v>3244</v>
      </c>
      <c r="C1863" s="38" t="s">
        <v>1155</v>
      </c>
      <c r="D1863" s="39">
        <v>2.0087982193217613E-6</v>
      </c>
      <c r="E1863" s="39">
        <v>1.5559528037556447E-5</v>
      </c>
      <c r="F1863" s="39">
        <v>3.4983675678557091E-11</v>
      </c>
      <c r="G1863" s="39">
        <v>2.682081778893064E-10</v>
      </c>
      <c r="H1863" s="38" t="s">
        <v>1190</v>
      </c>
      <c r="I1863" s="38" t="s">
        <v>5952</v>
      </c>
      <c r="J1863" s="39">
        <v>10.648918151855469</v>
      </c>
      <c r="K1863" s="39">
        <v>64</v>
      </c>
      <c r="L1863" s="38" t="s">
        <v>5093</v>
      </c>
    </row>
    <row r="1864" spans="1:12" x14ac:dyDescent="0.2">
      <c r="A1864" s="38" t="s">
        <v>3246</v>
      </c>
      <c r="B1864" s="38" t="s">
        <v>3247</v>
      </c>
      <c r="C1864" s="38" t="s">
        <v>1155</v>
      </c>
      <c r="D1864" s="39">
        <v>1.0472848225617781E-4</v>
      </c>
      <c r="E1864" s="39">
        <v>4.9787585157901049E-4</v>
      </c>
      <c r="F1864" s="39">
        <v>3.4983675678557091E-11</v>
      </c>
      <c r="G1864" s="39">
        <v>2.682081778893064E-10</v>
      </c>
      <c r="H1864" s="38" t="s">
        <v>1351</v>
      </c>
      <c r="I1864" s="38" t="s">
        <v>5952</v>
      </c>
      <c r="J1864" s="39">
        <v>12.669683456420898</v>
      </c>
      <c r="K1864" s="39">
        <v>28</v>
      </c>
      <c r="L1864" s="38" t="s">
        <v>5953</v>
      </c>
    </row>
    <row r="1865" spans="1:12" x14ac:dyDescent="0.2">
      <c r="A1865" s="38" t="s">
        <v>1132</v>
      </c>
      <c r="B1865" s="38" t="s">
        <v>3429</v>
      </c>
      <c r="C1865" s="38" t="s">
        <v>1155</v>
      </c>
      <c r="D1865" s="39">
        <v>2.7435878564574523E-6</v>
      </c>
      <c r="E1865" s="39">
        <v>2.0457375285332091E-5</v>
      </c>
      <c r="F1865" s="39">
        <v>3.4983675678557091E-11</v>
      </c>
      <c r="G1865" s="39">
        <v>2.682081778893064E-10</v>
      </c>
      <c r="H1865" s="38" t="s">
        <v>3424</v>
      </c>
      <c r="I1865" s="38" t="s">
        <v>5952</v>
      </c>
      <c r="J1865" s="39">
        <v>17.037036895751953</v>
      </c>
      <c r="K1865" s="39">
        <v>23</v>
      </c>
      <c r="L1865" s="38" t="s">
        <v>5954</v>
      </c>
    </row>
    <row r="1866" spans="1:12" x14ac:dyDescent="0.2">
      <c r="A1866" s="38" t="s">
        <v>3834</v>
      </c>
      <c r="B1866" s="38" t="s">
        <v>3835</v>
      </c>
      <c r="C1866" s="38" t="s">
        <v>1155</v>
      </c>
      <c r="D1866" s="39">
        <v>4.2105637021450093E-7</v>
      </c>
      <c r="E1866" s="39">
        <v>3.7457341477420414E-6</v>
      </c>
      <c r="F1866" s="39">
        <v>3.4983675678557091E-11</v>
      </c>
      <c r="G1866" s="39">
        <v>2.682081778893064E-10</v>
      </c>
      <c r="H1866" s="38" t="s">
        <v>1351</v>
      </c>
      <c r="I1866" s="38" t="s">
        <v>5952</v>
      </c>
      <c r="J1866" s="39">
        <v>13.504822731018066</v>
      </c>
      <c r="K1866" s="39">
        <v>42</v>
      </c>
      <c r="L1866" s="38" t="s">
        <v>5955</v>
      </c>
    </row>
    <row r="1867" spans="1:12" x14ac:dyDescent="0.2">
      <c r="A1867" s="38" t="s">
        <v>34</v>
      </c>
      <c r="B1867" s="38" t="s">
        <v>3105</v>
      </c>
      <c r="C1867" s="38" t="s">
        <v>1155</v>
      </c>
      <c r="D1867" s="39">
        <v>2.9780871700495481E-3</v>
      </c>
      <c r="E1867" s="39">
        <v>9.1637372970581055E-3</v>
      </c>
      <c r="F1867" s="39">
        <v>3.4983675678557091E-11</v>
      </c>
      <c r="G1867" s="39">
        <v>2.682081778893064E-10</v>
      </c>
      <c r="H1867" s="38" t="s">
        <v>1180</v>
      </c>
      <c r="I1867" s="38" t="s">
        <v>5952</v>
      </c>
      <c r="J1867" s="39">
        <v>12.230216026306152</v>
      </c>
      <c r="K1867" s="39">
        <v>17</v>
      </c>
      <c r="L1867" s="38" t="s">
        <v>5956</v>
      </c>
    </row>
    <row r="1868" spans="1:12" x14ac:dyDescent="0.2">
      <c r="A1868" s="38" t="s">
        <v>3432</v>
      </c>
      <c r="B1868" s="38" t="s">
        <v>3433</v>
      </c>
      <c r="C1868" s="38" t="s">
        <v>1155</v>
      </c>
      <c r="D1868" s="39">
        <v>2.268083393573761E-3</v>
      </c>
      <c r="E1868" s="39">
        <v>7.2264997288584709E-3</v>
      </c>
      <c r="F1868" s="39">
        <v>3.4983675678557091E-11</v>
      </c>
      <c r="G1868" s="39">
        <v>2.682081778893064E-10</v>
      </c>
      <c r="H1868" s="38" t="s">
        <v>1369</v>
      </c>
      <c r="I1868" s="38" t="s">
        <v>5952</v>
      </c>
      <c r="J1868" s="39">
        <v>9.855072021484375</v>
      </c>
      <c r="K1868" s="39">
        <v>34</v>
      </c>
      <c r="L1868" s="38" t="s">
        <v>5957</v>
      </c>
    </row>
    <row r="1869" spans="1:12" x14ac:dyDescent="0.2">
      <c r="A1869" s="38" t="s">
        <v>1118</v>
      </c>
      <c r="B1869" s="38" t="s">
        <v>2956</v>
      </c>
      <c r="C1869" s="38" t="s">
        <v>1155</v>
      </c>
      <c r="D1869" s="39">
        <v>1.1487821117043495E-2</v>
      </c>
      <c r="E1869" s="39">
        <v>2.8671687468886375E-2</v>
      </c>
      <c r="F1869" s="39">
        <v>3.4983675678557091E-11</v>
      </c>
      <c r="G1869" s="39">
        <v>2.682081778893064E-10</v>
      </c>
      <c r="H1869" s="38" t="s">
        <v>1180</v>
      </c>
      <c r="I1869" s="38" t="s">
        <v>5952</v>
      </c>
      <c r="J1869" s="39">
        <v>25</v>
      </c>
      <c r="K1869" s="39">
        <v>4</v>
      </c>
      <c r="L1869" s="38" t="s">
        <v>2957</v>
      </c>
    </row>
    <row r="1870" spans="1:12" x14ac:dyDescent="0.2">
      <c r="A1870" s="38" t="s">
        <v>3435</v>
      </c>
      <c r="B1870" s="38" t="s">
        <v>3436</v>
      </c>
      <c r="C1870" s="38" t="s">
        <v>1155</v>
      </c>
      <c r="D1870" s="39">
        <v>1.5836196020245552E-2</v>
      </c>
      <c r="E1870" s="39">
        <v>3.7592660635709763E-2</v>
      </c>
      <c r="F1870" s="39">
        <v>3.4983675678557091E-11</v>
      </c>
      <c r="G1870" s="39">
        <v>2.682081778893064E-10</v>
      </c>
      <c r="H1870" s="38" t="s">
        <v>1335</v>
      </c>
      <c r="I1870" s="38" t="s">
        <v>5952</v>
      </c>
      <c r="J1870" s="39">
        <v>10.270270347595215</v>
      </c>
      <c r="K1870" s="39">
        <v>19</v>
      </c>
      <c r="L1870" s="38" t="s">
        <v>5958</v>
      </c>
    </row>
    <row r="1871" spans="1:12" x14ac:dyDescent="0.2">
      <c r="A1871" s="38" t="s">
        <v>3438</v>
      </c>
      <c r="B1871" s="38" t="s">
        <v>3439</v>
      </c>
      <c r="C1871" s="38" t="s">
        <v>1155</v>
      </c>
      <c r="D1871" s="39">
        <v>1.9171376479789615E-3</v>
      </c>
      <c r="E1871" s="39">
        <v>6.2524434179067612E-3</v>
      </c>
      <c r="F1871" s="39">
        <v>3.4983675678557091E-11</v>
      </c>
      <c r="G1871" s="39">
        <v>2.682081778893064E-10</v>
      </c>
      <c r="H1871" s="38" t="s">
        <v>1335</v>
      </c>
      <c r="I1871" s="38" t="s">
        <v>5952</v>
      </c>
      <c r="J1871" s="39">
        <v>10.289388656616211</v>
      </c>
      <c r="K1871" s="39">
        <v>32</v>
      </c>
      <c r="L1871" s="38" t="s">
        <v>5094</v>
      </c>
    </row>
    <row r="1872" spans="1:12" x14ac:dyDescent="0.2">
      <c r="A1872" s="38" t="s">
        <v>3441</v>
      </c>
      <c r="B1872" s="38" t="s">
        <v>3442</v>
      </c>
      <c r="C1872" s="38" t="s">
        <v>1155</v>
      </c>
      <c r="D1872" s="39">
        <v>4.7873207222437486E-5</v>
      </c>
      <c r="E1872" s="39">
        <v>2.508109319023788E-4</v>
      </c>
      <c r="F1872" s="39">
        <v>3.4983675678557091E-11</v>
      </c>
      <c r="G1872" s="39">
        <v>2.682081778893064E-10</v>
      </c>
      <c r="H1872" s="38" t="s">
        <v>1684</v>
      </c>
      <c r="I1872" s="38" t="s">
        <v>5952</v>
      </c>
      <c r="J1872" s="39">
        <v>15.107913970947266</v>
      </c>
      <c r="K1872" s="39">
        <v>21</v>
      </c>
      <c r="L1872" s="38" t="s">
        <v>5959</v>
      </c>
    </row>
    <row r="1873" spans="1:12" x14ac:dyDescent="0.2">
      <c r="A1873" s="38" t="s">
        <v>5855</v>
      </c>
      <c r="B1873" s="38" t="s">
        <v>5856</v>
      </c>
      <c r="C1873" s="38" t="s">
        <v>1155</v>
      </c>
      <c r="D1873" s="39">
        <v>3.7667248307116097E-6</v>
      </c>
      <c r="E1873" s="39">
        <v>2.6440642614034005E-5</v>
      </c>
      <c r="F1873" s="39">
        <v>3.4983675678557091E-11</v>
      </c>
      <c r="G1873" s="39">
        <v>2.682081778893064E-10</v>
      </c>
      <c r="H1873" s="38" t="s">
        <v>2112</v>
      </c>
      <c r="I1873" s="38" t="s">
        <v>5952</v>
      </c>
      <c r="J1873" s="39">
        <v>19.780220031738281</v>
      </c>
      <c r="K1873" s="39">
        <v>18</v>
      </c>
      <c r="L1873" s="38" t="s">
        <v>5857</v>
      </c>
    </row>
    <row r="1874" spans="1:12" x14ac:dyDescent="0.2">
      <c r="A1874" s="38" t="s">
        <v>1030</v>
      </c>
      <c r="B1874" s="38" t="s">
        <v>4059</v>
      </c>
      <c r="C1874" s="38" t="s">
        <v>1155</v>
      </c>
      <c r="D1874" s="39">
        <v>1.7338419274892658E-4</v>
      </c>
      <c r="E1874" s="39">
        <v>7.6178822200745344E-4</v>
      </c>
      <c r="F1874" s="39">
        <v>3.4983675678557091E-11</v>
      </c>
      <c r="G1874" s="39">
        <v>2.682081778893064E-10</v>
      </c>
      <c r="H1874" s="38" t="s">
        <v>1684</v>
      </c>
      <c r="I1874" s="38" t="s">
        <v>5952</v>
      </c>
      <c r="J1874" s="39">
        <v>27.586206436157227</v>
      </c>
      <c r="K1874" s="39">
        <v>8</v>
      </c>
      <c r="L1874" s="38" t="s">
        <v>5482</v>
      </c>
    </row>
    <row r="1875" spans="1:12" x14ac:dyDescent="0.2">
      <c r="A1875" s="38" t="s">
        <v>4753</v>
      </c>
      <c r="B1875" s="38" t="s">
        <v>4754</v>
      </c>
      <c r="C1875" s="38" t="s">
        <v>1155</v>
      </c>
      <c r="D1875" s="39">
        <v>1.0888905264437199E-2</v>
      </c>
      <c r="E1875" s="39">
        <v>2.7328718453645706E-2</v>
      </c>
      <c r="F1875" s="39">
        <v>3.4983675678557091E-11</v>
      </c>
      <c r="G1875" s="39">
        <v>2.682081778893064E-10</v>
      </c>
      <c r="H1875" s="38" t="s">
        <v>2975</v>
      </c>
      <c r="I1875" s="38" t="s">
        <v>5952</v>
      </c>
      <c r="J1875" s="39">
        <v>16.279069900512695</v>
      </c>
      <c r="K1875" s="39">
        <v>7</v>
      </c>
      <c r="L1875" s="38" t="s">
        <v>4755</v>
      </c>
    </row>
    <row r="1876" spans="1:12" x14ac:dyDescent="0.2">
      <c r="A1876" s="38" t="s">
        <v>3967</v>
      </c>
      <c r="B1876" s="38" t="s">
        <v>3968</v>
      </c>
      <c r="C1876" s="38" t="s">
        <v>1155</v>
      </c>
      <c r="D1876" s="39">
        <v>4.4032585719833151E-5</v>
      </c>
      <c r="E1876" s="39">
        <v>2.3204268654808402E-4</v>
      </c>
      <c r="F1876" s="39">
        <v>1.6003835430195206E-32</v>
      </c>
      <c r="G1876" s="39">
        <v>8.097941086204551E-31</v>
      </c>
      <c r="H1876" s="38" t="s">
        <v>3969</v>
      </c>
      <c r="I1876" s="38" t="s">
        <v>5960</v>
      </c>
      <c r="J1876" s="39">
        <v>46.153846740722656</v>
      </c>
      <c r="K1876" s="39">
        <v>6</v>
      </c>
      <c r="L1876" s="38" t="s">
        <v>5215</v>
      </c>
    </row>
    <row r="1877" spans="1:12" x14ac:dyDescent="0.2">
      <c r="A1877" s="38" t="s">
        <v>3978</v>
      </c>
      <c r="B1877" s="38" t="s">
        <v>3979</v>
      </c>
      <c r="C1877" s="38" t="s">
        <v>1155</v>
      </c>
      <c r="D1877" s="39">
        <v>8.4638642288752889E-17</v>
      </c>
      <c r="E1877" s="39">
        <v>2.8165859317037583E-15</v>
      </c>
      <c r="F1877" s="39">
        <v>1.6003835430195206E-32</v>
      </c>
      <c r="G1877" s="39">
        <v>8.097941086204551E-31</v>
      </c>
      <c r="H1877" s="38" t="s">
        <v>1156</v>
      </c>
      <c r="I1877" s="38" t="s">
        <v>5960</v>
      </c>
      <c r="J1877" s="39">
        <v>11.290322303771973</v>
      </c>
      <c r="K1877" s="39">
        <v>161</v>
      </c>
      <c r="L1877" s="38" t="s">
        <v>5861</v>
      </c>
    </row>
    <row r="1878" spans="1:12" x14ac:dyDescent="0.2">
      <c r="A1878" s="38" t="s">
        <v>3981</v>
      </c>
      <c r="B1878" s="38" t="s">
        <v>3982</v>
      </c>
      <c r="C1878" s="38" t="s">
        <v>1155</v>
      </c>
      <c r="D1878" s="39">
        <v>8.6273037595674396E-5</v>
      </c>
      <c r="E1878" s="39">
        <v>4.2243229108862579E-4</v>
      </c>
      <c r="F1878" s="39">
        <v>1.6003835430195206E-32</v>
      </c>
      <c r="G1878" s="39">
        <v>8.097941086204551E-31</v>
      </c>
      <c r="H1878" s="38" t="s">
        <v>1542</v>
      </c>
      <c r="I1878" s="38" t="s">
        <v>5960</v>
      </c>
      <c r="J1878" s="39">
        <v>9.9637680053710938</v>
      </c>
      <c r="K1878" s="39">
        <v>55</v>
      </c>
      <c r="L1878" s="38" t="s">
        <v>4982</v>
      </c>
    </row>
    <row r="1879" spans="1:12" x14ac:dyDescent="0.2">
      <c r="A1879" s="38" t="s">
        <v>3984</v>
      </c>
      <c r="B1879" s="38" t="s">
        <v>3985</v>
      </c>
      <c r="C1879" s="38" t="s">
        <v>1155</v>
      </c>
      <c r="D1879" s="39">
        <v>4.5696389380789348E-12</v>
      </c>
      <c r="E1879" s="39">
        <v>9.4386679028168885E-11</v>
      </c>
      <c r="F1879" s="39">
        <v>1.6003835430195206E-32</v>
      </c>
      <c r="G1879" s="39">
        <v>8.097941086204551E-31</v>
      </c>
      <c r="H1879" s="38" t="s">
        <v>1156</v>
      </c>
      <c r="I1879" s="38" t="s">
        <v>5960</v>
      </c>
      <c r="J1879" s="39">
        <v>13.064516067504883</v>
      </c>
      <c r="K1879" s="39">
        <v>81</v>
      </c>
      <c r="L1879" s="38" t="s">
        <v>5961</v>
      </c>
    </row>
    <row r="1880" spans="1:12" x14ac:dyDescent="0.2">
      <c r="A1880" s="38" t="s">
        <v>3723</v>
      </c>
      <c r="B1880" s="38" t="s">
        <v>3724</v>
      </c>
      <c r="C1880" s="38" t="s">
        <v>1155</v>
      </c>
      <c r="D1880" s="39">
        <v>1.8316758700065439E-12</v>
      </c>
      <c r="E1880" s="39">
        <v>4.0140508972275057E-11</v>
      </c>
      <c r="F1880" s="39">
        <v>1.6003835430195206E-32</v>
      </c>
      <c r="G1880" s="39">
        <v>8.097941086204551E-31</v>
      </c>
      <c r="H1880" s="38" t="s">
        <v>1176</v>
      </c>
      <c r="I1880" s="38" t="s">
        <v>5960</v>
      </c>
      <c r="J1880" s="39">
        <v>13.962264060974121</v>
      </c>
      <c r="K1880" s="39">
        <v>74</v>
      </c>
      <c r="L1880" s="38" t="s">
        <v>5962</v>
      </c>
    </row>
    <row r="1881" spans="1:12" x14ac:dyDescent="0.2">
      <c r="A1881" s="38" t="s">
        <v>3987</v>
      </c>
      <c r="B1881" s="38" t="s">
        <v>3988</v>
      </c>
      <c r="C1881" s="38" t="s">
        <v>1155</v>
      </c>
      <c r="D1881" s="39">
        <v>5.931907387242324E-18</v>
      </c>
      <c r="E1881" s="39">
        <v>2.2680080080298261E-16</v>
      </c>
      <c r="F1881" s="39">
        <v>1.6003835430195206E-32</v>
      </c>
      <c r="G1881" s="39">
        <v>8.097941086204551E-31</v>
      </c>
      <c r="H1881" s="38" t="s">
        <v>1283</v>
      </c>
      <c r="I1881" s="38" t="s">
        <v>5960</v>
      </c>
      <c r="J1881" s="39">
        <v>14.532374382019043</v>
      </c>
      <c r="K1881" s="39">
        <v>101</v>
      </c>
      <c r="L1881" s="38" t="s">
        <v>5963</v>
      </c>
    </row>
    <row r="1882" spans="1:12" x14ac:dyDescent="0.2">
      <c r="A1882" s="38" t="s">
        <v>3284</v>
      </c>
      <c r="B1882" s="38" t="s">
        <v>3285</v>
      </c>
      <c r="C1882" s="38" t="s">
        <v>1155</v>
      </c>
      <c r="D1882" s="39">
        <v>3.0334977469246389E-18</v>
      </c>
      <c r="E1882" s="39">
        <v>1.185042503647313E-16</v>
      </c>
      <c r="F1882" s="39">
        <v>1.6003835430195206E-32</v>
      </c>
      <c r="G1882" s="39">
        <v>8.097941086204551E-31</v>
      </c>
      <c r="H1882" s="38" t="s">
        <v>1190</v>
      </c>
      <c r="I1882" s="38" t="s">
        <v>5960</v>
      </c>
      <c r="J1882" s="39">
        <v>20.401338577270508</v>
      </c>
      <c r="K1882" s="39">
        <v>61</v>
      </c>
      <c r="L1882" s="38" t="s">
        <v>5874</v>
      </c>
    </row>
    <row r="1883" spans="1:12" x14ac:dyDescent="0.2">
      <c r="A1883" s="38" t="s">
        <v>3652</v>
      </c>
      <c r="B1883" s="38" t="s">
        <v>3653</v>
      </c>
      <c r="C1883" s="38" t="s">
        <v>1155</v>
      </c>
      <c r="D1883" s="39">
        <v>2.2177490954788937E-9</v>
      </c>
      <c r="E1883" s="39">
        <v>2.887895078629299E-8</v>
      </c>
      <c r="F1883" s="39">
        <v>1.6003835430195206E-32</v>
      </c>
      <c r="G1883" s="39">
        <v>8.097941086204551E-31</v>
      </c>
      <c r="H1883" s="38" t="s">
        <v>3424</v>
      </c>
      <c r="I1883" s="38" t="s">
        <v>5960</v>
      </c>
      <c r="J1883" s="39">
        <v>18.181818008422852</v>
      </c>
      <c r="K1883" s="39">
        <v>34</v>
      </c>
      <c r="L1883" s="38" t="s">
        <v>5607</v>
      </c>
    </row>
    <row r="1884" spans="1:12" x14ac:dyDescent="0.2">
      <c r="A1884" s="38" t="s">
        <v>3287</v>
      </c>
      <c r="B1884" s="38" t="s">
        <v>3288</v>
      </c>
      <c r="C1884" s="38" t="s">
        <v>1155</v>
      </c>
      <c r="D1884" s="39">
        <v>1.6414654003440454E-23</v>
      </c>
      <c r="E1884" s="39">
        <v>1.1345051702267743E-21</v>
      </c>
      <c r="F1884" s="39">
        <v>1.6003835430195206E-32</v>
      </c>
      <c r="G1884" s="39">
        <v>8.097941086204551E-31</v>
      </c>
      <c r="H1884" s="38" t="s">
        <v>1180</v>
      </c>
      <c r="I1884" s="38" t="s">
        <v>5960</v>
      </c>
      <c r="J1884" s="39">
        <v>13.408304214477539</v>
      </c>
      <c r="K1884" s="39">
        <v>155</v>
      </c>
      <c r="L1884" s="38" t="s">
        <v>5379</v>
      </c>
    </row>
    <row r="1885" spans="1:12" x14ac:dyDescent="0.2">
      <c r="A1885" s="38" t="s">
        <v>3655</v>
      </c>
      <c r="B1885" s="38" t="s">
        <v>3656</v>
      </c>
      <c r="C1885" s="38" t="s">
        <v>1155</v>
      </c>
      <c r="D1885" s="39">
        <v>2.4439732015935078E-8</v>
      </c>
      <c r="E1885" s="39">
        <v>2.7109999223284831E-7</v>
      </c>
      <c r="F1885" s="39">
        <v>1.6003835430195206E-32</v>
      </c>
      <c r="G1885" s="39">
        <v>8.097941086204551E-31</v>
      </c>
      <c r="H1885" s="38" t="s">
        <v>1530</v>
      </c>
      <c r="I1885" s="38" t="s">
        <v>5960</v>
      </c>
      <c r="J1885" s="39">
        <v>23.595504760742188</v>
      </c>
      <c r="K1885" s="39">
        <v>21</v>
      </c>
      <c r="L1885" s="38" t="s">
        <v>4979</v>
      </c>
    </row>
    <row r="1886" spans="1:12" x14ac:dyDescent="0.2">
      <c r="A1886" s="38" t="s">
        <v>3658</v>
      </c>
      <c r="B1886" s="38" t="s">
        <v>3659</v>
      </c>
      <c r="C1886" s="38" t="s">
        <v>1155</v>
      </c>
      <c r="D1886" s="39">
        <v>5.3449366529623291E-35</v>
      </c>
      <c r="E1886" s="39">
        <v>1.200606436638904E-32</v>
      </c>
      <c r="F1886" s="39">
        <v>1.6003835430195206E-32</v>
      </c>
      <c r="G1886" s="39">
        <v>8.097941086204551E-31</v>
      </c>
      <c r="H1886" s="38" t="s">
        <v>1180</v>
      </c>
      <c r="I1886" s="38" t="s">
        <v>5960</v>
      </c>
      <c r="J1886" s="39">
        <v>27.215188980102539</v>
      </c>
      <c r="K1886" s="39">
        <v>86</v>
      </c>
      <c r="L1886" s="38" t="s">
        <v>5608</v>
      </c>
    </row>
    <row r="1887" spans="1:12" x14ac:dyDescent="0.2">
      <c r="A1887" s="38" t="s">
        <v>3661</v>
      </c>
      <c r="B1887" s="38" t="s">
        <v>3662</v>
      </c>
      <c r="C1887" s="38" t="s">
        <v>1155</v>
      </c>
      <c r="D1887" s="39">
        <v>4.0862514760764412E-11</v>
      </c>
      <c r="E1887" s="39">
        <v>7.129120072058015E-10</v>
      </c>
      <c r="F1887" s="39">
        <v>1.6003835430195206E-32</v>
      </c>
      <c r="G1887" s="39">
        <v>8.097941086204551E-31</v>
      </c>
      <c r="H1887" s="38" t="s">
        <v>2112</v>
      </c>
      <c r="I1887" s="38" t="s">
        <v>5960</v>
      </c>
      <c r="J1887" s="39">
        <v>19.680850982666016</v>
      </c>
      <c r="K1887" s="39">
        <v>37</v>
      </c>
      <c r="L1887" s="38" t="s">
        <v>5609</v>
      </c>
    </row>
    <row r="1888" spans="1:12" x14ac:dyDescent="0.2">
      <c r="A1888" s="38" t="s">
        <v>3664</v>
      </c>
      <c r="B1888" s="38" t="s">
        <v>3665</v>
      </c>
      <c r="C1888" s="38" t="s">
        <v>1155</v>
      </c>
      <c r="D1888" s="39">
        <v>5.9443031850297986E-17</v>
      </c>
      <c r="E1888" s="39">
        <v>2.0944928852683091E-15</v>
      </c>
      <c r="F1888" s="39">
        <v>1.6003835430195206E-32</v>
      </c>
      <c r="G1888" s="39">
        <v>8.097941086204551E-31</v>
      </c>
      <c r="H1888" s="38" t="s">
        <v>1684</v>
      </c>
      <c r="I1888" s="38" t="s">
        <v>5960</v>
      </c>
      <c r="J1888" s="39">
        <v>33</v>
      </c>
      <c r="K1888" s="39">
        <v>33</v>
      </c>
      <c r="L1888" s="38" t="s">
        <v>5610</v>
      </c>
    </row>
    <row r="1889" spans="1:12" x14ac:dyDescent="0.2">
      <c r="A1889" s="38" t="s">
        <v>3727</v>
      </c>
      <c r="B1889" s="38" t="s">
        <v>3728</v>
      </c>
      <c r="C1889" s="38" t="s">
        <v>1155</v>
      </c>
      <c r="D1889" s="39">
        <v>2.9354199192893615E-13</v>
      </c>
      <c r="E1889" s="39">
        <v>7.1283105286534809E-12</v>
      </c>
      <c r="F1889" s="39">
        <v>1.6003835430195206E-32</v>
      </c>
      <c r="G1889" s="39">
        <v>8.097941086204551E-31</v>
      </c>
      <c r="H1889" s="38" t="s">
        <v>1684</v>
      </c>
      <c r="I1889" s="38" t="s">
        <v>5960</v>
      </c>
      <c r="J1889" s="39">
        <v>23.529411315917969</v>
      </c>
      <c r="K1889" s="39">
        <v>36</v>
      </c>
      <c r="L1889" s="38" t="s">
        <v>5946</v>
      </c>
    </row>
    <row r="1890" spans="1:12" x14ac:dyDescent="0.2">
      <c r="A1890" s="38" t="s">
        <v>3290</v>
      </c>
      <c r="B1890" s="38" t="s">
        <v>3291</v>
      </c>
      <c r="C1890" s="38" t="s">
        <v>1155</v>
      </c>
      <c r="D1890" s="39">
        <v>2.4616380626634672E-19</v>
      </c>
      <c r="E1890" s="39">
        <v>1.0789178945783319E-17</v>
      </c>
      <c r="F1890" s="39">
        <v>1.6003835430195206E-32</v>
      </c>
      <c r="G1890" s="39">
        <v>8.097941086204551E-31</v>
      </c>
      <c r="H1890" s="38" t="s">
        <v>1509</v>
      </c>
      <c r="I1890" s="38" t="s">
        <v>5960</v>
      </c>
      <c r="J1890" s="39">
        <v>22.619047164916992</v>
      </c>
      <c r="K1890" s="39">
        <v>57</v>
      </c>
      <c r="L1890" s="38" t="s">
        <v>5380</v>
      </c>
    </row>
    <row r="1891" spans="1:12" x14ac:dyDescent="0.2">
      <c r="A1891" s="38" t="s">
        <v>3990</v>
      </c>
      <c r="B1891" s="38" t="s">
        <v>3991</v>
      </c>
      <c r="C1891" s="38" t="s">
        <v>1155</v>
      </c>
      <c r="D1891" s="39">
        <v>1.717621379328238E-12</v>
      </c>
      <c r="E1891" s="39">
        <v>3.8105747723893302E-11</v>
      </c>
      <c r="F1891" s="39">
        <v>1.6003835430195206E-32</v>
      </c>
      <c r="G1891" s="39">
        <v>8.097941086204551E-31</v>
      </c>
      <c r="H1891" s="38" t="s">
        <v>1629</v>
      </c>
      <c r="I1891" s="38" t="s">
        <v>5960</v>
      </c>
      <c r="J1891" s="39">
        <v>35.483871459960938</v>
      </c>
      <c r="K1891" s="39">
        <v>22</v>
      </c>
      <c r="L1891" s="38" t="s">
        <v>5964</v>
      </c>
    </row>
    <row r="1892" spans="1:12" x14ac:dyDescent="0.2">
      <c r="A1892" s="38" t="s">
        <v>3670</v>
      </c>
      <c r="B1892" s="38" t="s">
        <v>3671</v>
      </c>
      <c r="C1892" s="38" t="s">
        <v>1155</v>
      </c>
      <c r="D1892" s="39">
        <v>3.1300955161128741E-9</v>
      </c>
      <c r="E1892" s="39">
        <v>3.9611137481188052E-8</v>
      </c>
      <c r="F1892" s="39">
        <v>1.6003835430195206E-32</v>
      </c>
      <c r="G1892" s="39">
        <v>8.097941086204551E-31</v>
      </c>
      <c r="H1892" s="38" t="s">
        <v>1715</v>
      </c>
      <c r="I1892" s="38" t="s">
        <v>5960</v>
      </c>
      <c r="J1892" s="39">
        <v>18.713449478149414</v>
      </c>
      <c r="K1892" s="39">
        <v>32</v>
      </c>
      <c r="L1892" s="38" t="s">
        <v>5612</v>
      </c>
    </row>
    <row r="1893" spans="1:12" x14ac:dyDescent="0.2">
      <c r="A1893" s="38" t="s">
        <v>3993</v>
      </c>
      <c r="B1893" s="38" t="s">
        <v>3994</v>
      </c>
      <c r="C1893" s="38" t="s">
        <v>1155</v>
      </c>
      <c r="D1893" s="39">
        <v>2.0574930204020347E-6</v>
      </c>
      <c r="E1893" s="39">
        <v>1.580049138283357E-5</v>
      </c>
      <c r="F1893" s="39">
        <v>1.6003835430195206E-32</v>
      </c>
      <c r="G1893" s="39">
        <v>8.097941086204551E-31</v>
      </c>
      <c r="H1893" s="38" t="s">
        <v>1715</v>
      </c>
      <c r="I1893" s="38" t="s">
        <v>5960</v>
      </c>
      <c r="J1893" s="39">
        <v>19.047618865966797</v>
      </c>
      <c r="K1893" s="39">
        <v>20</v>
      </c>
      <c r="L1893" s="38" t="s">
        <v>4986</v>
      </c>
    </row>
    <row r="1894" spans="1:12" x14ac:dyDescent="0.2">
      <c r="A1894" s="38" t="s">
        <v>3996</v>
      </c>
      <c r="B1894" s="38" t="s">
        <v>3997</v>
      </c>
      <c r="C1894" s="38" t="s">
        <v>1155</v>
      </c>
      <c r="D1894" s="39">
        <v>8.715140831228041E-10</v>
      </c>
      <c r="E1894" s="39">
        <v>1.2629925549845211E-8</v>
      </c>
      <c r="F1894" s="39">
        <v>1.6003835430195206E-32</v>
      </c>
      <c r="G1894" s="39">
        <v>8.097941086204551E-31</v>
      </c>
      <c r="H1894" s="38" t="s">
        <v>1745</v>
      </c>
      <c r="I1894" s="38" t="s">
        <v>5960</v>
      </c>
      <c r="J1894" s="39">
        <v>34.693878173828125</v>
      </c>
      <c r="K1894" s="39">
        <v>17</v>
      </c>
      <c r="L1894" s="38" t="s">
        <v>5965</v>
      </c>
    </row>
    <row r="1895" spans="1:12" x14ac:dyDescent="0.2">
      <c r="A1895" s="38" t="s">
        <v>3673</v>
      </c>
      <c r="B1895" s="38" t="s">
        <v>3674</v>
      </c>
      <c r="C1895" s="38" t="s">
        <v>1155</v>
      </c>
      <c r="D1895" s="39">
        <v>1.834048646287556E-7</v>
      </c>
      <c r="E1895" s="39">
        <v>1.7346238792015356E-6</v>
      </c>
      <c r="F1895" s="39">
        <v>1.6003835430195206E-32</v>
      </c>
      <c r="G1895" s="39">
        <v>8.097941086204551E-31</v>
      </c>
      <c r="H1895" s="38" t="s">
        <v>2975</v>
      </c>
      <c r="I1895" s="38" t="s">
        <v>5960</v>
      </c>
      <c r="J1895" s="39">
        <v>24</v>
      </c>
      <c r="K1895" s="39">
        <v>18</v>
      </c>
      <c r="L1895" s="38" t="s">
        <v>4980</v>
      </c>
    </row>
    <row r="1896" spans="1:12" x14ac:dyDescent="0.2">
      <c r="A1896" s="38" t="s">
        <v>5216</v>
      </c>
      <c r="B1896" s="38" t="s">
        <v>5217</v>
      </c>
      <c r="C1896" s="38" t="s">
        <v>1155</v>
      </c>
      <c r="D1896" s="39">
        <v>6.9830316351726651E-4</v>
      </c>
      <c r="E1896" s="39">
        <v>2.5926667731255293E-3</v>
      </c>
      <c r="F1896" s="39">
        <v>1.6003835430195206E-32</v>
      </c>
      <c r="G1896" s="39">
        <v>8.097941086204551E-31</v>
      </c>
      <c r="H1896" s="38" t="s">
        <v>1745</v>
      </c>
      <c r="I1896" s="38" t="s">
        <v>5960</v>
      </c>
      <c r="J1896" s="39">
        <v>22.857143402099609</v>
      </c>
      <c r="K1896" s="39">
        <v>8</v>
      </c>
      <c r="L1896" s="38" t="s">
        <v>5218</v>
      </c>
    </row>
    <row r="1897" spans="1:12" x14ac:dyDescent="0.2">
      <c r="A1897" s="38" t="s">
        <v>3999</v>
      </c>
      <c r="B1897" s="38" t="s">
        <v>4000</v>
      </c>
      <c r="C1897" s="38" t="s">
        <v>1155</v>
      </c>
      <c r="D1897" s="39">
        <v>4.2819291605916156E-16</v>
      </c>
      <c r="E1897" s="39">
        <v>1.3041740030853097E-14</v>
      </c>
      <c r="F1897" s="39">
        <v>1.6003835430195206E-32</v>
      </c>
      <c r="G1897" s="39">
        <v>8.097941086204551E-31</v>
      </c>
      <c r="H1897" s="38" t="s">
        <v>2521</v>
      </c>
      <c r="I1897" s="38" t="s">
        <v>5960</v>
      </c>
      <c r="J1897" s="39">
        <v>27.819549560546875</v>
      </c>
      <c r="K1897" s="39">
        <v>37</v>
      </c>
      <c r="L1897" s="38" t="s">
        <v>5966</v>
      </c>
    </row>
    <row r="1898" spans="1:12" x14ac:dyDescent="0.2">
      <c r="A1898" s="38" t="s">
        <v>5967</v>
      </c>
      <c r="B1898" s="38" t="s">
        <v>5968</v>
      </c>
      <c r="C1898" s="38" t="s">
        <v>1155</v>
      </c>
      <c r="D1898" s="39">
        <v>1.4940317669243086E-5</v>
      </c>
      <c r="E1898" s="39">
        <v>9.1630550741683692E-5</v>
      </c>
      <c r="F1898" s="39">
        <v>1.6003835430195206E-32</v>
      </c>
      <c r="G1898" s="39">
        <v>8.097941086204551E-31</v>
      </c>
      <c r="H1898" s="38" t="s">
        <v>1786</v>
      </c>
      <c r="I1898" s="38" t="s">
        <v>5960</v>
      </c>
      <c r="J1898" s="39">
        <v>18</v>
      </c>
      <c r="K1898" s="39">
        <v>18</v>
      </c>
      <c r="L1898" s="38" t="s">
        <v>5969</v>
      </c>
    </row>
    <row r="1899" spans="1:12" x14ac:dyDescent="0.2">
      <c r="A1899" s="38" t="s">
        <v>4005</v>
      </c>
      <c r="B1899" s="38" t="s">
        <v>4006</v>
      </c>
      <c r="C1899" s="38" t="s">
        <v>1155</v>
      </c>
      <c r="D1899" s="39">
        <v>7.2910217568278313E-5</v>
      </c>
      <c r="E1899" s="39">
        <v>3.6700183409266174E-4</v>
      </c>
      <c r="F1899" s="39">
        <v>1.6003835430195206E-32</v>
      </c>
      <c r="G1899" s="39">
        <v>8.097941086204551E-31</v>
      </c>
      <c r="H1899" s="38" t="s">
        <v>1704</v>
      </c>
      <c r="I1899" s="38" t="s">
        <v>5960</v>
      </c>
      <c r="J1899" s="39">
        <v>20</v>
      </c>
      <c r="K1899" s="39">
        <v>13</v>
      </c>
      <c r="L1899" s="38" t="s">
        <v>5219</v>
      </c>
    </row>
    <row r="1900" spans="1:12" x14ac:dyDescent="0.2">
      <c r="A1900" s="38" t="s">
        <v>3679</v>
      </c>
      <c r="B1900" s="38" t="s">
        <v>3680</v>
      </c>
      <c r="C1900" s="38" t="s">
        <v>1155</v>
      </c>
      <c r="D1900" s="39">
        <v>1.2835647567044361E-6</v>
      </c>
      <c r="E1900" s="39">
        <v>1.0343344911234453E-5</v>
      </c>
      <c r="F1900" s="39">
        <v>1.6003835430195206E-32</v>
      </c>
      <c r="G1900" s="39">
        <v>8.097941086204551E-31</v>
      </c>
      <c r="H1900" s="38" t="s">
        <v>1704</v>
      </c>
      <c r="I1900" s="38" t="s">
        <v>5960</v>
      </c>
      <c r="J1900" s="39">
        <v>58.333332061767578</v>
      </c>
      <c r="K1900" s="39">
        <v>7</v>
      </c>
      <c r="L1900" s="38" t="s">
        <v>5220</v>
      </c>
    </row>
    <row r="1901" spans="1:12" x14ac:dyDescent="0.2">
      <c r="A1901" s="38" t="s">
        <v>4008</v>
      </c>
      <c r="B1901" s="38" t="s">
        <v>4009</v>
      </c>
      <c r="C1901" s="38" t="s">
        <v>1155</v>
      </c>
      <c r="D1901" s="39">
        <v>1.3219959510024637E-4</v>
      </c>
      <c r="E1901" s="39">
        <v>6.075772107578814E-4</v>
      </c>
      <c r="F1901" s="39">
        <v>1.6003835430195206E-32</v>
      </c>
      <c r="G1901" s="39">
        <v>8.097941086204551E-31</v>
      </c>
      <c r="H1901" s="38" t="s">
        <v>1798</v>
      </c>
      <c r="I1901" s="38" t="s">
        <v>5960</v>
      </c>
      <c r="J1901" s="39">
        <v>28.571428298950195</v>
      </c>
      <c r="K1901" s="39">
        <v>8</v>
      </c>
      <c r="L1901" s="38" t="s">
        <v>5221</v>
      </c>
    </row>
    <row r="1902" spans="1:12" x14ac:dyDescent="0.2">
      <c r="A1902" s="38" t="s">
        <v>3837</v>
      </c>
      <c r="B1902" s="38" t="s">
        <v>3838</v>
      </c>
      <c r="C1902" s="38" t="s">
        <v>1155</v>
      </c>
      <c r="D1902" s="39">
        <v>2.1892585400778986E-12</v>
      </c>
      <c r="E1902" s="39">
        <v>4.7398765468109616E-11</v>
      </c>
      <c r="F1902" s="39">
        <v>2.0564738114307998E-15</v>
      </c>
      <c r="G1902" s="39">
        <v>2.7383570603656086E-14</v>
      </c>
      <c r="H1902" s="38" t="s">
        <v>1166</v>
      </c>
      <c r="I1902" s="38" t="s">
        <v>5970</v>
      </c>
      <c r="J1902" s="39">
        <v>8.5546636581420898</v>
      </c>
      <c r="K1902" s="39">
        <v>277</v>
      </c>
      <c r="L1902" s="38" t="s">
        <v>5971</v>
      </c>
    </row>
    <row r="1903" spans="1:12" x14ac:dyDescent="0.2">
      <c r="A1903" s="38" t="s">
        <v>3841</v>
      </c>
      <c r="B1903" s="38" t="s">
        <v>3842</v>
      </c>
      <c r="C1903" s="38" t="s">
        <v>1155</v>
      </c>
      <c r="D1903" s="39">
        <v>8.3151589933549985E-6</v>
      </c>
      <c r="E1903" s="39">
        <v>5.4335785534931347E-5</v>
      </c>
      <c r="F1903" s="39">
        <v>2.0564738114307998E-15</v>
      </c>
      <c r="G1903" s="39">
        <v>2.7383570603656086E-14</v>
      </c>
      <c r="H1903" s="38" t="s">
        <v>1166</v>
      </c>
      <c r="I1903" s="38" t="s">
        <v>5970</v>
      </c>
      <c r="J1903" s="39">
        <v>9.765625</v>
      </c>
      <c r="K1903" s="39">
        <v>75</v>
      </c>
      <c r="L1903" s="38" t="s">
        <v>5262</v>
      </c>
    </row>
    <row r="1904" spans="1:12" x14ac:dyDescent="0.2">
      <c r="A1904" s="38" t="s">
        <v>3844</v>
      </c>
      <c r="B1904" s="38" t="s">
        <v>3845</v>
      </c>
      <c r="C1904" s="38" t="s">
        <v>1155</v>
      </c>
      <c r="D1904" s="39">
        <v>1.8198777310433553E-14</v>
      </c>
      <c r="E1904" s="39">
        <v>4.7395946759301588E-13</v>
      </c>
      <c r="F1904" s="39">
        <v>2.0564738114307998E-15</v>
      </c>
      <c r="G1904" s="39">
        <v>2.7383570603656086E-14</v>
      </c>
      <c r="H1904" s="38" t="s">
        <v>1166</v>
      </c>
      <c r="I1904" s="38" t="s">
        <v>5970</v>
      </c>
      <c r="J1904" s="39">
        <v>9.0136051177978516</v>
      </c>
      <c r="K1904" s="39">
        <v>265</v>
      </c>
      <c r="L1904" s="38" t="s">
        <v>5972</v>
      </c>
    </row>
    <row r="1905" spans="1:12" x14ac:dyDescent="0.2">
      <c r="A1905" s="38" t="s">
        <v>3847</v>
      </c>
      <c r="B1905" s="38" t="s">
        <v>3848</v>
      </c>
      <c r="C1905" s="38" t="s">
        <v>1155</v>
      </c>
      <c r="D1905" s="39">
        <v>9.3859426897324738E-9</v>
      </c>
      <c r="E1905" s="39">
        <v>1.1319824722022531E-7</v>
      </c>
      <c r="F1905" s="39">
        <v>2.0564738114307998E-15</v>
      </c>
      <c r="G1905" s="39">
        <v>2.7383570603656086E-14</v>
      </c>
      <c r="H1905" s="38" t="s">
        <v>1166</v>
      </c>
      <c r="I1905" s="38" t="s">
        <v>5970</v>
      </c>
      <c r="J1905" s="39">
        <v>9.3520374298095703</v>
      </c>
      <c r="K1905" s="39">
        <v>140</v>
      </c>
      <c r="L1905" s="38" t="s">
        <v>5263</v>
      </c>
    </row>
    <row r="1906" spans="1:12" x14ac:dyDescent="0.2">
      <c r="A1906" s="38" t="s">
        <v>3850</v>
      </c>
      <c r="B1906" s="38" t="s">
        <v>3851</v>
      </c>
      <c r="C1906" s="38" t="s">
        <v>1155</v>
      </c>
      <c r="D1906" s="39">
        <v>4.3726921389319884E-11</v>
      </c>
      <c r="E1906" s="39">
        <v>7.5555073308919418E-10</v>
      </c>
      <c r="F1906" s="39">
        <v>2.0564738114307998E-15</v>
      </c>
      <c r="G1906" s="39">
        <v>2.7383570603656086E-14</v>
      </c>
      <c r="H1906" s="38" t="s">
        <v>1166</v>
      </c>
      <c r="I1906" s="38" t="s">
        <v>5970</v>
      </c>
      <c r="J1906" s="39">
        <v>10.408327102661133</v>
      </c>
      <c r="K1906" s="39">
        <v>130</v>
      </c>
      <c r="L1906" s="38" t="s">
        <v>5973</v>
      </c>
    </row>
    <row r="1907" spans="1:12" x14ac:dyDescent="0.2">
      <c r="A1907" s="38" t="s">
        <v>3853</v>
      </c>
      <c r="B1907" s="38" t="s">
        <v>3854</v>
      </c>
      <c r="C1907" s="38" t="s">
        <v>1155</v>
      </c>
      <c r="D1907" s="39">
        <v>2.6184477763119274E-12</v>
      </c>
      <c r="E1907" s="39">
        <v>5.5357069622674615E-11</v>
      </c>
      <c r="F1907" s="39">
        <v>2.0564738114307998E-15</v>
      </c>
      <c r="G1907" s="39">
        <v>2.7383570603656086E-14</v>
      </c>
      <c r="H1907" s="38" t="s">
        <v>1166</v>
      </c>
      <c r="I1907" s="38" t="s">
        <v>5970</v>
      </c>
      <c r="J1907" s="39">
        <v>9.5833330154418945</v>
      </c>
      <c r="K1907" s="39">
        <v>184</v>
      </c>
      <c r="L1907" s="38" t="s">
        <v>5644</v>
      </c>
    </row>
    <row r="1908" spans="1:12" x14ac:dyDescent="0.2">
      <c r="A1908" s="38" t="s">
        <v>3856</v>
      </c>
      <c r="B1908" s="38" t="s">
        <v>3857</v>
      </c>
      <c r="C1908" s="38" t="s">
        <v>1155</v>
      </c>
      <c r="D1908" s="39">
        <v>1.9787482763433673E-9</v>
      </c>
      <c r="E1908" s="39">
        <v>2.6145666964794145E-8</v>
      </c>
      <c r="F1908" s="39">
        <v>2.0564738114307998E-15</v>
      </c>
      <c r="G1908" s="39">
        <v>2.7383570603656086E-14</v>
      </c>
      <c r="H1908" s="38" t="s">
        <v>1346</v>
      </c>
      <c r="I1908" s="38" t="s">
        <v>5970</v>
      </c>
      <c r="J1908" s="39">
        <v>10.453648567199707</v>
      </c>
      <c r="K1908" s="39">
        <v>106</v>
      </c>
      <c r="L1908" s="38" t="s">
        <v>5645</v>
      </c>
    </row>
    <row r="1909" spans="1:12" x14ac:dyDescent="0.2">
      <c r="A1909" s="38" t="s">
        <v>3859</v>
      </c>
      <c r="B1909" s="38" t="s">
        <v>3860</v>
      </c>
      <c r="C1909" s="38" t="s">
        <v>1155</v>
      </c>
      <c r="D1909" s="39">
        <v>9.2871890733370321E-12</v>
      </c>
      <c r="E1909" s="39">
        <v>1.7945246677530946E-10</v>
      </c>
      <c r="F1909" s="39">
        <v>2.0564738114307998E-15</v>
      </c>
      <c r="G1909" s="39">
        <v>2.7383570603656086E-14</v>
      </c>
      <c r="H1909" s="38" t="s">
        <v>1156</v>
      </c>
      <c r="I1909" s="38" t="s">
        <v>5970</v>
      </c>
      <c r="J1909" s="39">
        <v>10.883139610290527</v>
      </c>
      <c r="K1909" s="39">
        <v>122</v>
      </c>
      <c r="L1909" s="38" t="s">
        <v>5974</v>
      </c>
    </row>
    <row r="1910" spans="1:12" x14ac:dyDescent="0.2">
      <c r="A1910" s="38" t="s">
        <v>3862</v>
      </c>
      <c r="B1910" s="38" t="s">
        <v>3863</v>
      </c>
      <c r="C1910" s="38" t="s">
        <v>1155</v>
      </c>
      <c r="D1910" s="39">
        <v>3.7991679135984668E-8</v>
      </c>
      <c r="E1910" s="39">
        <v>4.0159440573006577E-7</v>
      </c>
      <c r="F1910" s="39">
        <v>2.0564738114307998E-15</v>
      </c>
      <c r="G1910" s="39">
        <v>2.7383570603656086E-14</v>
      </c>
      <c r="H1910" s="38" t="s">
        <v>1156</v>
      </c>
      <c r="I1910" s="38" t="s">
        <v>5970</v>
      </c>
      <c r="J1910" s="39">
        <v>9.9065418243408203</v>
      </c>
      <c r="K1910" s="39">
        <v>106</v>
      </c>
      <c r="L1910" s="38" t="s">
        <v>5646</v>
      </c>
    </row>
    <row r="1911" spans="1:12" x14ac:dyDescent="0.2">
      <c r="A1911" s="38" t="s">
        <v>3865</v>
      </c>
      <c r="B1911" s="38" t="s">
        <v>3866</v>
      </c>
      <c r="C1911" s="38" t="s">
        <v>1155</v>
      </c>
      <c r="D1911" s="39">
        <v>2.5812474632402882E-5</v>
      </c>
      <c r="E1911" s="39">
        <v>1.4772298163734376E-4</v>
      </c>
      <c r="F1911" s="39">
        <v>2.0564738114307998E-15</v>
      </c>
      <c r="G1911" s="39">
        <v>2.7383570603656086E-14</v>
      </c>
      <c r="H1911" s="38" t="s">
        <v>1156</v>
      </c>
      <c r="I1911" s="38" t="s">
        <v>5970</v>
      </c>
      <c r="J1911" s="39">
        <v>8.9118194580078125</v>
      </c>
      <c r="K1911" s="39">
        <v>95</v>
      </c>
      <c r="L1911" s="38" t="s">
        <v>5647</v>
      </c>
    </row>
    <row r="1912" spans="1:12" x14ac:dyDescent="0.2">
      <c r="A1912" s="38" t="s">
        <v>3868</v>
      </c>
      <c r="B1912" s="38" t="s">
        <v>3869</v>
      </c>
      <c r="C1912" s="38" t="s">
        <v>1155</v>
      </c>
      <c r="D1912" s="39">
        <v>1.9375819829292595E-4</v>
      </c>
      <c r="E1912" s="39">
        <v>8.3098682807758451E-4</v>
      </c>
      <c r="F1912" s="39">
        <v>2.0564738114307998E-15</v>
      </c>
      <c r="G1912" s="39">
        <v>2.7383570603656086E-14</v>
      </c>
      <c r="H1912" s="38" t="s">
        <v>1156</v>
      </c>
      <c r="I1912" s="38" t="s">
        <v>5970</v>
      </c>
      <c r="J1912" s="39">
        <v>8.5769977569580078</v>
      </c>
      <c r="K1912" s="39">
        <v>88</v>
      </c>
      <c r="L1912" s="38" t="s">
        <v>5975</v>
      </c>
    </row>
    <row r="1913" spans="1:12" x14ac:dyDescent="0.2">
      <c r="A1913" s="38" t="s">
        <v>3871</v>
      </c>
      <c r="B1913" s="38" t="s">
        <v>3872</v>
      </c>
      <c r="C1913" s="38" t="s">
        <v>1155</v>
      </c>
      <c r="D1913" s="39">
        <v>7.857320349913266E-11</v>
      </c>
      <c r="E1913" s="39">
        <v>1.3073707672006663E-9</v>
      </c>
      <c r="F1913" s="39">
        <v>2.0564738114307998E-15</v>
      </c>
      <c r="G1913" s="39">
        <v>2.7383570603656086E-14</v>
      </c>
      <c r="H1913" s="38" t="s">
        <v>1156</v>
      </c>
      <c r="I1913" s="38" t="s">
        <v>5970</v>
      </c>
      <c r="J1913" s="39">
        <v>9.0866727828979492</v>
      </c>
      <c r="K1913" s="39">
        <v>195</v>
      </c>
      <c r="L1913" s="38" t="s">
        <v>5976</v>
      </c>
    </row>
    <row r="1914" spans="1:12" x14ac:dyDescent="0.2">
      <c r="A1914" s="38" t="s">
        <v>5264</v>
      </c>
      <c r="B1914" s="38" t="s">
        <v>5265</v>
      </c>
      <c r="C1914" s="38" t="s">
        <v>1155</v>
      </c>
      <c r="D1914" s="39">
        <v>5.2734017117472831E-6</v>
      </c>
      <c r="E1914" s="39">
        <v>3.5625198506750166E-5</v>
      </c>
      <c r="F1914" s="39">
        <v>2.0564738114307998E-15</v>
      </c>
      <c r="G1914" s="39">
        <v>2.7383570603656086E-14</v>
      </c>
      <c r="H1914" s="38" t="s">
        <v>1156</v>
      </c>
      <c r="I1914" s="38" t="s">
        <v>5970</v>
      </c>
      <c r="J1914" s="39">
        <v>9.9455041885375977</v>
      </c>
      <c r="K1914" s="39">
        <v>73</v>
      </c>
      <c r="L1914" s="38" t="s">
        <v>5266</v>
      </c>
    </row>
    <row r="1915" spans="1:12" x14ac:dyDescent="0.2">
      <c r="A1915" s="38" t="s">
        <v>3874</v>
      </c>
      <c r="B1915" s="38" t="s">
        <v>3875</v>
      </c>
      <c r="C1915" s="38" t="s">
        <v>1155</v>
      </c>
      <c r="D1915" s="39">
        <v>6.3183804854816117E-8</v>
      </c>
      <c r="E1915" s="39">
        <v>6.4512101971558877E-7</v>
      </c>
      <c r="F1915" s="39">
        <v>2.0564738114307998E-15</v>
      </c>
      <c r="G1915" s="39">
        <v>2.7383570603656086E-14</v>
      </c>
      <c r="H1915" s="38" t="s">
        <v>1156</v>
      </c>
      <c r="I1915" s="38" t="s">
        <v>5970</v>
      </c>
      <c r="J1915" s="39">
        <v>10.836762428283691</v>
      </c>
      <c r="K1915" s="39">
        <v>79</v>
      </c>
      <c r="L1915" s="38" t="s">
        <v>5977</v>
      </c>
    </row>
    <row r="1916" spans="1:12" x14ac:dyDescent="0.2">
      <c r="A1916" s="38" t="s">
        <v>3877</v>
      </c>
      <c r="B1916" s="38" t="s">
        <v>3878</v>
      </c>
      <c r="C1916" s="38" t="s">
        <v>1155</v>
      </c>
      <c r="D1916" s="39">
        <v>5.8872884345362309E-9</v>
      </c>
      <c r="E1916" s="39">
        <v>7.2961775288149511E-8</v>
      </c>
      <c r="F1916" s="39">
        <v>2.0564738114307998E-15</v>
      </c>
      <c r="G1916" s="39">
        <v>2.7383570603656086E-14</v>
      </c>
      <c r="H1916" s="38" t="s">
        <v>1156</v>
      </c>
      <c r="I1916" s="38" t="s">
        <v>5970</v>
      </c>
      <c r="J1916" s="39">
        <v>9.6701650619506836</v>
      </c>
      <c r="K1916" s="39">
        <v>129</v>
      </c>
      <c r="L1916" s="38" t="s">
        <v>5978</v>
      </c>
    </row>
    <row r="1917" spans="1:12" x14ac:dyDescent="0.2">
      <c r="A1917" s="38" t="s">
        <v>322</v>
      </c>
      <c r="B1917" s="38" t="s">
        <v>3880</v>
      </c>
      <c r="C1917" s="38" t="s">
        <v>1155</v>
      </c>
      <c r="D1917" s="39">
        <v>1.3042207865510136E-4</v>
      </c>
      <c r="E1917" s="39">
        <v>6.0094479704275727E-4</v>
      </c>
      <c r="F1917" s="39">
        <v>2.0564738114307998E-15</v>
      </c>
      <c r="G1917" s="39">
        <v>2.7383570603656086E-14</v>
      </c>
      <c r="H1917" s="38" t="s">
        <v>1176</v>
      </c>
      <c r="I1917" s="38" t="s">
        <v>5970</v>
      </c>
      <c r="J1917" s="39">
        <v>9.4311380386352539</v>
      </c>
      <c r="K1917" s="39">
        <v>63</v>
      </c>
      <c r="L1917" s="38" t="s">
        <v>5648</v>
      </c>
    </row>
    <row r="1918" spans="1:12" x14ac:dyDescent="0.2">
      <c r="A1918" s="38" t="s">
        <v>3882</v>
      </c>
      <c r="B1918" s="38" t="s">
        <v>3883</v>
      </c>
      <c r="C1918" s="38" t="s">
        <v>1155</v>
      </c>
      <c r="D1918" s="39">
        <v>1.3028754892729921E-6</v>
      </c>
      <c r="E1918" s="39">
        <v>1.0452085916767828E-5</v>
      </c>
      <c r="F1918" s="39">
        <v>2.0564738114307998E-15</v>
      </c>
      <c r="G1918" s="39">
        <v>2.7383570603656086E-14</v>
      </c>
      <c r="H1918" s="38" t="s">
        <v>1176</v>
      </c>
      <c r="I1918" s="38" t="s">
        <v>5970</v>
      </c>
      <c r="J1918" s="39">
        <v>11.090573310852051</v>
      </c>
      <c r="K1918" s="39">
        <v>60</v>
      </c>
      <c r="L1918" s="38" t="s">
        <v>5979</v>
      </c>
    </row>
    <row r="1919" spans="1:12" x14ac:dyDescent="0.2">
      <c r="A1919" s="38" t="s">
        <v>232</v>
      </c>
      <c r="B1919" s="38" t="s">
        <v>3885</v>
      </c>
      <c r="C1919" s="38" t="s">
        <v>1155</v>
      </c>
      <c r="D1919" s="39">
        <v>1.9217787485104054E-4</v>
      </c>
      <c r="E1919" s="39">
        <v>8.2816218491643667E-4</v>
      </c>
      <c r="F1919" s="39">
        <v>2.0564738114307998E-15</v>
      </c>
      <c r="G1919" s="39">
        <v>2.7383570603656086E-14</v>
      </c>
      <c r="H1919" s="38" t="s">
        <v>1176</v>
      </c>
      <c r="I1919" s="38" t="s">
        <v>5970</v>
      </c>
      <c r="J1919" s="39">
        <v>10.638298034667969</v>
      </c>
      <c r="K1919" s="39">
        <v>40</v>
      </c>
      <c r="L1919" s="38" t="s">
        <v>5236</v>
      </c>
    </row>
    <row r="1920" spans="1:12" x14ac:dyDescent="0.2">
      <c r="A1920" s="38" t="s">
        <v>3887</v>
      </c>
      <c r="B1920" s="38" t="s">
        <v>3888</v>
      </c>
      <c r="C1920" s="38" t="s">
        <v>1155</v>
      </c>
      <c r="D1920" s="39">
        <v>2.0695553715199821E-8</v>
      </c>
      <c r="E1920" s="39">
        <v>2.3243693192398496E-7</v>
      </c>
      <c r="F1920" s="39">
        <v>2.0564738114307998E-15</v>
      </c>
      <c r="G1920" s="39">
        <v>2.7383570603656086E-14</v>
      </c>
      <c r="H1920" s="38" t="s">
        <v>1176</v>
      </c>
      <c r="I1920" s="38" t="s">
        <v>5970</v>
      </c>
      <c r="J1920" s="39">
        <v>11.44200611114502</v>
      </c>
      <c r="K1920" s="39">
        <v>73</v>
      </c>
      <c r="L1920" s="38" t="s">
        <v>5980</v>
      </c>
    </row>
    <row r="1921" spans="1:12" x14ac:dyDescent="0.2">
      <c r="A1921" s="38" t="s">
        <v>3890</v>
      </c>
      <c r="B1921" s="38" t="s">
        <v>3891</v>
      </c>
      <c r="C1921" s="38" t="s">
        <v>1155</v>
      </c>
      <c r="D1921" s="39">
        <v>2.1978279983159155E-4</v>
      </c>
      <c r="E1921" s="39">
        <v>9.1848761076107621E-4</v>
      </c>
      <c r="F1921" s="39">
        <v>2.0564738114307998E-15</v>
      </c>
      <c r="G1921" s="39">
        <v>2.7383570603656086E-14</v>
      </c>
      <c r="H1921" s="38" t="s">
        <v>1185</v>
      </c>
      <c r="I1921" s="38" t="s">
        <v>5970</v>
      </c>
      <c r="J1921" s="39">
        <v>8.5742769241333008</v>
      </c>
      <c r="K1921" s="39">
        <v>86</v>
      </c>
      <c r="L1921" s="38" t="s">
        <v>4714</v>
      </c>
    </row>
    <row r="1922" spans="1:12" x14ac:dyDescent="0.2">
      <c r="A1922" s="38" t="s">
        <v>3893</v>
      </c>
      <c r="B1922" s="38" t="s">
        <v>3894</v>
      </c>
      <c r="C1922" s="38" t="s">
        <v>1155</v>
      </c>
      <c r="D1922" s="39">
        <v>4.5043829595670104E-4</v>
      </c>
      <c r="E1922" s="39">
        <v>1.7482454422861338E-3</v>
      </c>
      <c r="F1922" s="39">
        <v>2.0564738114307998E-15</v>
      </c>
      <c r="G1922" s="39">
        <v>2.7383570603656086E-14</v>
      </c>
      <c r="H1922" s="38" t="s">
        <v>1213</v>
      </c>
      <c r="I1922" s="38" t="s">
        <v>5970</v>
      </c>
      <c r="J1922" s="39">
        <v>8.5808582305908203</v>
      </c>
      <c r="K1922" s="39">
        <v>78</v>
      </c>
      <c r="L1922" s="38" t="s">
        <v>5981</v>
      </c>
    </row>
    <row r="1923" spans="1:12" x14ac:dyDescent="0.2">
      <c r="A1923" s="38" t="s">
        <v>5982</v>
      </c>
      <c r="B1923" s="38" t="s">
        <v>5983</v>
      </c>
      <c r="C1923" s="38" t="s">
        <v>1155</v>
      </c>
      <c r="D1923" s="39">
        <v>2.8025664505548775E-5</v>
      </c>
      <c r="E1923" s="39">
        <v>1.5689132851548493E-4</v>
      </c>
      <c r="F1923" s="39">
        <v>2.0564738114307998E-15</v>
      </c>
      <c r="G1923" s="39">
        <v>2.7383570603656086E-14</v>
      </c>
      <c r="H1923" s="38" t="s">
        <v>1283</v>
      </c>
      <c r="I1923" s="38" t="s">
        <v>5970</v>
      </c>
      <c r="J1923" s="39">
        <v>11.641791343688965</v>
      </c>
      <c r="K1923" s="39">
        <v>39</v>
      </c>
      <c r="L1923" s="38" t="s">
        <v>5984</v>
      </c>
    </row>
    <row r="1924" spans="1:12" x14ac:dyDescent="0.2">
      <c r="A1924" s="38" t="s">
        <v>5985</v>
      </c>
      <c r="B1924" s="38" t="s">
        <v>5986</v>
      </c>
      <c r="C1924" s="38" t="s">
        <v>1155</v>
      </c>
      <c r="D1924" s="39">
        <v>1.760034792823717E-4</v>
      </c>
      <c r="E1924" s="39">
        <v>7.7141041401773691E-4</v>
      </c>
      <c r="F1924" s="39">
        <v>2.0564738114307998E-15</v>
      </c>
      <c r="G1924" s="39">
        <v>2.7383570603656086E-14</v>
      </c>
      <c r="H1924" s="38" t="s">
        <v>1283</v>
      </c>
      <c r="I1924" s="38" t="s">
        <v>5970</v>
      </c>
      <c r="J1924" s="39">
        <v>10.723860740661621</v>
      </c>
      <c r="K1924" s="39">
        <v>40</v>
      </c>
      <c r="L1924" s="38" t="s">
        <v>5987</v>
      </c>
    </row>
    <row r="1925" spans="1:12" x14ac:dyDescent="0.2">
      <c r="A1925" s="38" t="s">
        <v>150</v>
      </c>
      <c r="B1925" s="38" t="s">
        <v>3902</v>
      </c>
      <c r="C1925" s="38" t="s">
        <v>1155</v>
      </c>
      <c r="D1925" s="39">
        <v>1.3293812051415443E-2</v>
      </c>
      <c r="E1925" s="39">
        <v>3.2195389270782471E-2</v>
      </c>
      <c r="F1925" s="39">
        <v>2.0564738114307998E-15</v>
      </c>
      <c r="G1925" s="39">
        <v>2.7383570603656086E-14</v>
      </c>
      <c r="H1925" s="38" t="s">
        <v>1283</v>
      </c>
      <c r="I1925" s="38" t="s">
        <v>5970</v>
      </c>
      <c r="J1925" s="39">
        <v>9.8654708862304688</v>
      </c>
      <c r="K1925" s="39">
        <v>22</v>
      </c>
      <c r="L1925" s="38" t="s">
        <v>5651</v>
      </c>
    </row>
    <row r="1926" spans="1:12" x14ac:dyDescent="0.2">
      <c r="A1926" s="38" t="s">
        <v>5988</v>
      </c>
      <c r="B1926" s="38" t="s">
        <v>5989</v>
      </c>
      <c r="C1926" s="38" t="s">
        <v>1155</v>
      </c>
      <c r="D1926" s="39">
        <v>8.8413755293004215E-5</v>
      </c>
      <c r="E1926" s="39">
        <v>4.3056780123151839E-4</v>
      </c>
      <c r="F1926" s="39">
        <v>2.0564738114307998E-15</v>
      </c>
      <c r="G1926" s="39">
        <v>2.7383570603656086E-14</v>
      </c>
      <c r="H1926" s="38" t="s">
        <v>5990</v>
      </c>
      <c r="I1926" s="38" t="s">
        <v>5970</v>
      </c>
      <c r="J1926" s="39">
        <v>17.021276473999023</v>
      </c>
      <c r="K1926" s="39">
        <v>16</v>
      </c>
      <c r="L1926" s="38" t="s">
        <v>5991</v>
      </c>
    </row>
    <row r="1927" spans="1:12" x14ac:dyDescent="0.2">
      <c r="A1927" s="38" t="s">
        <v>4715</v>
      </c>
      <c r="B1927" s="38" t="s">
        <v>4716</v>
      </c>
      <c r="C1927" s="38" t="s">
        <v>1155</v>
      </c>
      <c r="D1927" s="39">
        <v>1.1888318695127964E-3</v>
      </c>
      <c r="E1927" s="39">
        <v>4.1321679018437862E-3</v>
      </c>
      <c r="F1927" s="39">
        <v>2.0564738114307998E-15</v>
      </c>
      <c r="G1927" s="39">
        <v>2.7383570603656086E-14</v>
      </c>
      <c r="H1927" s="38" t="s">
        <v>1190</v>
      </c>
      <c r="I1927" s="38" t="s">
        <v>5970</v>
      </c>
      <c r="J1927" s="39">
        <v>8.8280057907104492</v>
      </c>
      <c r="K1927" s="39">
        <v>58</v>
      </c>
      <c r="L1927" s="38" t="s">
        <v>4717</v>
      </c>
    </row>
    <row r="1928" spans="1:12" x14ac:dyDescent="0.2">
      <c r="A1928" s="38" t="s">
        <v>609</v>
      </c>
      <c r="B1928" s="38" t="s">
        <v>5992</v>
      </c>
      <c r="C1928" s="38" t="s">
        <v>1155</v>
      </c>
      <c r="D1928" s="39">
        <v>5.4727941751480103E-3</v>
      </c>
      <c r="E1928" s="39">
        <v>1.5153484418988228E-2</v>
      </c>
      <c r="F1928" s="39">
        <v>2.0564738114307998E-15</v>
      </c>
      <c r="G1928" s="39">
        <v>2.7383570603656086E-14</v>
      </c>
      <c r="H1928" s="38" t="s">
        <v>5993</v>
      </c>
      <c r="I1928" s="38" t="s">
        <v>5970</v>
      </c>
      <c r="J1928" s="39">
        <v>18.421052932739258</v>
      </c>
      <c r="K1928" s="39">
        <v>7</v>
      </c>
      <c r="L1928" s="38" t="s">
        <v>5994</v>
      </c>
    </row>
    <row r="1929" spans="1:12" x14ac:dyDescent="0.2">
      <c r="A1929" s="38" t="s">
        <v>617</v>
      </c>
      <c r="B1929" s="38" t="s">
        <v>1368</v>
      </c>
      <c r="C1929" s="38" t="s">
        <v>1155</v>
      </c>
      <c r="D1929" s="39">
        <v>2.5295139494119212E-5</v>
      </c>
      <c r="E1929" s="39">
        <v>1.4522481069434434E-4</v>
      </c>
      <c r="F1929" s="39">
        <v>2.0564738114307998E-15</v>
      </c>
      <c r="G1929" s="39">
        <v>2.7383570603656086E-14</v>
      </c>
      <c r="H1929" s="38" t="s">
        <v>1369</v>
      </c>
      <c r="I1929" s="38" t="s">
        <v>5970</v>
      </c>
      <c r="J1929" s="39">
        <v>12.547528266906738</v>
      </c>
      <c r="K1929" s="39">
        <v>33</v>
      </c>
      <c r="L1929" s="38" t="s">
        <v>5995</v>
      </c>
    </row>
    <row r="1930" spans="1:12" x14ac:dyDescent="0.2">
      <c r="A1930" s="38" t="s">
        <v>5996</v>
      </c>
      <c r="B1930" s="38" t="s">
        <v>5997</v>
      </c>
      <c r="C1930" s="38" t="s">
        <v>1155</v>
      </c>
      <c r="D1930" s="39">
        <v>3.4108743420802057E-4</v>
      </c>
      <c r="E1930" s="39">
        <v>1.3590556336566806E-3</v>
      </c>
      <c r="F1930" s="39">
        <v>2.0564738114307998E-15</v>
      </c>
      <c r="G1930" s="39">
        <v>2.7383570603656086E-14</v>
      </c>
      <c r="H1930" s="38" t="s">
        <v>1530</v>
      </c>
      <c r="I1930" s="38" t="s">
        <v>5970</v>
      </c>
      <c r="J1930" s="39">
        <v>16.470588684082031</v>
      </c>
      <c r="K1930" s="39">
        <v>14</v>
      </c>
      <c r="L1930" s="38" t="s">
        <v>5998</v>
      </c>
    </row>
    <row r="1931" spans="1:12" x14ac:dyDescent="0.2">
      <c r="A1931" s="38" t="s">
        <v>595</v>
      </c>
      <c r="B1931" s="38" t="s">
        <v>1372</v>
      </c>
      <c r="C1931" s="38" t="s">
        <v>1155</v>
      </c>
      <c r="D1931" s="39">
        <v>6.0147151816636324E-4</v>
      </c>
      <c r="E1931" s="39">
        <v>2.2706813178956509E-3</v>
      </c>
      <c r="F1931" s="39">
        <v>2.0564738114307998E-15</v>
      </c>
      <c r="G1931" s="39">
        <v>2.7383570603656086E-14</v>
      </c>
      <c r="H1931" s="38" t="s">
        <v>1335</v>
      </c>
      <c r="I1931" s="38" t="s">
        <v>5970</v>
      </c>
      <c r="J1931" s="39">
        <v>12.727272987365723</v>
      </c>
      <c r="K1931" s="39">
        <v>21</v>
      </c>
      <c r="L1931" s="38" t="s">
        <v>4718</v>
      </c>
    </row>
    <row r="1932" spans="1:12" x14ac:dyDescent="0.2">
      <c r="A1932" s="38" t="s">
        <v>604</v>
      </c>
      <c r="B1932" s="38" t="s">
        <v>5999</v>
      </c>
      <c r="C1932" s="38" t="s">
        <v>1155</v>
      </c>
      <c r="D1932" s="39">
        <v>5.0569018349051476E-3</v>
      </c>
      <c r="E1932" s="39">
        <v>1.4198833145201206E-2</v>
      </c>
      <c r="F1932" s="39">
        <v>2.0564738114307998E-15</v>
      </c>
      <c r="G1932" s="39">
        <v>2.7383570603656086E-14</v>
      </c>
      <c r="H1932" s="38" t="s">
        <v>2112</v>
      </c>
      <c r="I1932" s="38" t="s">
        <v>5970</v>
      </c>
      <c r="J1932" s="39">
        <v>17.021276473999023</v>
      </c>
      <c r="K1932" s="39">
        <v>8</v>
      </c>
      <c r="L1932" s="38" t="s">
        <v>6000</v>
      </c>
    </row>
    <row r="1933" spans="1:12" x14ac:dyDescent="0.2">
      <c r="A1933" s="38" t="s">
        <v>5778</v>
      </c>
      <c r="B1933" s="38" t="s">
        <v>5779</v>
      </c>
      <c r="C1933" s="38" t="s">
        <v>1155</v>
      </c>
      <c r="D1933" s="39">
        <v>3.11796429741662E-5</v>
      </c>
      <c r="E1933" s="39">
        <v>1.7187060439027846E-4</v>
      </c>
      <c r="F1933" s="39">
        <v>4.5970510843846228E-19</v>
      </c>
      <c r="G1933" s="39">
        <v>8.9465679568724459E-18</v>
      </c>
      <c r="H1933" s="38" t="s">
        <v>1166</v>
      </c>
      <c r="I1933" s="38" t="s">
        <v>6001</v>
      </c>
      <c r="J1933" s="39">
        <v>10.051107406616211</v>
      </c>
      <c r="K1933" s="39">
        <v>59</v>
      </c>
      <c r="L1933" s="38" t="s">
        <v>5780</v>
      </c>
    </row>
    <row r="1934" spans="1:12" x14ac:dyDescent="0.2">
      <c r="A1934" s="38" t="s">
        <v>6002</v>
      </c>
      <c r="B1934" s="38" t="s">
        <v>6003</v>
      </c>
      <c r="C1934" s="38" t="s">
        <v>1155</v>
      </c>
      <c r="D1934" s="39">
        <v>1.0491636930964887E-4</v>
      </c>
      <c r="E1934" s="39">
        <v>4.9745308933779597E-4</v>
      </c>
      <c r="F1934" s="39">
        <v>4.5970510843846228E-19</v>
      </c>
      <c r="G1934" s="39">
        <v>8.9465679568724459E-18</v>
      </c>
      <c r="H1934" s="38" t="s">
        <v>1346</v>
      </c>
      <c r="I1934" s="38" t="s">
        <v>6001</v>
      </c>
      <c r="J1934" s="39">
        <v>10.602409362792969</v>
      </c>
      <c r="K1934" s="39">
        <v>44</v>
      </c>
      <c r="L1934" s="38" t="s">
        <v>6004</v>
      </c>
    </row>
    <row r="1935" spans="1:12" x14ac:dyDescent="0.2">
      <c r="A1935" s="38" t="s">
        <v>106</v>
      </c>
      <c r="B1935" s="38" t="s">
        <v>2649</v>
      </c>
      <c r="C1935" s="38" t="s">
        <v>1155</v>
      </c>
      <c r="D1935" s="39">
        <v>2.5213996650563786E-6</v>
      </c>
      <c r="E1935" s="39">
        <v>1.9037626771023497E-5</v>
      </c>
      <c r="F1935" s="39">
        <v>4.5970510843846228E-19</v>
      </c>
      <c r="G1935" s="39">
        <v>8.9465679568724459E-18</v>
      </c>
      <c r="H1935" s="38" t="s">
        <v>1346</v>
      </c>
      <c r="I1935" s="38" t="s">
        <v>6001</v>
      </c>
      <c r="J1935" s="39">
        <v>9.2660551071166992</v>
      </c>
      <c r="K1935" s="39">
        <v>101</v>
      </c>
      <c r="L1935" s="38" t="s">
        <v>6005</v>
      </c>
    </row>
    <row r="1936" spans="1:12" x14ac:dyDescent="0.2">
      <c r="A1936" s="38" t="s">
        <v>5786</v>
      </c>
      <c r="B1936" s="38" t="s">
        <v>5787</v>
      </c>
      <c r="C1936" s="38" t="s">
        <v>1155</v>
      </c>
      <c r="D1936" s="39">
        <v>4.7818400616961299E-7</v>
      </c>
      <c r="E1936" s="39">
        <v>4.2329884308855981E-6</v>
      </c>
      <c r="F1936" s="39">
        <v>4.5970510843846228E-19</v>
      </c>
      <c r="G1936" s="39">
        <v>8.9465679568724459E-18</v>
      </c>
      <c r="H1936" s="38" t="s">
        <v>1156</v>
      </c>
      <c r="I1936" s="38" t="s">
        <v>6001</v>
      </c>
      <c r="J1936" s="39">
        <v>12.254901885986328</v>
      </c>
      <c r="K1936" s="39">
        <v>50</v>
      </c>
      <c r="L1936" s="38" t="s">
        <v>5788</v>
      </c>
    </row>
    <row r="1937" spans="1:12" x14ac:dyDescent="0.2">
      <c r="A1937" s="38" t="s">
        <v>5193</v>
      </c>
      <c r="B1937" s="38" t="s">
        <v>5194</v>
      </c>
      <c r="C1937" s="38" t="s">
        <v>1155</v>
      </c>
      <c r="D1937" s="39">
        <v>7.3876894020941108E-5</v>
      </c>
      <c r="E1937" s="39">
        <v>3.6979603464715183E-4</v>
      </c>
      <c r="F1937" s="39">
        <v>4.5970510843846228E-19</v>
      </c>
      <c r="G1937" s="39">
        <v>8.9465679568724459E-18</v>
      </c>
      <c r="H1937" s="38" t="s">
        <v>1542</v>
      </c>
      <c r="I1937" s="38" t="s">
        <v>6001</v>
      </c>
      <c r="J1937" s="39">
        <v>9.9115047454833984</v>
      </c>
      <c r="K1937" s="39">
        <v>56</v>
      </c>
      <c r="L1937" s="38" t="s">
        <v>5195</v>
      </c>
    </row>
    <row r="1938" spans="1:12" x14ac:dyDescent="0.2">
      <c r="A1938" s="38" t="s">
        <v>3556</v>
      </c>
      <c r="B1938" s="38" t="s">
        <v>3557</v>
      </c>
      <c r="C1938" s="38" t="s">
        <v>1155</v>
      </c>
      <c r="D1938" s="39">
        <v>1.0111186874887457E-15</v>
      </c>
      <c r="E1938" s="39">
        <v>2.9306133800081902E-14</v>
      </c>
      <c r="F1938" s="39">
        <v>4.5970510843846228E-19</v>
      </c>
      <c r="G1938" s="39">
        <v>8.9465679568724459E-18</v>
      </c>
      <c r="H1938" s="38" t="s">
        <v>1542</v>
      </c>
      <c r="I1938" s="38" t="s">
        <v>6001</v>
      </c>
      <c r="J1938" s="39">
        <v>11.339421272277832</v>
      </c>
      <c r="K1938" s="39">
        <v>149</v>
      </c>
      <c r="L1938" s="38" t="s">
        <v>4707</v>
      </c>
    </row>
    <row r="1939" spans="1:12" x14ac:dyDescent="0.2">
      <c r="A1939" s="38" t="s">
        <v>97</v>
      </c>
      <c r="B1939" s="38" t="s">
        <v>3625</v>
      </c>
      <c r="C1939" s="38" t="s">
        <v>1155</v>
      </c>
      <c r="D1939" s="39">
        <v>1.0468169664434868E-9</v>
      </c>
      <c r="E1939" s="39">
        <v>1.4696329486696413E-8</v>
      </c>
      <c r="F1939" s="39">
        <v>4.5970510843846228E-19</v>
      </c>
      <c r="G1939" s="39">
        <v>8.9465679568724459E-18</v>
      </c>
      <c r="H1939" s="38" t="s">
        <v>1156</v>
      </c>
      <c r="I1939" s="38" t="s">
        <v>6001</v>
      </c>
      <c r="J1939" s="39">
        <v>11.009174346923828</v>
      </c>
      <c r="K1939" s="39">
        <v>96</v>
      </c>
      <c r="L1939" s="38" t="s">
        <v>5329</v>
      </c>
    </row>
    <row r="1940" spans="1:12" x14ac:dyDescent="0.2">
      <c r="A1940" s="38" t="s">
        <v>3627</v>
      </c>
      <c r="B1940" s="38" t="s">
        <v>3628</v>
      </c>
      <c r="C1940" s="38" t="s">
        <v>1155</v>
      </c>
      <c r="D1940" s="39">
        <v>6.646024008905016E-11</v>
      </c>
      <c r="E1940" s="39">
        <v>1.1266891863925821E-9</v>
      </c>
      <c r="F1940" s="39">
        <v>4.5970510843846228E-19</v>
      </c>
      <c r="G1940" s="39">
        <v>8.9465679568724459E-18</v>
      </c>
      <c r="H1940" s="38" t="s">
        <v>1670</v>
      </c>
      <c r="I1940" s="38" t="s">
        <v>6001</v>
      </c>
      <c r="J1940" s="39">
        <v>11.930294990539551</v>
      </c>
      <c r="K1940" s="39">
        <v>89</v>
      </c>
      <c r="L1940" s="38" t="s">
        <v>5330</v>
      </c>
    </row>
    <row r="1941" spans="1:12" x14ac:dyDescent="0.2">
      <c r="A1941" s="38" t="s">
        <v>3559</v>
      </c>
      <c r="B1941" s="38" t="s">
        <v>3560</v>
      </c>
      <c r="C1941" s="38" t="s">
        <v>1155</v>
      </c>
      <c r="D1941" s="39">
        <v>3.2895457191539634E-11</v>
      </c>
      <c r="E1941" s="39">
        <v>5.9710242306110217E-10</v>
      </c>
      <c r="F1941" s="39">
        <v>4.5970510843846228E-19</v>
      </c>
      <c r="G1941" s="39">
        <v>8.9465679568724459E-18</v>
      </c>
      <c r="H1941" s="38" t="s">
        <v>1176</v>
      </c>
      <c r="I1941" s="38" t="s">
        <v>6001</v>
      </c>
      <c r="J1941" s="39">
        <v>10.462286949157715</v>
      </c>
      <c r="K1941" s="39">
        <v>129</v>
      </c>
      <c r="L1941" s="38" t="s">
        <v>4708</v>
      </c>
    </row>
    <row r="1942" spans="1:12" x14ac:dyDescent="0.2">
      <c r="A1942" s="38" t="s">
        <v>3630</v>
      </c>
      <c r="B1942" s="38" t="s">
        <v>3631</v>
      </c>
      <c r="C1942" s="38" t="s">
        <v>1155</v>
      </c>
      <c r="D1942" s="39">
        <v>4.0835104186953686E-7</v>
      </c>
      <c r="E1942" s="39">
        <v>3.6507801723928424E-6</v>
      </c>
      <c r="F1942" s="39">
        <v>4.5970510843846228E-19</v>
      </c>
      <c r="G1942" s="39">
        <v>8.9465679568724459E-18</v>
      </c>
      <c r="H1942" s="38" t="s">
        <v>1176</v>
      </c>
      <c r="I1942" s="38" t="s">
        <v>6001</v>
      </c>
      <c r="J1942" s="39">
        <v>12.34567928314209</v>
      </c>
      <c r="K1942" s="39">
        <v>50</v>
      </c>
      <c r="L1942" s="38" t="s">
        <v>5712</v>
      </c>
    </row>
    <row r="1943" spans="1:12" x14ac:dyDescent="0.2">
      <c r="A1943" s="38" t="s">
        <v>3633</v>
      </c>
      <c r="B1943" s="38" t="s">
        <v>3634</v>
      </c>
      <c r="C1943" s="38" t="s">
        <v>1155</v>
      </c>
      <c r="D1943" s="39">
        <v>2.1045359899218852E-10</v>
      </c>
      <c r="E1943" s="39">
        <v>3.2602165411788064E-9</v>
      </c>
      <c r="F1943" s="39">
        <v>4.5970510843846228E-19</v>
      </c>
      <c r="G1943" s="39">
        <v>8.9465679568724459E-18</v>
      </c>
      <c r="H1943" s="38" t="s">
        <v>1213</v>
      </c>
      <c r="I1943" s="38" t="s">
        <v>6001</v>
      </c>
      <c r="J1943" s="39">
        <v>9.702458381652832</v>
      </c>
      <c r="K1943" s="39">
        <v>150</v>
      </c>
      <c r="L1943" s="38" t="s">
        <v>4664</v>
      </c>
    </row>
    <row r="1944" spans="1:12" x14ac:dyDescent="0.2">
      <c r="A1944" s="38" t="s">
        <v>1931</v>
      </c>
      <c r="B1944" s="38" t="s">
        <v>1932</v>
      </c>
      <c r="C1944" s="38" t="s">
        <v>1155</v>
      </c>
      <c r="D1944" s="39">
        <v>4.6695927157998085E-3</v>
      </c>
      <c r="E1944" s="39">
        <v>1.3340633362531662E-2</v>
      </c>
      <c r="F1944" s="39">
        <v>4.5970510843846228E-19</v>
      </c>
      <c r="G1944" s="39">
        <v>8.9465679568724459E-18</v>
      </c>
      <c r="H1944" s="38" t="s">
        <v>1213</v>
      </c>
      <c r="I1944" s="38" t="s">
        <v>6001</v>
      </c>
      <c r="J1944" s="39">
        <v>10.648148536682129</v>
      </c>
      <c r="K1944" s="39">
        <v>23</v>
      </c>
      <c r="L1944" s="38" t="s">
        <v>5792</v>
      </c>
    </row>
    <row r="1945" spans="1:12" x14ac:dyDescent="0.2">
      <c r="A1945" s="38" t="s">
        <v>3499</v>
      </c>
      <c r="B1945" s="38" t="s">
        <v>3500</v>
      </c>
      <c r="C1945" s="38" t="s">
        <v>1155</v>
      </c>
      <c r="D1945" s="39">
        <v>2.8275676413613837E-6</v>
      </c>
      <c r="E1945" s="39">
        <v>2.0910036255372688E-5</v>
      </c>
      <c r="F1945" s="39">
        <v>4.5970510843846228E-19</v>
      </c>
      <c r="G1945" s="39">
        <v>8.9465679568724459E-18</v>
      </c>
      <c r="H1945" s="38" t="s">
        <v>1185</v>
      </c>
      <c r="I1945" s="38" t="s">
        <v>6001</v>
      </c>
      <c r="J1945" s="39">
        <v>10.830325126647949</v>
      </c>
      <c r="K1945" s="39">
        <v>60</v>
      </c>
      <c r="L1945" s="38" t="s">
        <v>4895</v>
      </c>
    </row>
    <row r="1946" spans="1:12" x14ac:dyDescent="0.2">
      <c r="A1946" s="38" t="s">
        <v>6006</v>
      </c>
      <c r="B1946" s="38" t="s">
        <v>6007</v>
      </c>
      <c r="C1946" s="38" t="s">
        <v>1155</v>
      </c>
      <c r="D1946" s="39">
        <v>2.6495917700231075E-4</v>
      </c>
      <c r="E1946" s="39">
        <v>1.0821174364537001E-3</v>
      </c>
      <c r="F1946" s="39">
        <v>4.5970510843846228E-19</v>
      </c>
      <c r="G1946" s="39">
        <v>8.9465679568724459E-18</v>
      </c>
      <c r="H1946" s="38" t="s">
        <v>1185</v>
      </c>
      <c r="I1946" s="38" t="s">
        <v>6001</v>
      </c>
      <c r="J1946" s="39">
        <v>10.158013343811035</v>
      </c>
      <c r="K1946" s="39">
        <v>45</v>
      </c>
      <c r="L1946" s="38" t="s">
        <v>6008</v>
      </c>
    </row>
    <row r="1947" spans="1:12" x14ac:dyDescent="0.2">
      <c r="A1947" s="38" t="s">
        <v>2267</v>
      </c>
      <c r="B1947" s="38" t="s">
        <v>2268</v>
      </c>
      <c r="C1947" s="38" t="s">
        <v>1155</v>
      </c>
      <c r="D1947" s="39">
        <v>1.3679194962605834E-3</v>
      </c>
      <c r="E1947" s="39">
        <v>4.7000981867313385E-3</v>
      </c>
      <c r="F1947" s="39">
        <v>4.5970510843846228E-19</v>
      </c>
      <c r="G1947" s="39">
        <v>8.9465679568724459E-18</v>
      </c>
      <c r="H1947" s="38" t="s">
        <v>1185</v>
      </c>
      <c r="I1947" s="38" t="s">
        <v>6001</v>
      </c>
      <c r="J1947" s="39">
        <v>11.764705657958984</v>
      </c>
      <c r="K1947" s="39">
        <v>22</v>
      </c>
      <c r="L1947" s="38" t="s">
        <v>5122</v>
      </c>
    </row>
    <row r="1948" spans="1:12" x14ac:dyDescent="0.2">
      <c r="A1948" s="38" t="s">
        <v>3636</v>
      </c>
      <c r="B1948" s="38" t="s">
        <v>3637</v>
      </c>
      <c r="C1948" s="38" t="s">
        <v>1155</v>
      </c>
      <c r="D1948" s="39">
        <v>4.0891747630666941E-5</v>
      </c>
      <c r="E1948" s="39">
        <v>2.1740376541856676E-4</v>
      </c>
      <c r="F1948" s="39">
        <v>4.5970510843846228E-19</v>
      </c>
      <c r="G1948" s="39">
        <v>8.9465679568724459E-18</v>
      </c>
      <c r="H1948" s="38" t="s">
        <v>1185</v>
      </c>
      <c r="I1948" s="38" t="s">
        <v>6001</v>
      </c>
      <c r="J1948" s="39">
        <v>13.978494644165039</v>
      </c>
      <c r="K1948" s="39">
        <v>26</v>
      </c>
      <c r="L1948" s="38" t="s">
        <v>6009</v>
      </c>
    </row>
    <row r="1949" spans="1:12" x14ac:dyDescent="0.2">
      <c r="A1949" s="38" t="s">
        <v>763</v>
      </c>
      <c r="B1949" s="38" t="s">
        <v>3639</v>
      </c>
      <c r="C1949" s="38" t="s">
        <v>1155</v>
      </c>
      <c r="D1949" s="39">
        <v>4.3088638213006902E-10</v>
      </c>
      <c r="E1949" s="39">
        <v>6.452523848565761E-9</v>
      </c>
      <c r="F1949" s="39">
        <v>4.5970510843846228E-19</v>
      </c>
      <c r="G1949" s="39">
        <v>8.9465679568724459E-18</v>
      </c>
      <c r="H1949" s="38" t="s">
        <v>2003</v>
      </c>
      <c r="I1949" s="38" t="s">
        <v>6001</v>
      </c>
      <c r="J1949" s="39">
        <v>13.389121055603027</v>
      </c>
      <c r="K1949" s="39">
        <v>64</v>
      </c>
      <c r="L1949" s="38" t="s">
        <v>4957</v>
      </c>
    </row>
    <row r="1950" spans="1:12" x14ac:dyDescent="0.2">
      <c r="A1950" s="38" t="s">
        <v>6010</v>
      </c>
      <c r="B1950" s="38" t="s">
        <v>6011</v>
      </c>
      <c r="C1950" s="38" t="s">
        <v>1155</v>
      </c>
      <c r="D1950" s="39">
        <v>2.7819568640552461E-4</v>
      </c>
      <c r="E1950" s="39">
        <v>1.1284822830930352E-3</v>
      </c>
      <c r="F1950" s="39">
        <v>4.5970510843846228E-19</v>
      </c>
      <c r="G1950" s="39">
        <v>8.9465679568724459E-18</v>
      </c>
      <c r="H1950" s="38" t="s">
        <v>1397</v>
      </c>
      <c r="I1950" s="38" t="s">
        <v>6001</v>
      </c>
      <c r="J1950" s="39">
        <v>12.264150619506836</v>
      </c>
      <c r="K1950" s="39">
        <v>26</v>
      </c>
      <c r="L1950" s="38" t="s">
        <v>6012</v>
      </c>
    </row>
    <row r="1951" spans="1:12" x14ac:dyDescent="0.2">
      <c r="A1951" s="38" t="s">
        <v>6013</v>
      </c>
      <c r="B1951" s="38" t="s">
        <v>6014</v>
      </c>
      <c r="C1951" s="38" t="s">
        <v>1155</v>
      </c>
      <c r="D1951" s="39">
        <v>3.4289176255697384E-5</v>
      </c>
      <c r="E1951" s="39">
        <v>1.8559533054940403E-4</v>
      </c>
      <c r="F1951" s="39">
        <v>4.5970510843846228E-19</v>
      </c>
      <c r="G1951" s="39">
        <v>8.9465679568724459E-18</v>
      </c>
      <c r="H1951" s="38" t="s">
        <v>1397</v>
      </c>
      <c r="I1951" s="38" t="s">
        <v>6001</v>
      </c>
      <c r="J1951" s="39">
        <v>11.325966835021973</v>
      </c>
      <c r="K1951" s="39">
        <v>41</v>
      </c>
      <c r="L1951" s="38" t="s">
        <v>6015</v>
      </c>
    </row>
    <row r="1952" spans="1:12" x14ac:dyDescent="0.2">
      <c r="A1952" s="38" t="s">
        <v>3563</v>
      </c>
      <c r="B1952" s="38" t="s">
        <v>3564</v>
      </c>
      <c r="C1952" s="38" t="s">
        <v>1155</v>
      </c>
      <c r="D1952" s="39">
        <v>3.1180437076727685E-7</v>
      </c>
      <c r="E1952" s="39">
        <v>2.8298609322519042E-6</v>
      </c>
      <c r="F1952" s="39">
        <v>4.5970510843846228E-19</v>
      </c>
      <c r="G1952" s="39">
        <v>8.9465679568724459E-18</v>
      </c>
      <c r="H1952" s="38" t="s">
        <v>1283</v>
      </c>
      <c r="I1952" s="38" t="s">
        <v>6001</v>
      </c>
      <c r="J1952" s="39">
        <v>11.397058486938477</v>
      </c>
      <c r="K1952" s="39">
        <v>62</v>
      </c>
      <c r="L1952" s="38" t="s">
        <v>4896</v>
      </c>
    </row>
    <row r="1953" spans="1:12" x14ac:dyDescent="0.2">
      <c r="A1953" s="38" t="s">
        <v>879</v>
      </c>
      <c r="B1953" s="38" t="s">
        <v>6016</v>
      </c>
      <c r="C1953" s="38" t="s">
        <v>1155</v>
      </c>
      <c r="D1953" s="39">
        <v>1.3445322110783309E-4</v>
      </c>
      <c r="E1953" s="39">
        <v>6.147899548523128E-4</v>
      </c>
      <c r="F1953" s="39">
        <v>4.5970510843846228E-19</v>
      </c>
      <c r="G1953" s="39">
        <v>8.9465679568724459E-18</v>
      </c>
      <c r="H1953" s="38" t="s">
        <v>1190</v>
      </c>
      <c r="I1953" s="38" t="s">
        <v>6001</v>
      </c>
      <c r="J1953" s="39">
        <v>12.796208381652832</v>
      </c>
      <c r="K1953" s="39">
        <v>27</v>
      </c>
      <c r="L1953" s="38" t="s">
        <v>6017</v>
      </c>
    </row>
    <row r="1954" spans="1:12" x14ac:dyDescent="0.2">
      <c r="A1954" s="38" t="s">
        <v>6018</v>
      </c>
      <c r="B1954" s="38" t="s">
        <v>6019</v>
      </c>
      <c r="C1954" s="38" t="s">
        <v>1155</v>
      </c>
      <c r="D1954" s="39">
        <v>2.4680630303919315E-5</v>
      </c>
      <c r="E1954" s="39">
        <v>1.4215093688108027E-4</v>
      </c>
      <c r="F1954" s="39">
        <v>4.5970510843846228E-19</v>
      </c>
      <c r="G1954" s="39">
        <v>8.9465679568724459E-18</v>
      </c>
      <c r="H1954" s="38" t="s">
        <v>1195</v>
      </c>
      <c r="I1954" s="38" t="s">
        <v>6001</v>
      </c>
      <c r="J1954" s="39">
        <v>12.121212005615234</v>
      </c>
      <c r="K1954" s="39">
        <v>36</v>
      </c>
      <c r="L1954" s="38" t="s">
        <v>6020</v>
      </c>
    </row>
    <row r="1955" spans="1:12" x14ac:dyDescent="0.2">
      <c r="A1955" s="38" t="s">
        <v>2278</v>
      </c>
      <c r="B1955" s="38" t="s">
        <v>2279</v>
      </c>
      <c r="C1955" s="38" t="s">
        <v>1155</v>
      </c>
      <c r="D1955" s="39">
        <v>1.2968623777851462E-3</v>
      </c>
      <c r="E1955" s="39">
        <v>4.4730547815561295E-3</v>
      </c>
      <c r="F1955" s="39">
        <v>4.5970510843846228E-19</v>
      </c>
      <c r="G1955" s="39">
        <v>8.9465679568724459E-18</v>
      </c>
      <c r="H1955" s="38" t="s">
        <v>1190</v>
      </c>
      <c r="I1955" s="38" t="s">
        <v>6001</v>
      </c>
      <c r="J1955" s="39">
        <v>11.827957153320313</v>
      </c>
      <c r="K1955" s="39">
        <v>22</v>
      </c>
      <c r="L1955" s="38" t="s">
        <v>5123</v>
      </c>
    </row>
    <row r="1956" spans="1:12" x14ac:dyDescent="0.2">
      <c r="A1956" s="38" t="s">
        <v>6021</v>
      </c>
      <c r="B1956" s="38" t="s">
        <v>6022</v>
      </c>
      <c r="C1956" s="38" t="s">
        <v>1155</v>
      </c>
      <c r="D1956" s="39">
        <v>8.3421662566252053E-5</v>
      </c>
      <c r="E1956" s="39">
        <v>4.1297171264886856E-4</v>
      </c>
      <c r="F1956" s="39">
        <v>4.5970510843846228E-19</v>
      </c>
      <c r="G1956" s="39">
        <v>8.9465679568724459E-18</v>
      </c>
      <c r="H1956" s="38" t="s">
        <v>1190</v>
      </c>
      <c r="I1956" s="38" t="s">
        <v>6001</v>
      </c>
      <c r="J1956" s="39">
        <v>13.131313323974609</v>
      </c>
      <c r="K1956" s="39">
        <v>26</v>
      </c>
      <c r="L1956" s="38" t="s">
        <v>6023</v>
      </c>
    </row>
    <row r="1957" spans="1:12" x14ac:dyDescent="0.2">
      <c r="A1957" s="38" t="s">
        <v>5713</v>
      </c>
      <c r="B1957" s="38" t="s">
        <v>5714</v>
      </c>
      <c r="C1957" s="38" t="s">
        <v>1155</v>
      </c>
      <c r="D1957" s="39">
        <v>2.1250036079436541E-3</v>
      </c>
      <c r="E1957" s="39">
        <v>6.8189851008355618E-3</v>
      </c>
      <c r="F1957" s="39">
        <v>4.5970510843846228E-19</v>
      </c>
      <c r="G1957" s="39">
        <v>8.9465679568724459E-18</v>
      </c>
      <c r="H1957" s="38" t="s">
        <v>1465</v>
      </c>
      <c r="I1957" s="38" t="s">
        <v>6001</v>
      </c>
      <c r="J1957" s="39">
        <v>11.274509429931641</v>
      </c>
      <c r="K1957" s="39">
        <v>23</v>
      </c>
      <c r="L1957" s="38" t="s">
        <v>5715</v>
      </c>
    </row>
    <row r="1958" spans="1:12" x14ac:dyDescent="0.2">
      <c r="A1958" s="38" t="s">
        <v>868</v>
      </c>
      <c r="B1958" s="38" t="s">
        <v>4665</v>
      </c>
      <c r="C1958" s="38" t="s">
        <v>1155</v>
      </c>
      <c r="D1958" s="39">
        <v>8.0733472714200616E-5</v>
      </c>
      <c r="E1958" s="39">
        <v>4.0187823469750583E-4</v>
      </c>
      <c r="F1958" s="39">
        <v>4.5970510843846228E-19</v>
      </c>
      <c r="G1958" s="39">
        <v>8.9465679568724459E-18</v>
      </c>
      <c r="H1958" s="38" t="s">
        <v>1465</v>
      </c>
      <c r="I1958" s="38" t="s">
        <v>6001</v>
      </c>
      <c r="J1958" s="39">
        <v>13.513513565063477</v>
      </c>
      <c r="K1958" s="39">
        <v>25</v>
      </c>
      <c r="L1958" s="38" t="s">
        <v>4666</v>
      </c>
    </row>
    <row r="1959" spans="1:12" x14ac:dyDescent="0.2">
      <c r="A1959" s="38" t="s">
        <v>6024</v>
      </c>
      <c r="B1959" s="38" t="s">
        <v>6025</v>
      </c>
      <c r="C1959" s="38" t="s">
        <v>1155</v>
      </c>
      <c r="D1959" s="39">
        <v>2.7698763005901128E-5</v>
      </c>
      <c r="E1959" s="39">
        <v>1.5554585843347013E-4</v>
      </c>
      <c r="F1959" s="39">
        <v>4.5970510843846228E-19</v>
      </c>
      <c r="G1959" s="39">
        <v>8.9465679568724459E-18</v>
      </c>
      <c r="H1959" s="38" t="s">
        <v>1180</v>
      </c>
      <c r="I1959" s="38" t="s">
        <v>6001</v>
      </c>
      <c r="J1959" s="39">
        <v>17.894737243652344</v>
      </c>
      <c r="K1959" s="39">
        <v>17</v>
      </c>
      <c r="L1959" s="38" t="s">
        <v>6026</v>
      </c>
    </row>
    <row r="1960" spans="1:12" x14ac:dyDescent="0.2">
      <c r="A1960" s="38" t="s">
        <v>4958</v>
      </c>
      <c r="B1960" s="38" t="s">
        <v>4959</v>
      </c>
      <c r="C1960" s="38" t="s">
        <v>1155</v>
      </c>
      <c r="D1960" s="39">
        <v>4.7473960876232013E-5</v>
      </c>
      <c r="E1960" s="39">
        <v>2.4944651522673666E-4</v>
      </c>
      <c r="F1960" s="39">
        <v>4.5970510843846228E-19</v>
      </c>
      <c r="G1960" s="39">
        <v>8.9465679568724459E-18</v>
      </c>
      <c r="H1960" s="38" t="s">
        <v>1180</v>
      </c>
      <c r="I1960" s="38" t="s">
        <v>6001</v>
      </c>
      <c r="J1960" s="39">
        <v>12.056737899780273</v>
      </c>
      <c r="K1960" s="39">
        <v>34</v>
      </c>
      <c r="L1960" s="38" t="s">
        <v>4960</v>
      </c>
    </row>
    <row r="1961" spans="1:12" x14ac:dyDescent="0.2">
      <c r="A1961" s="38" t="s">
        <v>6027</v>
      </c>
      <c r="B1961" s="38" t="s">
        <v>6028</v>
      </c>
      <c r="C1961" s="38" t="s">
        <v>1155</v>
      </c>
      <c r="D1961" s="39">
        <v>4.8592900857329369E-3</v>
      </c>
      <c r="E1961" s="39">
        <v>1.3751408085227013E-2</v>
      </c>
      <c r="F1961" s="39">
        <v>4.5970510843846228E-19</v>
      </c>
      <c r="G1961" s="39">
        <v>8.9465679568724459E-18</v>
      </c>
      <c r="H1961" s="38" t="s">
        <v>2156</v>
      </c>
      <c r="I1961" s="38" t="s">
        <v>6001</v>
      </c>
      <c r="J1961" s="39">
        <v>11.363636016845703</v>
      </c>
      <c r="K1961" s="39">
        <v>20</v>
      </c>
      <c r="L1961" s="38" t="s">
        <v>6029</v>
      </c>
    </row>
    <row r="1962" spans="1:12" x14ac:dyDescent="0.2">
      <c r="A1962" s="38" t="s">
        <v>5716</v>
      </c>
      <c r="B1962" s="38" t="s">
        <v>5717</v>
      </c>
      <c r="C1962" s="38" t="s">
        <v>1155</v>
      </c>
      <c r="D1962" s="39">
        <v>3.1793263042345643E-4</v>
      </c>
      <c r="E1962" s="39">
        <v>1.2809975305572152E-3</v>
      </c>
      <c r="F1962" s="39">
        <v>4.5970510843846228E-19</v>
      </c>
      <c r="G1962" s="39">
        <v>8.9465679568724459E-18</v>
      </c>
      <c r="H1962" s="38" t="s">
        <v>1509</v>
      </c>
      <c r="I1962" s="38" t="s">
        <v>6001</v>
      </c>
      <c r="J1962" s="39">
        <v>13.095237731933594</v>
      </c>
      <c r="K1962" s="39">
        <v>22</v>
      </c>
      <c r="L1962" s="38" t="s">
        <v>5718</v>
      </c>
    </row>
    <row r="1963" spans="1:12" x14ac:dyDescent="0.2">
      <c r="A1963" s="38" t="s">
        <v>6030</v>
      </c>
      <c r="B1963" s="38" t="s">
        <v>6031</v>
      </c>
      <c r="C1963" s="38" t="s">
        <v>1155</v>
      </c>
      <c r="D1963" s="39">
        <v>1.0334784165024757E-3</v>
      </c>
      <c r="E1963" s="39">
        <v>3.6558280698955059E-3</v>
      </c>
      <c r="F1963" s="39">
        <v>4.5970510843846228E-19</v>
      </c>
      <c r="G1963" s="39">
        <v>8.9465679568724459E-18</v>
      </c>
      <c r="H1963" s="38" t="s">
        <v>1745</v>
      </c>
      <c r="I1963" s="38" t="s">
        <v>6001</v>
      </c>
      <c r="J1963" s="39">
        <v>12.837838172912598</v>
      </c>
      <c r="K1963" s="39">
        <v>19</v>
      </c>
      <c r="L1963" s="38" t="s">
        <v>6032</v>
      </c>
    </row>
    <row r="1964" spans="1:12" x14ac:dyDescent="0.2">
      <c r="A1964" s="38" t="s">
        <v>5719</v>
      </c>
      <c r="B1964" s="38" t="s">
        <v>5720</v>
      </c>
      <c r="C1964" s="38" t="s">
        <v>1155</v>
      </c>
      <c r="D1964" s="39">
        <v>2.1357990801334381E-2</v>
      </c>
      <c r="E1964" s="39">
        <v>4.8155970871448517E-2</v>
      </c>
      <c r="F1964" s="39">
        <v>4.5970510843846228E-19</v>
      </c>
      <c r="G1964" s="39">
        <v>8.9465679568724459E-18</v>
      </c>
      <c r="H1964" s="38" t="s">
        <v>1745</v>
      </c>
      <c r="I1964" s="38" t="s">
        <v>6001</v>
      </c>
      <c r="J1964" s="39">
        <v>13.333333015441895</v>
      </c>
      <c r="K1964" s="39">
        <v>8</v>
      </c>
      <c r="L1964" s="38" t="s">
        <v>5721</v>
      </c>
    </row>
    <row r="1965" spans="1:12" x14ac:dyDescent="0.2">
      <c r="A1965" s="38" t="s">
        <v>6033</v>
      </c>
      <c r="B1965" s="38" t="s">
        <v>6034</v>
      </c>
      <c r="C1965" s="38" t="s">
        <v>1155</v>
      </c>
      <c r="D1965" s="39">
        <v>9.2245236737653613E-4</v>
      </c>
      <c r="E1965" s="39">
        <v>3.3020854461938143E-3</v>
      </c>
      <c r="F1965" s="39">
        <v>4.5970510843846228E-19</v>
      </c>
      <c r="G1965" s="39">
        <v>8.9465679568724459E-18</v>
      </c>
      <c r="H1965" s="38" t="s">
        <v>2975</v>
      </c>
      <c r="I1965" s="38" t="s">
        <v>6001</v>
      </c>
      <c r="J1965" s="39">
        <v>18.518518447875977</v>
      </c>
      <c r="K1965" s="39">
        <v>10</v>
      </c>
      <c r="L1965" s="38" t="s">
        <v>6035</v>
      </c>
    </row>
    <row r="1966" spans="1:12" x14ac:dyDescent="0.2">
      <c r="A1966" s="38" t="s">
        <v>3003</v>
      </c>
      <c r="B1966" s="38" t="s">
        <v>3004</v>
      </c>
      <c r="C1966" s="38" t="s">
        <v>1155</v>
      </c>
      <c r="D1966" s="39">
        <v>8.4155659871298916E-12</v>
      </c>
      <c r="E1966" s="39">
        <v>1.6618431630810448E-10</v>
      </c>
      <c r="F1966" s="39">
        <v>1.2322995054936392E-11</v>
      </c>
      <c r="G1966" s="39">
        <v>1.0392391808222712E-10</v>
      </c>
      <c r="H1966" s="38" t="s">
        <v>2046</v>
      </c>
      <c r="I1966" s="38" t="s">
        <v>6036</v>
      </c>
      <c r="J1966" s="39">
        <v>7.7742700576782227</v>
      </c>
      <c r="K1966" s="39">
        <v>394</v>
      </c>
      <c r="L1966" s="38" t="s">
        <v>5247</v>
      </c>
    </row>
    <row r="1967" spans="1:12" x14ac:dyDescent="0.2">
      <c r="A1967" s="38" t="s">
        <v>3403</v>
      </c>
      <c r="B1967" s="38" t="s">
        <v>3404</v>
      </c>
      <c r="C1967" s="38" t="s">
        <v>1155</v>
      </c>
      <c r="D1967" s="39">
        <v>1.1146944416395854E-5</v>
      </c>
      <c r="E1967" s="39">
        <v>7.053189619909972E-5</v>
      </c>
      <c r="F1967" s="39">
        <v>1.2322995054936392E-11</v>
      </c>
      <c r="G1967" s="39">
        <v>1.0392391808222712E-10</v>
      </c>
      <c r="H1967" s="38" t="s">
        <v>2046</v>
      </c>
      <c r="I1967" s="38" t="s">
        <v>6036</v>
      </c>
      <c r="J1967" s="39">
        <v>7.5757575035095215</v>
      </c>
      <c r="K1967" s="39">
        <v>225</v>
      </c>
      <c r="L1967" s="38" t="s">
        <v>5248</v>
      </c>
    </row>
    <row r="1968" spans="1:12" x14ac:dyDescent="0.2">
      <c r="A1968" s="38" t="s">
        <v>3090</v>
      </c>
      <c r="B1968" s="38" t="s">
        <v>3091</v>
      </c>
      <c r="C1968" s="38" t="s">
        <v>1155</v>
      </c>
      <c r="D1968" s="39">
        <v>6.6823326960729901E-7</v>
      </c>
      <c r="E1968" s="39">
        <v>5.7731494962354191E-6</v>
      </c>
      <c r="F1968" s="39">
        <v>1.2322995054936392E-11</v>
      </c>
      <c r="G1968" s="39">
        <v>1.0392391808222712E-10</v>
      </c>
      <c r="H1968" s="38" t="s">
        <v>2046</v>
      </c>
      <c r="I1968" s="38" t="s">
        <v>6036</v>
      </c>
      <c r="J1968" s="39">
        <v>7.9175705909729004</v>
      </c>
      <c r="K1968" s="39">
        <v>219</v>
      </c>
      <c r="L1968" s="38" t="s">
        <v>5199</v>
      </c>
    </row>
    <row r="1969" spans="1:12" x14ac:dyDescent="0.2">
      <c r="A1969" s="38" t="s">
        <v>3790</v>
      </c>
      <c r="B1969" s="38" t="s">
        <v>3791</v>
      </c>
      <c r="C1969" s="38" t="s">
        <v>1155</v>
      </c>
      <c r="D1969" s="39">
        <v>2.9462275961122941E-6</v>
      </c>
      <c r="E1969" s="39">
        <v>2.1434700101963244E-5</v>
      </c>
      <c r="F1969" s="39">
        <v>1.2322995054936392E-11</v>
      </c>
      <c r="G1969" s="39">
        <v>1.0392391808222712E-10</v>
      </c>
      <c r="H1969" s="38" t="s">
        <v>1166</v>
      </c>
      <c r="I1969" s="38" t="s">
        <v>6036</v>
      </c>
      <c r="J1969" s="39">
        <v>7.1602931022644043</v>
      </c>
      <c r="K1969" s="39">
        <v>352</v>
      </c>
      <c r="L1969" s="38" t="s">
        <v>5734</v>
      </c>
    </row>
    <row r="1970" spans="1:12" x14ac:dyDescent="0.2">
      <c r="A1970" s="38" t="s">
        <v>3010</v>
      </c>
      <c r="B1970" s="38" t="s">
        <v>3011</v>
      </c>
      <c r="C1970" s="38" t="s">
        <v>1155</v>
      </c>
      <c r="D1970" s="39">
        <v>2.3224253673106432E-3</v>
      </c>
      <c r="E1970" s="39">
        <v>7.3865456506609917E-3</v>
      </c>
      <c r="F1970" s="39">
        <v>1.2322995054936392E-11</v>
      </c>
      <c r="G1970" s="39">
        <v>1.0392391808222712E-10</v>
      </c>
      <c r="H1970" s="38" t="s">
        <v>1166</v>
      </c>
      <c r="I1970" s="38" t="s">
        <v>6036</v>
      </c>
      <c r="J1970" s="39">
        <v>6.8985505104064941</v>
      </c>
      <c r="K1970" s="39">
        <v>238</v>
      </c>
      <c r="L1970" s="38" t="s">
        <v>6037</v>
      </c>
    </row>
    <row r="1971" spans="1:12" x14ac:dyDescent="0.2">
      <c r="A1971" s="38" t="s">
        <v>1769</v>
      </c>
      <c r="B1971" s="38" t="s">
        <v>1770</v>
      </c>
      <c r="C1971" s="38" t="s">
        <v>1155</v>
      </c>
      <c r="D1971" s="39">
        <v>1.9054954947250735E-8</v>
      </c>
      <c r="E1971" s="39">
        <v>2.1535694827434781E-7</v>
      </c>
      <c r="F1971" s="39">
        <v>1.2322995054936392E-11</v>
      </c>
      <c r="G1971" s="39">
        <v>1.0392391808222712E-10</v>
      </c>
      <c r="H1971" s="38" t="s">
        <v>1346</v>
      </c>
      <c r="I1971" s="38" t="s">
        <v>6036</v>
      </c>
      <c r="J1971" s="39">
        <v>9.8765430450439453</v>
      </c>
      <c r="K1971" s="39">
        <v>112</v>
      </c>
      <c r="L1971" s="38" t="s">
        <v>4875</v>
      </c>
    </row>
    <row r="1972" spans="1:12" x14ac:dyDescent="0.2">
      <c r="A1972" s="38" t="s">
        <v>3095</v>
      </c>
      <c r="B1972" s="38" t="s">
        <v>3096</v>
      </c>
      <c r="C1972" s="38" t="s">
        <v>1155</v>
      </c>
      <c r="D1972" s="39">
        <v>3.6014255601912737E-4</v>
      </c>
      <c r="E1972" s="39">
        <v>1.4254981651902199E-3</v>
      </c>
      <c r="F1972" s="39">
        <v>1.2322995054936392E-11</v>
      </c>
      <c r="G1972" s="39">
        <v>1.0392391808222712E-10</v>
      </c>
      <c r="H1972" s="38" t="s">
        <v>1346</v>
      </c>
      <c r="I1972" s="38" t="s">
        <v>6036</v>
      </c>
      <c r="J1972" s="39">
        <v>8.5684432983398438</v>
      </c>
      <c r="K1972" s="39">
        <v>82</v>
      </c>
      <c r="L1972" s="38" t="s">
        <v>4625</v>
      </c>
    </row>
    <row r="1973" spans="1:12" x14ac:dyDescent="0.2">
      <c r="A1973" s="38" t="s">
        <v>3802</v>
      </c>
      <c r="B1973" s="38" t="s">
        <v>3803</v>
      </c>
      <c r="C1973" s="38" t="s">
        <v>1155</v>
      </c>
      <c r="D1973" s="39">
        <v>2.761578798526898E-6</v>
      </c>
      <c r="E1973" s="39">
        <v>2.0506433429545723E-5</v>
      </c>
      <c r="F1973" s="39">
        <v>1.2322995054936392E-11</v>
      </c>
      <c r="G1973" s="39">
        <v>1.0392391808222712E-10</v>
      </c>
      <c r="H1973" s="38" t="s">
        <v>1346</v>
      </c>
      <c r="I1973" s="38" t="s">
        <v>6036</v>
      </c>
      <c r="J1973" s="39">
        <v>7.5493955612182617</v>
      </c>
      <c r="K1973" s="39">
        <v>256</v>
      </c>
      <c r="L1973" s="38" t="s">
        <v>5249</v>
      </c>
    </row>
    <row r="1974" spans="1:12" x14ac:dyDescent="0.2">
      <c r="A1974" s="38" t="s">
        <v>3013</v>
      </c>
      <c r="B1974" s="38" t="s">
        <v>3014</v>
      </c>
      <c r="C1974" s="38" t="s">
        <v>1155</v>
      </c>
      <c r="D1974" s="39">
        <v>1.6332977722036124E-12</v>
      </c>
      <c r="E1974" s="39">
        <v>3.6687951288083553E-11</v>
      </c>
      <c r="F1974" s="39">
        <v>1.2322995054936392E-11</v>
      </c>
      <c r="G1974" s="39">
        <v>1.0392391808222712E-10</v>
      </c>
      <c r="H1974" s="38" t="s">
        <v>1346</v>
      </c>
      <c r="I1974" s="38" t="s">
        <v>6036</v>
      </c>
      <c r="J1974" s="39">
        <v>8.0708208084106445</v>
      </c>
      <c r="K1974" s="39">
        <v>351</v>
      </c>
      <c r="L1974" s="38" t="s">
        <v>5250</v>
      </c>
    </row>
    <row r="1975" spans="1:12" x14ac:dyDescent="0.2">
      <c r="A1975" s="38" t="s">
        <v>1689</v>
      </c>
      <c r="B1975" s="38" t="s">
        <v>1690</v>
      </c>
      <c r="C1975" s="38" t="s">
        <v>1155</v>
      </c>
      <c r="D1975" s="39">
        <v>7.3169183451682329E-4</v>
      </c>
      <c r="E1975" s="39">
        <v>2.6943651027977467E-3</v>
      </c>
      <c r="F1975" s="39">
        <v>1.2322995054936392E-11</v>
      </c>
      <c r="G1975" s="39">
        <v>1.0392391808222712E-10</v>
      </c>
      <c r="H1975" s="38" t="s">
        <v>1346</v>
      </c>
      <c r="I1975" s="38" t="s">
        <v>6036</v>
      </c>
      <c r="J1975" s="39">
        <v>10.877193450927734</v>
      </c>
      <c r="K1975" s="39">
        <v>31</v>
      </c>
      <c r="L1975" s="38" t="s">
        <v>5784</v>
      </c>
    </row>
    <row r="1976" spans="1:12" x14ac:dyDescent="0.2">
      <c r="A1976" s="38" t="s">
        <v>6038</v>
      </c>
      <c r="B1976" s="38" t="s">
        <v>6039</v>
      </c>
      <c r="C1976" s="38" t="s">
        <v>1155</v>
      </c>
      <c r="D1976" s="39">
        <v>3.1809015865746915E-8</v>
      </c>
      <c r="E1976" s="39">
        <v>3.464290898591571E-7</v>
      </c>
      <c r="F1976" s="39">
        <v>1.2322995054936392E-11</v>
      </c>
      <c r="G1976" s="39">
        <v>1.0392391808222712E-10</v>
      </c>
      <c r="H1976" s="38" t="s">
        <v>1156</v>
      </c>
      <c r="I1976" s="38" t="s">
        <v>6036</v>
      </c>
      <c r="J1976" s="39">
        <v>8.8139286041259766</v>
      </c>
      <c r="K1976" s="39">
        <v>162</v>
      </c>
      <c r="L1976" s="38" t="s">
        <v>6040</v>
      </c>
    </row>
    <row r="1977" spans="1:12" x14ac:dyDescent="0.2">
      <c r="A1977" s="38" t="s">
        <v>1925</v>
      </c>
      <c r="B1977" s="38" t="s">
        <v>1926</v>
      </c>
      <c r="C1977" s="38" t="s">
        <v>1155</v>
      </c>
      <c r="D1977" s="39">
        <v>1.4078857202548534E-4</v>
      </c>
      <c r="E1977" s="39">
        <v>6.3888146542012691E-4</v>
      </c>
      <c r="F1977" s="39">
        <v>1.2322995054936392E-11</v>
      </c>
      <c r="G1977" s="39">
        <v>1.0392391808222712E-10</v>
      </c>
      <c r="H1977" s="38" t="s">
        <v>1542</v>
      </c>
      <c r="I1977" s="38" t="s">
        <v>6036</v>
      </c>
      <c r="J1977" s="39">
        <v>11.702127456665039</v>
      </c>
      <c r="K1977" s="39">
        <v>33</v>
      </c>
      <c r="L1977" s="38" t="s">
        <v>5789</v>
      </c>
    </row>
    <row r="1978" spans="1:12" x14ac:dyDescent="0.2">
      <c r="A1978" s="38" t="s">
        <v>3908</v>
      </c>
      <c r="B1978" s="38" t="s">
        <v>3909</v>
      </c>
      <c r="C1978" s="38" t="s">
        <v>1155</v>
      </c>
      <c r="D1978" s="39">
        <v>6.4901854557319894E-7</v>
      </c>
      <c r="E1978" s="39">
        <v>5.634233275486622E-6</v>
      </c>
      <c r="F1978" s="39">
        <v>1.2322995054936392E-11</v>
      </c>
      <c r="G1978" s="39">
        <v>1.0392391808222712E-10</v>
      </c>
      <c r="H1978" s="38" t="s">
        <v>1542</v>
      </c>
      <c r="I1978" s="38" t="s">
        <v>6036</v>
      </c>
      <c r="J1978" s="39">
        <v>10.217113494873047</v>
      </c>
      <c r="K1978" s="39">
        <v>80</v>
      </c>
      <c r="L1978" s="38" t="s">
        <v>6041</v>
      </c>
    </row>
    <row r="1979" spans="1:12" x14ac:dyDescent="0.2">
      <c r="A1979" s="38" t="s">
        <v>3556</v>
      </c>
      <c r="B1979" s="38" t="s">
        <v>3557</v>
      </c>
      <c r="C1979" s="38" t="s">
        <v>1155</v>
      </c>
      <c r="D1979" s="39">
        <v>1.0111186874887457E-15</v>
      </c>
      <c r="E1979" s="39">
        <v>2.9306133800081902E-14</v>
      </c>
      <c r="F1979" s="39">
        <v>1.2322995054936392E-11</v>
      </c>
      <c r="G1979" s="39">
        <v>1.0392391808222712E-10</v>
      </c>
      <c r="H1979" s="38" t="s">
        <v>1542</v>
      </c>
      <c r="I1979" s="38" t="s">
        <v>6036</v>
      </c>
      <c r="J1979" s="39">
        <v>11.339421272277832</v>
      </c>
      <c r="K1979" s="39">
        <v>149</v>
      </c>
      <c r="L1979" s="38" t="s">
        <v>4707</v>
      </c>
    </row>
    <row r="1980" spans="1:12" x14ac:dyDescent="0.2">
      <c r="A1980" s="38" t="s">
        <v>3371</v>
      </c>
      <c r="B1980" s="38" t="s">
        <v>3372</v>
      </c>
      <c r="C1980" s="38" t="s">
        <v>1155</v>
      </c>
      <c r="D1980" s="39">
        <v>1.0104953982945086E-12</v>
      </c>
      <c r="E1980" s="39">
        <v>2.3280259664471004E-11</v>
      </c>
      <c r="F1980" s="39">
        <v>1.2322995054936392E-11</v>
      </c>
      <c r="G1980" s="39">
        <v>1.0392391808222712E-10</v>
      </c>
      <c r="H1980" s="38" t="s">
        <v>1176</v>
      </c>
      <c r="I1980" s="38" t="s">
        <v>6036</v>
      </c>
      <c r="J1980" s="39">
        <v>8.901860237121582</v>
      </c>
      <c r="K1980" s="39">
        <v>244</v>
      </c>
      <c r="L1980" s="38" t="s">
        <v>5290</v>
      </c>
    </row>
    <row r="1981" spans="1:12" x14ac:dyDescent="0.2">
      <c r="A1981" s="38" t="s">
        <v>1948</v>
      </c>
      <c r="B1981" s="38" t="s">
        <v>1949</v>
      </c>
      <c r="C1981" s="38" t="s">
        <v>1155</v>
      </c>
      <c r="D1981" s="39">
        <v>1.322999709785222E-9</v>
      </c>
      <c r="E1981" s="39">
        <v>1.814832373270292E-8</v>
      </c>
      <c r="F1981" s="39">
        <v>1.2322995054936392E-11</v>
      </c>
      <c r="G1981" s="39">
        <v>1.0392391808222712E-10</v>
      </c>
      <c r="H1981" s="38" t="s">
        <v>1176</v>
      </c>
      <c r="I1981" s="38" t="s">
        <v>6036</v>
      </c>
      <c r="J1981" s="39">
        <v>11.151960372924805</v>
      </c>
      <c r="K1981" s="39">
        <v>91</v>
      </c>
      <c r="L1981" s="38" t="s">
        <v>5196</v>
      </c>
    </row>
    <row r="1982" spans="1:12" x14ac:dyDescent="0.2">
      <c r="A1982" s="38" t="s">
        <v>3374</v>
      </c>
      <c r="B1982" s="38" t="s">
        <v>3375</v>
      </c>
      <c r="C1982" s="38" t="s">
        <v>1155</v>
      </c>
      <c r="D1982" s="39">
        <v>2.205019882239867E-6</v>
      </c>
      <c r="E1982" s="39">
        <v>1.6861364201758988E-5</v>
      </c>
      <c r="F1982" s="39">
        <v>1.2322995054936392E-11</v>
      </c>
      <c r="G1982" s="39">
        <v>1.0392391808222712E-10</v>
      </c>
      <c r="H1982" s="38" t="s">
        <v>1185</v>
      </c>
      <c r="I1982" s="38" t="s">
        <v>6036</v>
      </c>
      <c r="J1982" s="39">
        <v>9.2224235534667969</v>
      </c>
      <c r="K1982" s="39">
        <v>102</v>
      </c>
      <c r="L1982" s="38" t="s">
        <v>5291</v>
      </c>
    </row>
    <row r="1983" spans="1:12" x14ac:dyDescent="0.2">
      <c r="A1983" s="38" t="s">
        <v>1954</v>
      </c>
      <c r="B1983" s="38" t="s">
        <v>1955</v>
      </c>
      <c r="C1983" s="38" t="s">
        <v>1155</v>
      </c>
      <c r="D1983" s="39">
        <v>2.3185242788159588E-12</v>
      </c>
      <c r="E1983" s="39">
        <v>4.959985547281498E-11</v>
      </c>
      <c r="F1983" s="39">
        <v>1.2322995054936392E-11</v>
      </c>
      <c r="G1983" s="39">
        <v>1.0392391808222712E-10</v>
      </c>
      <c r="H1983" s="38" t="s">
        <v>1185</v>
      </c>
      <c r="I1983" s="38" t="s">
        <v>6036</v>
      </c>
      <c r="J1983" s="39">
        <v>9.4248428344726563</v>
      </c>
      <c r="K1983" s="39">
        <v>195</v>
      </c>
      <c r="L1983" s="38" t="s">
        <v>6042</v>
      </c>
    </row>
    <row r="1984" spans="1:12" x14ac:dyDescent="0.2">
      <c r="A1984" s="38" t="s">
        <v>1934</v>
      </c>
      <c r="B1984" s="38" t="s">
        <v>1935</v>
      </c>
      <c r="C1984" s="38" t="s">
        <v>1155</v>
      </c>
      <c r="D1984" s="39">
        <v>1.1225461449271279E-8</v>
      </c>
      <c r="E1984" s="39">
        <v>1.3184414626721264E-7</v>
      </c>
      <c r="F1984" s="39">
        <v>1.2322995054936392E-11</v>
      </c>
      <c r="G1984" s="39">
        <v>1.0392391808222712E-10</v>
      </c>
      <c r="H1984" s="38" t="s">
        <v>1185</v>
      </c>
      <c r="I1984" s="38" t="s">
        <v>6036</v>
      </c>
      <c r="J1984" s="39">
        <v>12.631579399108887</v>
      </c>
      <c r="K1984" s="39">
        <v>60</v>
      </c>
      <c r="L1984" s="38" t="s">
        <v>5197</v>
      </c>
    </row>
    <row r="1985" spans="1:12" x14ac:dyDescent="0.2">
      <c r="A1985" s="38" t="s">
        <v>1957</v>
      </c>
      <c r="B1985" s="38" t="s">
        <v>1958</v>
      </c>
      <c r="C1985" s="38" t="s">
        <v>1155</v>
      </c>
      <c r="D1985" s="39">
        <v>5.5496801820709152E-8</v>
      </c>
      <c r="E1985" s="39">
        <v>5.7314798596053151E-7</v>
      </c>
      <c r="F1985" s="39">
        <v>1.2322995054936392E-11</v>
      </c>
      <c r="G1985" s="39">
        <v>1.0392391808222712E-10</v>
      </c>
      <c r="H1985" s="38" t="s">
        <v>1213</v>
      </c>
      <c r="I1985" s="38" t="s">
        <v>6036</v>
      </c>
      <c r="J1985" s="39">
        <v>8.8022279739379883</v>
      </c>
      <c r="K1985" s="39">
        <v>158</v>
      </c>
      <c r="L1985" s="38" t="s">
        <v>6043</v>
      </c>
    </row>
    <row r="1986" spans="1:12" x14ac:dyDescent="0.2">
      <c r="A1986" s="38" t="s">
        <v>1773</v>
      </c>
      <c r="B1986" s="38" t="s">
        <v>1774</v>
      </c>
      <c r="C1986" s="38" t="s">
        <v>1155</v>
      </c>
      <c r="D1986" s="39">
        <v>1.9534668354026508E-6</v>
      </c>
      <c r="E1986" s="39">
        <v>1.5262521628756076E-5</v>
      </c>
      <c r="F1986" s="39">
        <v>1.2322995054936392E-11</v>
      </c>
      <c r="G1986" s="39">
        <v>1.0392391808222712E-10</v>
      </c>
      <c r="H1986" s="38" t="s">
        <v>1185</v>
      </c>
      <c r="I1986" s="38" t="s">
        <v>6036</v>
      </c>
      <c r="J1986" s="39">
        <v>10.051546096801758</v>
      </c>
      <c r="K1986" s="39">
        <v>78</v>
      </c>
      <c r="L1986" s="38" t="s">
        <v>6044</v>
      </c>
    </row>
    <row r="1987" spans="1:12" x14ac:dyDescent="0.2">
      <c r="A1987" s="38" t="s">
        <v>1960</v>
      </c>
      <c r="B1987" s="38" t="s">
        <v>1961</v>
      </c>
      <c r="C1987" s="38" t="s">
        <v>1155</v>
      </c>
      <c r="D1987" s="39">
        <v>2.3321742315118854E-9</v>
      </c>
      <c r="E1987" s="39">
        <v>3.0150484775504083E-8</v>
      </c>
      <c r="F1987" s="39">
        <v>1.2322995054936392E-11</v>
      </c>
      <c r="G1987" s="39">
        <v>1.0392391808222712E-10</v>
      </c>
      <c r="H1987" s="38" t="s">
        <v>1283</v>
      </c>
      <c r="I1987" s="38" t="s">
        <v>6036</v>
      </c>
      <c r="J1987" s="39">
        <v>11.138923645019531</v>
      </c>
      <c r="K1987" s="39">
        <v>89</v>
      </c>
      <c r="L1987" s="38" t="s">
        <v>6045</v>
      </c>
    </row>
    <row r="1988" spans="1:12" x14ac:dyDescent="0.2">
      <c r="A1988" s="38" t="s">
        <v>1963</v>
      </c>
      <c r="B1988" s="38" t="s">
        <v>1964</v>
      </c>
      <c r="C1988" s="38" t="s">
        <v>1155</v>
      </c>
      <c r="D1988" s="39">
        <v>1.7670059548891004E-7</v>
      </c>
      <c r="E1988" s="39">
        <v>1.6889945300135878E-6</v>
      </c>
      <c r="F1988" s="39">
        <v>1.2322995054936392E-11</v>
      </c>
      <c r="G1988" s="39">
        <v>1.0392391808222712E-10</v>
      </c>
      <c r="H1988" s="38" t="s">
        <v>1190</v>
      </c>
      <c r="I1988" s="38" t="s">
        <v>6036</v>
      </c>
      <c r="J1988" s="39">
        <v>8.6956520080566406</v>
      </c>
      <c r="K1988" s="39">
        <v>156</v>
      </c>
      <c r="L1988" s="38" t="s">
        <v>6046</v>
      </c>
    </row>
    <row r="1989" spans="1:12" x14ac:dyDescent="0.2">
      <c r="A1989" s="38" t="s">
        <v>6047</v>
      </c>
      <c r="B1989" s="38" t="s">
        <v>6048</v>
      </c>
      <c r="C1989" s="38" t="s">
        <v>1155</v>
      </c>
      <c r="D1989" s="39">
        <v>6.5748892552619509E-8</v>
      </c>
      <c r="E1989" s="39">
        <v>6.6751840677170549E-7</v>
      </c>
      <c r="F1989" s="39">
        <v>1.2322995054936392E-11</v>
      </c>
      <c r="G1989" s="39">
        <v>1.0392391808222712E-10</v>
      </c>
      <c r="H1989" s="38" t="s">
        <v>1200</v>
      </c>
      <c r="I1989" s="38" t="s">
        <v>6036</v>
      </c>
      <c r="J1989" s="39">
        <v>8.877131462097168</v>
      </c>
      <c r="K1989" s="39">
        <v>151</v>
      </c>
      <c r="L1989" s="38" t="s">
        <v>6049</v>
      </c>
    </row>
    <row r="1990" spans="1:12" x14ac:dyDescent="0.2">
      <c r="A1990" s="38" t="s">
        <v>1966</v>
      </c>
      <c r="B1990" s="38" t="s">
        <v>1967</v>
      </c>
      <c r="C1990" s="38" t="s">
        <v>1155</v>
      </c>
      <c r="D1990" s="39">
        <v>6.7927810043499903E-9</v>
      </c>
      <c r="E1990" s="39">
        <v>8.3038280251912511E-8</v>
      </c>
      <c r="F1990" s="39">
        <v>1.2322995054936392E-11</v>
      </c>
      <c r="G1990" s="39">
        <v>1.0392391808222712E-10</v>
      </c>
      <c r="H1990" s="38" t="s">
        <v>1680</v>
      </c>
      <c r="I1990" s="38" t="s">
        <v>6036</v>
      </c>
      <c r="J1990" s="39">
        <v>9.530583381652832</v>
      </c>
      <c r="K1990" s="39">
        <v>134</v>
      </c>
      <c r="L1990" s="38" t="s">
        <v>6050</v>
      </c>
    </row>
    <row r="1991" spans="1:12" x14ac:dyDescent="0.2">
      <c r="A1991" s="38" t="s">
        <v>1776</v>
      </c>
      <c r="B1991" s="38" t="s">
        <v>1777</v>
      </c>
      <c r="C1991" s="38" t="s">
        <v>1155</v>
      </c>
      <c r="D1991" s="39">
        <v>2.8151434380561113E-3</v>
      </c>
      <c r="E1991" s="39">
        <v>8.7522715330123901E-3</v>
      </c>
      <c r="F1991" s="39">
        <v>1.2322995054936392E-11</v>
      </c>
      <c r="G1991" s="39">
        <v>1.0392391808222712E-10</v>
      </c>
      <c r="H1991" s="38" t="s">
        <v>1778</v>
      </c>
      <c r="I1991" s="38" t="s">
        <v>6036</v>
      </c>
      <c r="J1991" s="39">
        <v>8.4892082214355469</v>
      </c>
      <c r="K1991" s="39">
        <v>59</v>
      </c>
      <c r="L1991" s="38" t="s">
        <v>6051</v>
      </c>
    </row>
    <row r="1992" spans="1:12" x14ac:dyDescent="0.2">
      <c r="A1992" s="38" t="s">
        <v>1780</v>
      </c>
      <c r="B1992" s="38" t="s">
        <v>1781</v>
      </c>
      <c r="C1992" s="38" t="s">
        <v>1155</v>
      </c>
      <c r="D1992" s="39">
        <v>1.3916112706624517E-10</v>
      </c>
      <c r="E1992" s="39">
        <v>2.2130315358026564E-9</v>
      </c>
      <c r="F1992" s="39">
        <v>1.2322995054936392E-11</v>
      </c>
      <c r="G1992" s="39">
        <v>1.0392391808222712E-10</v>
      </c>
      <c r="H1992" s="38" t="s">
        <v>1782</v>
      </c>
      <c r="I1992" s="38" t="s">
        <v>6036</v>
      </c>
      <c r="J1992" s="39">
        <v>10.26677417755127</v>
      </c>
      <c r="K1992" s="39">
        <v>127</v>
      </c>
      <c r="L1992" s="38" t="s">
        <v>6052</v>
      </c>
    </row>
    <row r="1993" spans="1:12" x14ac:dyDescent="0.2">
      <c r="A1993" s="38" t="s">
        <v>3914</v>
      </c>
      <c r="B1993" s="38" t="s">
        <v>3915</v>
      </c>
      <c r="C1993" s="38" t="s">
        <v>1155</v>
      </c>
      <c r="D1993" s="39">
        <v>3.3169355447171256E-5</v>
      </c>
      <c r="E1993" s="39">
        <v>1.8062222807202488E-4</v>
      </c>
      <c r="F1993" s="39">
        <v>1.2322995054936392E-11</v>
      </c>
      <c r="G1993" s="39">
        <v>1.0392391808222712E-10</v>
      </c>
      <c r="H1993" s="38" t="s">
        <v>2448</v>
      </c>
      <c r="I1993" s="38" t="s">
        <v>6036</v>
      </c>
      <c r="J1993" s="39">
        <v>9.4736843109130859</v>
      </c>
      <c r="K1993" s="39">
        <v>72</v>
      </c>
      <c r="L1993" s="38" t="s">
        <v>5797</v>
      </c>
    </row>
    <row r="1994" spans="1:12" x14ac:dyDescent="0.2">
      <c r="A1994" s="38" t="s">
        <v>1784</v>
      </c>
      <c r="B1994" s="38" t="s">
        <v>1785</v>
      </c>
      <c r="C1994" s="38" t="s">
        <v>1155</v>
      </c>
      <c r="D1994" s="39">
        <v>1.38358015101403E-3</v>
      </c>
      <c r="E1994" s="39">
        <v>4.7357971780002117E-3</v>
      </c>
      <c r="F1994" s="39">
        <v>1.2322995054936392E-11</v>
      </c>
      <c r="G1994" s="39">
        <v>1.0392391808222712E-10</v>
      </c>
      <c r="H1994" s="38" t="s">
        <v>1786</v>
      </c>
      <c r="I1994" s="38" t="s">
        <v>6036</v>
      </c>
      <c r="J1994" s="39">
        <v>9.2519683837890625</v>
      </c>
      <c r="K1994" s="39">
        <v>47</v>
      </c>
      <c r="L1994" s="38" t="s">
        <v>5798</v>
      </c>
    </row>
    <row r="1995" spans="1:12" x14ac:dyDescent="0.2">
      <c r="A1995" s="38" t="s">
        <v>1969</v>
      </c>
      <c r="B1995" s="38" t="s">
        <v>1970</v>
      </c>
      <c r="C1995" s="38" t="s">
        <v>1155</v>
      </c>
      <c r="D1995" s="39">
        <v>3.2824857498781057E-6</v>
      </c>
      <c r="E1995" s="39">
        <v>2.3594508093083277E-5</v>
      </c>
      <c r="F1995" s="39">
        <v>1.2322995054936392E-11</v>
      </c>
      <c r="G1995" s="39">
        <v>1.0392391808222712E-10</v>
      </c>
      <c r="H1995" s="38" t="s">
        <v>1786</v>
      </c>
      <c r="I1995" s="38" t="s">
        <v>6036</v>
      </c>
      <c r="J1995" s="39">
        <v>13.600000381469727</v>
      </c>
      <c r="K1995" s="39">
        <v>34</v>
      </c>
      <c r="L1995" s="38" t="s">
        <v>6053</v>
      </c>
    </row>
    <row r="1996" spans="1:12" x14ac:dyDescent="0.2">
      <c r="A1996" s="38" t="s">
        <v>2100</v>
      </c>
      <c r="B1996" s="38" t="s">
        <v>2101</v>
      </c>
      <c r="C1996" s="38" t="s">
        <v>1155</v>
      </c>
      <c r="D1996" s="39">
        <v>8.0552352592349052E-3</v>
      </c>
      <c r="E1996" s="39">
        <v>2.116265706717968E-2</v>
      </c>
      <c r="F1996" s="39">
        <v>1.2322995054936392E-11</v>
      </c>
      <c r="G1996" s="39">
        <v>1.0392391808222712E-10</v>
      </c>
      <c r="H1996" s="38" t="s">
        <v>1722</v>
      </c>
      <c r="I1996" s="38" t="s">
        <v>6036</v>
      </c>
      <c r="J1996" s="39">
        <v>10.857142448425293</v>
      </c>
      <c r="K1996" s="39">
        <v>19</v>
      </c>
      <c r="L1996" s="38" t="s">
        <v>5799</v>
      </c>
    </row>
    <row r="1997" spans="1:12" x14ac:dyDescent="0.2">
      <c r="A1997" s="38" t="s">
        <v>1972</v>
      </c>
      <c r="B1997" s="38" t="s">
        <v>1973</v>
      </c>
      <c r="C1997" s="38" t="s">
        <v>1155</v>
      </c>
      <c r="D1997" s="39">
        <v>4.9312217242913903E-7</v>
      </c>
      <c r="E1997" s="39">
        <v>4.3438258217065595E-6</v>
      </c>
      <c r="F1997" s="39">
        <v>1.2322995054936392E-11</v>
      </c>
      <c r="G1997" s="39">
        <v>1.0392391808222712E-10</v>
      </c>
      <c r="H1997" s="38" t="s">
        <v>1790</v>
      </c>
      <c r="I1997" s="38" t="s">
        <v>6036</v>
      </c>
      <c r="J1997" s="39">
        <v>10.963455200195313</v>
      </c>
      <c r="K1997" s="39">
        <v>66</v>
      </c>
      <c r="L1997" s="38" t="s">
        <v>6054</v>
      </c>
    </row>
    <row r="1998" spans="1:12" x14ac:dyDescent="0.2">
      <c r="A1998" s="38" t="s">
        <v>1788</v>
      </c>
      <c r="B1998" s="38" t="s">
        <v>1789</v>
      </c>
      <c r="C1998" s="38" t="s">
        <v>1155</v>
      </c>
      <c r="D1998" s="39">
        <v>9.9932673037983477E-5</v>
      </c>
      <c r="E1998" s="39">
        <v>4.8015778884291649E-4</v>
      </c>
      <c r="F1998" s="39">
        <v>1.2322995054936392E-11</v>
      </c>
      <c r="G1998" s="39">
        <v>1.0392391808222712E-10</v>
      </c>
      <c r="H1998" s="38" t="s">
        <v>1790</v>
      </c>
      <c r="I1998" s="38" t="s">
        <v>6036</v>
      </c>
      <c r="J1998" s="39">
        <v>9.7435894012451172</v>
      </c>
      <c r="K1998" s="39">
        <v>57</v>
      </c>
      <c r="L1998" s="38" t="s">
        <v>6055</v>
      </c>
    </row>
    <row r="1999" spans="1:12" x14ac:dyDescent="0.2">
      <c r="A1999" s="38" t="s">
        <v>3918</v>
      </c>
      <c r="B1999" s="38" t="s">
        <v>3919</v>
      </c>
      <c r="C1999" s="38" t="s">
        <v>1155</v>
      </c>
      <c r="D1999" s="39">
        <v>3.3772632832551608E-6</v>
      </c>
      <c r="E1999" s="39">
        <v>2.4083103198790923E-5</v>
      </c>
      <c r="F1999" s="39">
        <v>8.3781124399218143E-12</v>
      </c>
      <c r="G1999" s="39">
        <v>7.570222920749714E-11</v>
      </c>
      <c r="H1999" s="38" t="s">
        <v>2046</v>
      </c>
      <c r="I1999" s="38" t="s">
        <v>6056</v>
      </c>
      <c r="J1999" s="39">
        <v>8.887171745300293</v>
      </c>
      <c r="K1999" s="39">
        <v>115</v>
      </c>
      <c r="L1999" s="38" t="s">
        <v>6057</v>
      </c>
    </row>
    <row r="2000" spans="1:12" x14ac:dyDescent="0.2">
      <c r="A2000" s="38" t="s">
        <v>3922</v>
      </c>
      <c r="B2000" s="38" t="s">
        <v>3923</v>
      </c>
      <c r="C2000" s="38" t="s">
        <v>1155</v>
      </c>
      <c r="D2000" s="39">
        <v>2.3271733880392276E-5</v>
      </c>
      <c r="E2000" s="39">
        <v>1.353375701000914E-4</v>
      </c>
      <c r="F2000" s="39">
        <v>8.3781124399218143E-12</v>
      </c>
      <c r="G2000" s="39">
        <v>7.570222920749714E-11</v>
      </c>
      <c r="H2000" s="38" t="s">
        <v>1166</v>
      </c>
      <c r="I2000" s="38" t="s">
        <v>6056</v>
      </c>
      <c r="J2000" s="39">
        <v>9.2655363082885742</v>
      </c>
      <c r="K2000" s="39">
        <v>82</v>
      </c>
      <c r="L2000" s="38" t="s">
        <v>6058</v>
      </c>
    </row>
    <row r="2001" spans="1:12" x14ac:dyDescent="0.2">
      <c r="A2001" s="38" t="s">
        <v>3925</v>
      </c>
      <c r="B2001" s="38" t="s">
        <v>3926</v>
      </c>
      <c r="C2001" s="38" t="s">
        <v>1155</v>
      </c>
      <c r="D2001" s="39">
        <v>2.3353490978479385E-3</v>
      </c>
      <c r="E2001" s="39">
        <v>7.4145272374153137E-3</v>
      </c>
      <c r="F2001" s="39">
        <v>8.3781124399218143E-12</v>
      </c>
      <c r="G2001" s="39">
        <v>7.570222920749714E-11</v>
      </c>
      <c r="H2001" s="38" t="s">
        <v>1346</v>
      </c>
      <c r="I2001" s="38" t="s">
        <v>6056</v>
      </c>
      <c r="J2001" s="39">
        <v>9.4470043182373047</v>
      </c>
      <c r="K2001" s="39">
        <v>41</v>
      </c>
      <c r="L2001" s="38" t="s">
        <v>5338</v>
      </c>
    </row>
    <row r="2002" spans="1:12" x14ac:dyDescent="0.2">
      <c r="A2002" s="38" t="s">
        <v>4012</v>
      </c>
      <c r="B2002" s="38" t="s">
        <v>4013</v>
      </c>
      <c r="C2002" s="38" t="s">
        <v>1155</v>
      </c>
      <c r="D2002" s="39">
        <v>1.868108483904507E-6</v>
      </c>
      <c r="E2002" s="39">
        <v>1.4723645108460914E-5</v>
      </c>
      <c r="F2002" s="39">
        <v>8.3781124399218143E-12</v>
      </c>
      <c r="G2002" s="39">
        <v>7.570222920749714E-11</v>
      </c>
      <c r="H2002" s="38" t="s">
        <v>1346</v>
      </c>
      <c r="I2002" s="38" t="s">
        <v>6056</v>
      </c>
      <c r="J2002" s="39">
        <v>11.028037071228027</v>
      </c>
      <c r="K2002" s="39">
        <v>59</v>
      </c>
      <c r="L2002" s="38" t="s">
        <v>6059</v>
      </c>
    </row>
    <row r="2003" spans="1:12" x14ac:dyDescent="0.2">
      <c r="A2003" s="38" t="s">
        <v>3820</v>
      </c>
      <c r="B2003" s="38" t="s">
        <v>3821</v>
      </c>
      <c r="C2003" s="38" t="s">
        <v>1155</v>
      </c>
      <c r="D2003" s="39">
        <v>7.3157711885869503E-3</v>
      </c>
      <c r="E2003" s="39">
        <v>1.9476208835840225E-2</v>
      </c>
      <c r="F2003" s="39">
        <v>8.3781124399218143E-12</v>
      </c>
      <c r="G2003" s="39">
        <v>7.570222920749714E-11</v>
      </c>
      <c r="H2003" s="38" t="s">
        <v>1346</v>
      </c>
      <c r="I2003" s="38" t="s">
        <v>6056</v>
      </c>
      <c r="J2003" s="39">
        <v>17.5</v>
      </c>
      <c r="K2003" s="39">
        <v>7</v>
      </c>
      <c r="L2003" s="38" t="s">
        <v>5480</v>
      </c>
    </row>
    <row r="2004" spans="1:12" x14ac:dyDescent="0.2">
      <c r="A2004" s="38" t="s">
        <v>4015</v>
      </c>
      <c r="B2004" s="38" t="s">
        <v>4016</v>
      </c>
      <c r="C2004" s="38" t="s">
        <v>1155</v>
      </c>
      <c r="D2004" s="39">
        <v>7.1986332841333933E-6</v>
      </c>
      <c r="E2004" s="39">
        <v>4.7734112740727141E-5</v>
      </c>
      <c r="F2004" s="39">
        <v>8.3781124399218143E-12</v>
      </c>
      <c r="G2004" s="39">
        <v>7.570222920749714E-11</v>
      </c>
      <c r="H2004" s="38" t="s">
        <v>1346</v>
      </c>
      <c r="I2004" s="38" t="s">
        <v>6056</v>
      </c>
      <c r="J2004" s="39">
        <v>9.125117301940918</v>
      </c>
      <c r="K2004" s="39">
        <v>97</v>
      </c>
      <c r="L2004" s="38" t="s">
        <v>6060</v>
      </c>
    </row>
    <row r="2005" spans="1:12" x14ac:dyDescent="0.2">
      <c r="A2005" s="38" t="s">
        <v>3928</v>
      </c>
      <c r="B2005" s="38" t="s">
        <v>3929</v>
      </c>
      <c r="C2005" s="38" t="s">
        <v>1155</v>
      </c>
      <c r="D2005" s="39">
        <v>1.395703020534711E-5</v>
      </c>
      <c r="E2005" s="39">
        <v>8.6784719314891845E-5</v>
      </c>
      <c r="F2005" s="39">
        <v>8.3781124399218143E-12</v>
      </c>
      <c r="G2005" s="39">
        <v>7.570222920749714E-11</v>
      </c>
      <c r="H2005" s="38" t="s">
        <v>1346</v>
      </c>
      <c r="I2005" s="38" t="s">
        <v>6056</v>
      </c>
      <c r="J2005" s="39">
        <v>9.7203731536865234</v>
      </c>
      <c r="K2005" s="39">
        <v>73</v>
      </c>
      <c r="L2005" s="38" t="s">
        <v>5767</v>
      </c>
    </row>
    <row r="2006" spans="1:12" x14ac:dyDescent="0.2">
      <c r="A2006" s="38" t="s">
        <v>4021</v>
      </c>
      <c r="B2006" s="38" t="s">
        <v>4022</v>
      </c>
      <c r="C2006" s="38" t="s">
        <v>1155</v>
      </c>
      <c r="D2006" s="39">
        <v>1.0796928108902648E-5</v>
      </c>
      <c r="E2006" s="39">
        <v>6.9046545831952244E-5</v>
      </c>
      <c r="F2006" s="39">
        <v>8.3781124399218143E-12</v>
      </c>
      <c r="G2006" s="39">
        <v>7.570222920749714E-11</v>
      </c>
      <c r="H2006" s="38" t="s">
        <v>1542</v>
      </c>
      <c r="I2006" s="38" t="s">
        <v>6056</v>
      </c>
      <c r="J2006" s="39">
        <v>9.8360652923583984</v>
      </c>
      <c r="K2006" s="39">
        <v>72</v>
      </c>
      <c r="L2006" s="38" t="s">
        <v>6061</v>
      </c>
    </row>
    <row r="2007" spans="1:12" x14ac:dyDescent="0.2">
      <c r="A2007" s="38" t="s">
        <v>4024</v>
      </c>
      <c r="B2007" s="38" t="s">
        <v>4025</v>
      </c>
      <c r="C2007" s="38" t="s">
        <v>1155</v>
      </c>
      <c r="D2007" s="39">
        <v>8.7753584375604987E-4</v>
      </c>
      <c r="E2007" s="39">
        <v>3.1729012262076139E-3</v>
      </c>
      <c r="F2007" s="39">
        <v>8.3781124399218143E-12</v>
      </c>
      <c r="G2007" s="39">
        <v>7.570222920749714E-11</v>
      </c>
      <c r="H2007" s="38" t="s">
        <v>1542</v>
      </c>
      <c r="I2007" s="38" t="s">
        <v>6056</v>
      </c>
      <c r="J2007" s="39">
        <v>10.324483871459961</v>
      </c>
      <c r="K2007" s="39">
        <v>35</v>
      </c>
      <c r="L2007" s="38" t="s">
        <v>6062</v>
      </c>
    </row>
    <row r="2008" spans="1:12" x14ac:dyDescent="0.2">
      <c r="A2008" s="38" t="s">
        <v>4031</v>
      </c>
      <c r="B2008" s="38" t="s">
        <v>4032</v>
      </c>
      <c r="C2008" s="38" t="s">
        <v>1155</v>
      </c>
      <c r="D2008" s="39">
        <v>2.2891887056175619E-4</v>
      </c>
      <c r="E2008" s="39">
        <v>9.5223891548812389E-4</v>
      </c>
      <c r="F2008" s="39">
        <v>8.3781124399218143E-12</v>
      </c>
      <c r="G2008" s="39">
        <v>7.570222920749714E-11</v>
      </c>
      <c r="H2008" s="38" t="s">
        <v>1176</v>
      </c>
      <c r="I2008" s="38" t="s">
        <v>6056</v>
      </c>
      <c r="J2008" s="39">
        <v>9.8231830596923828</v>
      </c>
      <c r="K2008" s="39">
        <v>50</v>
      </c>
      <c r="L2008" s="38" t="s">
        <v>6063</v>
      </c>
    </row>
    <row r="2009" spans="1:12" x14ac:dyDescent="0.2">
      <c r="A2009" s="38" t="s">
        <v>4034</v>
      </c>
      <c r="B2009" s="38" t="s">
        <v>4035</v>
      </c>
      <c r="C2009" s="38" t="s">
        <v>1155</v>
      </c>
      <c r="D2009" s="39">
        <v>2.3960985345183872E-5</v>
      </c>
      <c r="E2009" s="39">
        <v>1.3844981731381267E-4</v>
      </c>
      <c r="F2009" s="39">
        <v>8.3781124399218143E-12</v>
      </c>
      <c r="G2009" s="39">
        <v>7.570222920749714E-11</v>
      </c>
      <c r="H2009" s="38" t="s">
        <v>1176</v>
      </c>
      <c r="I2009" s="38" t="s">
        <v>6056</v>
      </c>
      <c r="J2009" s="39">
        <v>10.930233001708984</v>
      </c>
      <c r="K2009" s="39">
        <v>47</v>
      </c>
      <c r="L2009" s="38" t="s">
        <v>5853</v>
      </c>
    </row>
    <row r="2010" spans="1:12" x14ac:dyDescent="0.2">
      <c r="A2010" s="38" t="s">
        <v>6064</v>
      </c>
      <c r="B2010" s="38" t="s">
        <v>6065</v>
      </c>
      <c r="C2010" s="38" t="s">
        <v>1155</v>
      </c>
      <c r="D2010" s="39">
        <v>3.4393361420370638E-4</v>
      </c>
      <c r="E2010" s="39">
        <v>1.3673643115907907E-3</v>
      </c>
      <c r="F2010" s="39">
        <v>8.3781124399218143E-12</v>
      </c>
      <c r="G2010" s="39">
        <v>7.570222920749714E-11</v>
      </c>
      <c r="H2010" s="38" t="s">
        <v>1176</v>
      </c>
      <c r="I2010" s="38" t="s">
        <v>6056</v>
      </c>
      <c r="J2010" s="39">
        <v>11.814346313476563</v>
      </c>
      <c r="K2010" s="39">
        <v>28</v>
      </c>
      <c r="L2010" s="38" t="s">
        <v>6066</v>
      </c>
    </row>
    <row r="2011" spans="1:12" x14ac:dyDescent="0.2">
      <c r="A2011" s="38" t="s">
        <v>1650</v>
      </c>
      <c r="B2011" s="38" t="s">
        <v>1651</v>
      </c>
      <c r="C2011" s="38" t="s">
        <v>1155</v>
      </c>
      <c r="D2011" s="39">
        <v>1.7223407048732042E-3</v>
      </c>
      <c r="E2011" s="39">
        <v>5.731566809117794E-3</v>
      </c>
      <c r="F2011" s="39">
        <v>8.3781124399218143E-12</v>
      </c>
      <c r="G2011" s="39">
        <v>7.570222920749714E-11</v>
      </c>
      <c r="H2011" s="38" t="s">
        <v>1355</v>
      </c>
      <c r="I2011" s="38" t="s">
        <v>6056</v>
      </c>
      <c r="J2011" s="39">
        <v>10.810811042785645</v>
      </c>
      <c r="K2011" s="39">
        <v>28</v>
      </c>
      <c r="L2011" s="38" t="s">
        <v>6067</v>
      </c>
    </row>
    <row r="2012" spans="1:12" x14ac:dyDescent="0.2">
      <c r="A2012" s="38" t="s">
        <v>3931</v>
      </c>
      <c r="B2012" s="38" t="s">
        <v>3932</v>
      </c>
      <c r="C2012" s="38" t="s">
        <v>1155</v>
      </c>
      <c r="D2012" s="39">
        <v>1.7720453906804323E-3</v>
      </c>
      <c r="E2012" s="39">
        <v>5.8321715332567692E-3</v>
      </c>
      <c r="F2012" s="39">
        <v>8.3781124399218143E-12</v>
      </c>
      <c r="G2012" s="39">
        <v>7.570222920749714E-11</v>
      </c>
      <c r="H2012" s="38" t="s">
        <v>1176</v>
      </c>
      <c r="I2012" s="38" t="s">
        <v>6056</v>
      </c>
      <c r="J2012" s="39">
        <v>10.060976028442383</v>
      </c>
      <c r="K2012" s="39">
        <v>33</v>
      </c>
      <c r="L2012" s="38" t="s">
        <v>5339</v>
      </c>
    </row>
    <row r="2013" spans="1:12" x14ac:dyDescent="0.2">
      <c r="A2013" s="38" t="s">
        <v>4038</v>
      </c>
      <c r="B2013" s="38" t="s">
        <v>4039</v>
      </c>
      <c r="C2013" s="38" t="s">
        <v>1155</v>
      </c>
      <c r="D2013" s="39">
        <v>4.0163946687243879E-4</v>
      </c>
      <c r="E2013" s="39">
        <v>1.5724316472187638E-3</v>
      </c>
      <c r="F2013" s="39">
        <v>8.3781124399218143E-12</v>
      </c>
      <c r="G2013" s="39">
        <v>7.570222920749714E-11</v>
      </c>
      <c r="H2013" s="38" t="s">
        <v>1185</v>
      </c>
      <c r="I2013" s="38" t="s">
        <v>6056</v>
      </c>
      <c r="J2013" s="39">
        <v>14.0625</v>
      </c>
      <c r="K2013" s="39">
        <v>18</v>
      </c>
      <c r="L2013" s="38" t="s">
        <v>6068</v>
      </c>
    </row>
    <row r="2014" spans="1:12" x14ac:dyDescent="0.2">
      <c r="A2014" s="38" t="s">
        <v>38</v>
      </c>
      <c r="B2014" s="38" t="s">
        <v>3825</v>
      </c>
      <c r="C2014" s="38" t="s">
        <v>1155</v>
      </c>
      <c r="D2014" s="39">
        <v>1.67399544882341E-14</v>
      </c>
      <c r="E2014" s="39">
        <v>4.423779051410115E-13</v>
      </c>
      <c r="F2014" s="39">
        <v>8.3781124399218143E-12</v>
      </c>
      <c r="G2014" s="39">
        <v>7.570222920749714E-11</v>
      </c>
      <c r="H2014" s="38" t="s">
        <v>1213</v>
      </c>
      <c r="I2014" s="38" t="s">
        <v>6056</v>
      </c>
      <c r="J2014" s="39">
        <v>14.052288055419922</v>
      </c>
      <c r="K2014" s="39">
        <v>86</v>
      </c>
      <c r="L2014" s="38" t="s">
        <v>5340</v>
      </c>
    </row>
    <row r="2015" spans="1:12" x14ac:dyDescent="0.2">
      <c r="A2015" s="38" t="s">
        <v>3937</v>
      </c>
      <c r="B2015" s="38" t="s">
        <v>3938</v>
      </c>
      <c r="C2015" s="38" t="s">
        <v>1155</v>
      </c>
      <c r="D2015" s="39">
        <v>1.8688563432078809E-4</v>
      </c>
      <c r="E2015" s="39">
        <v>8.0923730274662375E-4</v>
      </c>
      <c r="F2015" s="39">
        <v>8.3781124399218143E-12</v>
      </c>
      <c r="G2015" s="39">
        <v>7.570222920749714E-11</v>
      </c>
      <c r="H2015" s="38" t="s">
        <v>1185</v>
      </c>
      <c r="I2015" s="38" t="s">
        <v>6056</v>
      </c>
      <c r="J2015" s="39">
        <v>14.503816604614258</v>
      </c>
      <c r="K2015" s="39">
        <v>19</v>
      </c>
      <c r="L2015" s="38" t="s">
        <v>5078</v>
      </c>
    </row>
    <row r="2016" spans="1:12" x14ac:dyDescent="0.2">
      <c r="A2016" s="38" t="s">
        <v>1087</v>
      </c>
      <c r="B2016" s="38" t="s">
        <v>3827</v>
      </c>
      <c r="C2016" s="38" t="s">
        <v>1155</v>
      </c>
      <c r="D2016" s="39">
        <v>5.4727941751480103E-3</v>
      </c>
      <c r="E2016" s="39">
        <v>1.5153484418988228E-2</v>
      </c>
      <c r="F2016" s="39">
        <v>8.3781124399218143E-12</v>
      </c>
      <c r="G2016" s="39">
        <v>7.570222920749714E-11</v>
      </c>
      <c r="H2016" s="38" t="s">
        <v>1185</v>
      </c>
      <c r="I2016" s="38" t="s">
        <v>6056</v>
      </c>
      <c r="J2016" s="39">
        <v>18.421052932739258</v>
      </c>
      <c r="K2016" s="39">
        <v>7</v>
      </c>
      <c r="L2016" s="38" t="s">
        <v>5480</v>
      </c>
    </row>
    <row r="2017" spans="1:12" x14ac:dyDescent="0.2">
      <c r="A2017" s="38" t="s">
        <v>4041</v>
      </c>
      <c r="B2017" s="38" t="s">
        <v>4042</v>
      </c>
      <c r="C2017" s="38" t="s">
        <v>1155</v>
      </c>
      <c r="D2017" s="39">
        <v>4.028079638374038E-5</v>
      </c>
      <c r="E2017" s="39">
        <v>2.1543033653870225E-4</v>
      </c>
      <c r="F2017" s="39">
        <v>8.3781124399218143E-12</v>
      </c>
      <c r="G2017" s="39">
        <v>7.570222920749714E-11</v>
      </c>
      <c r="H2017" s="38" t="s">
        <v>1185</v>
      </c>
      <c r="I2017" s="38" t="s">
        <v>6056</v>
      </c>
      <c r="J2017" s="39">
        <v>10.779816627502441</v>
      </c>
      <c r="K2017" s="39">
        <v>47</v>
      </c>
      <c r="L2017" s="38" t="s">
        <v>6069</v>
      </c>
    </row>
    <row r="2018" spans="1:12" x14ac:dyDescent="0.2">
      <c r="A2018" s="38" t="s">
        <v>3940</v>
      </c>
      <c r="B2018" s="38" t="s">
        <v>3941</v>
      </c>
      <c r="C2018" s="38" t="s">
        <v>1155</v>
      </c>
      <c r="D2018" s="39">
        <v>6.375966127961874E-3</v>
      </c>
      <c r="E2018" s="39">
        <v>1.7229491844773293E-2</v>
      </c>
      <c r="F2018" s="39">
        <v>8.3781124399218143E-12</v>
      </c>
      <c r="G2018" s="39">
        <v>7.570222920749714E-11</v>
      </c>
      <c r="H2018" s="38" t="s">
        <v>2003</v>
      </c>
      <c r="I2018" s="38" t="s">
        <v>6056</v>
      </c>
      <c r="J2018" s="39">
        <v>9.8939933776855469</v>
      </c>
      <c r="K2018" s="39">
        <v>28</v>
      </c>
      <c r="L2018" s="38" t="s">
        <v>5768</v>
      </c>
    </row>
    <row r="2019" spans="1:12" x14ac:dyDescent="0.2">
      <c r="A2019" s="38" t="s">
        <v>3943</v>
      </c>
      <c r="B2019" s="38" t="s">
        <v>3944</v>
      </c>
      <c r="C2019" s="38" t="s">
        <v>1155</v>
      </c>
      <c r="D2019" s="39">
        <v>6.8619586527347565E-3</v>
      </c>
      <c r="E2019" s="39">
        <v>1.8404386937618256E-2</v>
      </c>
      <c r="F2019" s="39">
        <v>8.3781124399218143E-12</v>
      </c>
      <c r="G2019" s="39">
        <v>7.570222920749714E-11</v>
      </c>
      <c r="H2019" s="38" t="s">
        <v>2003</v>
      </c>
      <c r="I2019" s="38" t="s">
        <v>6056</v>
      </c>
      <c r="J2019" s="39">
        <v>11.242603302001953</v>
      </c>
      <c r="K2019" s="39">
        <v>19</v>
      </c>
      <c r="L2019" s="38" t="s">
        <v>5112</v>
      </c>
    </row>
    <row r="2020" spans="1:12" x14ac:dyDescent="0.2">
      <c r="A2020" s="38" t="s">
        <v>1654</v>
      </c>
      <c r="B2020" s="38" t="s">
        <v>1655</v>
      </c>
      <c r="C2020" s="38" t="s">
        <v>1155</v>
      </c>
      <c r="D2020" s="39">
        <v>2.5046541122719646E-4</v>
      </c>
      <c r="E2020" s="39">
        <v>1.0323082096874714E-3</v>
      </c>
      <c r="F2020" s="39">
        <v>8.3781124399218143E-12</v>
      </c>
      <c r="G2020" s="39">
        <v>7.570222920749714E-11</v>
      </c>
      <c r="H2020" s="38" t="s">
        <v>1283</v>
      </c>
      <c r="I2020" s="38" t="s">
        <v>6056</v>
      </c>
      <c r="J2020" s="39">
        <v>12.380952835083008</v>
      </c>
      <c r="K2020" s="39">
        <v>26</v>
      </c>
      <c r="L2020" s="38" t="s">
        <v>6070</v>
      </c>
    </row>
    <row r="2021" spans="1:12" x14ac:dyDescent="0.2">
      <c r="A2021" s="38" t="s">
        <v>3946</v>
      </c>
      <c r="B2021" s="38" t="s">
        <v>3947</v>
      </c>
      <c r="C2021" s="38" t="s">
        <v>1155</v>
      </c>
      <c r="D2021" s="39">
        <v>1.0666331036190968E-5</v>
      </c>
      <c r="E2021" s="39">
        <v>6.8454988650046289E-5</v>
      </c>
      <c r="F2021" s="39">
        <v>8.3781124399218143E-12</v>
      </c>
      <c r="G2021" s="39">
        <v>7.570222920749714E-11</v>
      </c>
      <c r="H2021" s="38" t="s">
        <v>1283</v>
      </c>
      <c r="I2021" s="38" t="s">
        <v>6056</v>
      </c>
      <c r="J2021" s="39">
        <v>13.47826099395752</v>
      </c>
      <c r="K2021" s="39">
        <v>31</v>
      </c>
      <c r="L2021" s="38" t="s">
        <v>5341</v>
      </c>
    </row>
    <row r="2022" spans="1:12" x14ac:dyDescent="0.2">
      <c r="A2022" s="38" t="s">
        <v>3503</v>
      </c>
      <c r="B2022" s="38" t="s">
        <v>3504</v>
      </c>
      <c r="C2022" s="38" t="s">
        <v>1155</v>
      </c>
      <c r="D2022" s="39">
        <v>1.7623226489238419E-10</v>
      </c>
      <c r="E2022" s="39">
        <v>2.7538207270083603E-9</v>
      </c>
      <c r="F2022" s="39">
        <v>8.3781124399218143E-12</v>
      </c>
      <c r="G2022" s="39">
        <v>7.570222920749714E-11</v>
      </c>
      <c r="H2022" s="38" t="s">
        <v>1283</v>
      </c>
      <c r="I2022" s="38" t="s">
        <v>6056</v>
      </c>
      <c r="J2022" s="39">
        <v>17.213115692138672</v>
      </c>
      <c r="K2022" s="39">
        <v>42</v>
      </c>
      <c r="L2022" s="38" t="s">
        <v>4944</v>
      </c>
    </row>
    <row r="2023" spans="1:12" x14ac:dyDescent="0.2">
      <c r="A2023" s="38" t="s">
        <v>3831</v>
      </c>
      <c r="B2023" s="38" t="s">
        <v>3832</v>
      </c>
      <c r="C2023" s="38" t="s">
        <v>1155</v>
      </c>
      <c r="D2023" s="39">
        <v>1.7537178109705565E-7</v>
      </c>
      <c r="E2023" s="39">
        <v>1.6852570752234897E-6</v>
      </c>
      <c r="F2023" s="39">
        <v>8.3781124399218143E-12</v>
      </c>
      <c r="G2023" s="39">
        <v>7.570222920749714E-11</v>
      </c>
      <c r="H2023" s="38" t="s">
        <v>1397</v>
      </c>
      <c r="I2023" s="38" t="s">
        <v>6056</v>
      </c>
      <c r="J2023" s="39">
        <v>11.776447296142578</v>
      </c>
      <c r="K2023" s="39">
        <v>59</v>
      </c>
      <c r="L2023" s="38" t="s">
        <v>5342</v>
      </c>
    </row>
    <row r="2024" spans="1:12" x14ac:dyDescent="0.2">
      <c r="A2024" s="38" t="s">
        <v>1660</v>
      </c>
      <c r="B2024" s="38" t="s">
        <v>1661</v>
      </c>
      <c r="C2024" s="38" t="s">
        <v>1155</v>
      </c>
      <c r="D2024" s="39">
        <v>2.5676647783257067E-4</v>
      </c>
      <c r="E2024" s="39">
        <v>1.0558565845713019E-3</v>
      </c>
      <c r="F2024" s="39">
        <v>8.3781124399218143E-12</v>
      </c>
      <c r="G2024" s="39">
        <v>7.570222920749714E-11</v>
      </c>
      <c r="H2024" s="38" t="s">
        <v>1397</v>
      </c>
      <c r="I2024" s="38" t="s">
        <v>6056</v>
      </c>
      <c r="J2024" s="39">
        <v>15.044247627258301</v>
      </c>
      <c r="K2024" s="39">
        <v>17</v>
      </c>
      <c r="L2024" s="38" t="s">
        <v>6071</v>
      </c>
    </row>
    <row r="2025" spans="1:12" x14ac:dyDescent="0.2">
      <c r="A2025" s="38" t="s">
        <v>5769</v>
      </c>
      <c r="B2025" s="38" t="s">
        <v>5770</v>
      </c>
      <c r="C2025" s="38" t="s">
        <v>1155</v>
      </c>
      <c r="D2025" s="39">
        <v>4.2956951074302197E-3</v>
      </c>
      <c r="E2025" s="39">
        <v>1.2572254054248333E-2</v>
      </c>
      <c r="F2025" s="39">
        <v>8.3781124399218143E-12</v>
      </c>
      <c r="G2025" s="39">
        <v>7.570222920749714E-11</v>
      </c>
      <c r="H2025" s="38" t="s">
        <v>4244</v>
      </c>
      <c r="I2025" s="38" t="s">
        <v>6056</v>
      </c>
      <c r="J2025" s="39">
        <v>12.121212005615234</v>
      </c>
      <c r="K2025" s="39">
        <v>16</v>
      </c>
      <c r="L2025" s="38" t="s">
        <v>5771</v>
      </c>
    </row>
    <row r="2026" spans="1:12" x14ac:dyDescent="0.2">
      <c r="A2026" s="38" t="s">
        <v>3949</v>
      </c>
      <c r="B2026" s="38" t="s">
        <v>3950</v>
      </c>
      <c r="C2026" s="38" t="s">
        <v>1155</v>
      </c>
      <c r="D2026" s="39">
        <v>4.2213988490402699E-3</v>
      </c>
      <c r="E2026" s="39">
        <v>1.2374964542686939E-2</v>
      </c>
      <c r="F2026" s="39">
        <v>8.3781124399218143E-12</v>
      </c>
      <c r="G2026" s="39">
        <v>7.570222920749714E-11</v>
      </c>
      <c r="H2026" s="38" t="s">
        <v>1351</v>
      </c>
      <c r="I2026" s="38" t="s">
        <v>6056</v>
      </c>
      <c r="J2026" s="39">
        <v>11.052631378173828</v>
      </c>
      <c r="K2026" s="39">
        <v>21</v>
      </c>
      <c r="L2026" s="38" t="s">
        <v>5079</v>
      </c>
    </row>
    <row r="2027" spans="1:12" x14ac:dyDescent="0.2">
      <c r="A2027" s="38" t="s">
        <v>3834</v>
      </c>
      <c r="B2027" s="38" t="s">
        <v>3835</v>
      </c>
      <c r="C2027" s="38" t="s">
        <v>1155</v>
      </c>
      <c r="D2027" s="39">
        <v>4.2105637021450093E-7</v>
      </c>
      <c r="E2027" s="39">
        <v>3.7457341477420414E-6</v>
      </c>
      <c r="F2027" s="39">
        <v>8.3781124399218143E-12</v>
      </c>
      <c r="G2027" s="39">
        <v>7.570222920749714E-11</v>
      </c>
      <c r="H2027" s="38" t="s">
        <v>1351</v>
      </c>
      <c r="I2027" s="38" t="s">
        <v>6056</v>
      </c>
      <c r="J2027" s="39">
        <v>13.504822731018066</v>
      </c>
      <c r="K2027" s="39">
        <v>42</v>
      </c>
      <c r="L2027" s="38" t="s">
        <v>5955</v>
      </c>
    </row>
    <row r="2028" spans="1:12" x14ac:dyDescent="0.2">
      <c r="A2028" s="38" t="s">
        <v>3952</v>
      </c>
      <c r="B2028" s="38" t="s">
        <v>3953</v>
      </c>
      <c r="C2028" s="38" t="s">
        <v>1155</v>
      </c>
      <c r="D2028" s="39">
        <v>1.227747555822134E-2</v>
      </c>
      <c r="E2028" s="39">
        <v>3.0181428417563438E-2</v>
      </c>
      <c r="F2028" s="39">
        <v>8.3781124399218143E-12</v>
      </c>
      <c r="G2028" s="39">
        <v>7.570222920749714E-11</v>
      </c>
      <c r="H2028" s="38" t="s">
        <v>3954</v>
      </c>
      <c r="I2028" s="38" t="s">
        <v>6056</v>
      </c>
      <c r="J2028" s="39">
        <v>11.450381278991699</v>
      </c>
      <c r="K2028" s="39">
        <v>15</v>
      </c>
      <c r="L2028" s="38" t="s">
        <v>5772</v>
      </c>
    </row>
    <row r="2029" spans="1:12" x14ac:dyDescent="0.2">
      <c r="A2029" s="38" t="s">
        <v>4046</v>
      </c>
      <c r="B2029" s="38" t="s">
        <v>4047</v>
      </c>
      <c r="C2029" s="38" t="s">
        <v>1155</v>
      </c>
      <c r="D2029" s="39">
        <v>2.064741711365059E-4</v>
      </c>
      <c r="E2029" s="39">
        <v>8.792276494204998E-4</v>
      </c>
      <c r="F2029" s="39">
        <v>8.3781124399218143E-12</v>
      </c>
      <c r="G2029" s="39">
        <v>7.570222920749714E-11</v>
      </c>
      <c r="H2029" s="38" t="s">
        <v>1190</v>
      </c>
      <c r="I2029" s="38" t="s">
        <v>6056</v>
      </c>
      <c r="J2029" s="39">
        <v>10.979228019714355</v>
      </c>
      <c r="K2029" s="39">
        <v>37</v>
      </c>
      <c r="L2029" s="38" t="s">
        <v>5854</v>
      </c>
    </row>
    <row r="2030" spans="1:12" x14ac:dyDescent="0.2">
      <c r="A2030" s="38" t="s">
        <v>6072</v>
      </c>
      <c r="B2030" s="38" t="s">
        <v>6073</v>
      </c>
      <c r="C2030" s="38" t="s">
        <v>1155</v>
      </c>
      <c r="D2030" s="39">
        <v>6.2791822711005807E-4</v>
      </c>
      <c r="E2030" s="39">
        <v>2.3655535187572241E-3</v>
      </c>
      <c r="F2030" s="39">
        <v>8.3781124399218143E-12</v>
      </c>
      <c r="G2030" s="39">
        <v>7.570222920749714E-11</v>
      </c>
      <c r="H2030" s="38" t="s">
        <v>1190</v>
      </c>
      <c r="I2030" s="38" t="s">
        <v>6056</v>
      </c>
      <c r="J2030" s="39">
        <v>12.432432174682617</v>
      </c>
      <c r="K2030" s="39">
        <v>23</v>
      </c>
      <c r="L2030" s="38" t="s">
        <v>6074</v>
      </c>
    </row>
    <row r="2031" spans="1:12" x14ac:dyDescent="0.2">
      <c r="A2031" s="38" t="s">
        <v>2480</v>
      </c>
      <c r="B2031" s="38" t="s">
        <v>2481</v>
      </c>
      <c r="C2031" s="38" t="s">
        <v>1155</v>
      </c>
      <c r="D2031" s="39">
        <v>5.9045261878054589E-5</v>
      </c>
      <c r="E2031" s="39">
        <v>3.0229156254790723E-4</v>
      </c>
      <c r="F2031" s="39">
        <v>8.3781124399218143E-12</v>
      </c>
      <c r="G2031" s="39">
        <v>7.570222920749714E-11</v>
      </c>
      <c r="H2031" s="38" t="s">
        <v>1190</v>
      </c>
      <c r="I2031" s="38" t="s">
        <v>6056</v>
      </c>
      <c r="J2031" s="39">
        <v>17.582418441772461</v>
      </c>
      <c r="K2031" s="39">
        <v>16</v>
      </c>
      <c r="L2031" s="38" t="s">
        <v>4945</v>
      </c>
    </row>
    <row r="2032" spans="1:12" x14ac:dyDescent="0.2">
      <c r="A2032" s="38" t="s">
        <v>3509</v>
      </c>
      <c r="B2032" s="38" t="s">
        <v>3510</v>
      </c>
      <c r="C2032" s="38" t="s">
        <v>1155</v>
      </c>
      <c r="D2032" s="39">
        <v>1.8424529116600752E-5</v>
      </c>
      <c r="E2032" s="39">
        <v>1.1036292562494054E-4</v>
      </c>
      <c r="F2032" s="39">
        <v>8.3781124399218143E-12</v>
      </c>
      <c r="G2032" s="39">
        <v>7.570222920749714E-11</v>
      </c>
      <c r="H2032" s="38" t="s">
        <v>1190</v>
      </c>
      <c r="I2032" s="38" t="s">
        <v>6056</v>
      </c>
      <c r="J2032" s="39">
        <v>17.117116928100586</v>
      </c>
      <c r="K2032" s="39">
        <v>19</v>
      </c>
      <c r="L2032" s="38" t="s">
        <v>5657</v>
      </c>
    </row>
    <row r="2033" spans="1:12" x14ac:dyDescent="0.2">
      <c r="A2033" s="38" t="s">
        <v>5658</v>
      </c>
      <c r="B2033" s="38" t="s">
        <v>5659</v>
      </c>
      <c r="C2033" s="38" t="s">
        <v>1155</v>
      </c>
      <c r="D2033" s="39">
        <v>2.3312539454423131E-8</v>
      </c>
      <c r="E2033" s="39">
        <v>2.6020268251158996E-7</v>
      </c>
      <c r="F2033" s="39">
        <v>8.3781124399218143E-12</v>
      </c>
      <c r="G2033" s="39">
        <v>7.570222920749714E-11</v>
      </c>
      <c r="H2033" s="38" t="s">
        <v>1369</v>
      </c>
      <c r="I2033" s="38" t="s">
        <v>6056</v>
      </c>
      <c r="J2033" s="39">
        <v>18.918918609619141</v>
      </c>
      <c r="K2033" s="39">
        <v>28</v>
      </c>
      <c r="L2033" s="38" t="s">
        <v>5660</v>
      </c>
    </row>
    <row r="2034" spans="1:12" x14ac:dyDescent="0.2">
      <c r="A2034" s="38" t="s">
        <v>3512</v>
      </c>
      <c r="B2034" s="38" t="s">
        <v>3513</v>
      </c>
      <c r="C2034" s="38" t="s">
        <v>1155</v>
      </c>
      <c r="D2034" s="39">
        <v>2.380040314164944E-6</v>
      </c>
      <c r="E2034" s="39">
        <v>1.8122595065506175E-5</v>
      </c>
      <c r="F2034" s="39">
        <v>8.3781124399218143E-12</v>
      </c>
      <c r="G2034" s="39">
        <v>7.570222920749714E-11</v>
      </c>
      <c r="H2034" s="38" t="s">
        <v>1180</v>
      </c>
      <c r="I2034" s="38" t="s">
        <v>6056</v>
      </c>
      <c r="J2034" s="39">
        <v>19.587629318237305</v>
      </c>
      <c r="K2034" s="39">
        <v>19</v>
      </c>
      <c r="L2034" s="38" t="s">
        <v>5661</v>
      </c>
    </row>
    <row r="2035" spans="1:12" x14ac:dyDescent="0.2">
      <c r="A2035" s="38" t="s">
        <v>6075</v>
      </c>
      <c r="B2035" s="38" t="s">
        <v>6076</v>
      </c>
      <c r="C2035" s="38" t="s">
        <v>1155</v>
      </c>
      <c r="D2035" s="39">
        <v>9.6614658832550049E-4</v>
      </c>
      <c r="E2035" s="39">
        <v>3.4379514399915934E-3</v>
      </c>
      <c r="F2035" s="39">
        <v>8.3781124399218143E-12</v>
      </c>
      <c r="G2035" s="39">
        <v>7.570222920749714E-11</v>
      </c>
      <c r="H2035" s="38" t="s">
        <v>1180</v>
      </c>
      <c r="I2035" s="38" t="s">
        <v>6056</v>
      </c>
      <c r="J2035" s="39">
        <v>14.893616676330566</v>
      </c>
      <c r="K2035" s="39">
        <v>14</v>
      </c>
      <c r="L2035" s="38" t="s">
        <v>6077</v>
      </c>
    </row>
    <row r="2036" spans="1:12" x14ac:dyDescent="0.2">
      <c r="A2036" s="38" t="s">
        <v>4049</v>
      </c>
      <c r="B2036" s="38" t="s">
        <v>4050</v>
      </c>
      <c r="C2036" s="38" t="s">
        <v>1155</v>
      </c>
      <c r="D2036" s="39">
        <v>9.0708909556269646E-3</v>
      </c>
      <c r="E2036" s="39">
        <v>2.3286273702979088E-2</v>
      </c>
      <c r="F2036" s="39">
        <v>8.3781124399218143E-12</v>
      </c>
      <c r="G2036" s="39">
        <v>7.570222920749714E-11</v>
      </c>
      <c r="H2036" s="38" t="s">
        <v>1180</v>
      </c>
      <c r="I2036" s="38" t="s">
        <v>6056</v>
      </c>
      <c r="J2036" s="39">
        <v>18.75</v>
      </c>
      <c r="K2036" s="39">
        <v>6</v>
      </c>
      <c r="L2036" s="38" t="s">
        <v>4051</v>
      </c>
    </row>
    <row r="2037" spans="1:12" x14ac:dyDescent="0.2">
      <c r="A2037" s="38" t="s">
        <v>1663</v>
      </c>
      <c r="B2037" s="38" t="s">
        <v>1664</v>
      </c>
      <c r="C2037" s="38" t="s">
        <v>1155</v>
      </c>
      <c r="D2037" s="39">
        <v>8.8410470634698868E-3</v>
      </c>
      <c r="E2037" s="39">
        <v>2.2925484925508499E-2</v>
      </c>
      <c r="F2037" s="39">
        <v>8.3781124399218143E-12</v>
      </c>
      <c r="G2037" s="39">
        <v>7.570222920749714E-11</v>
      </c>
      <c r="H2037" s="38" t="s">
        <v>1180</v>
      </c>
      <c r="I2037" s="38" t="s">
        <v>6056</v>
      </c>
      <c r="J2037" s="39">
        <v>14.516129493713379</v>
      </c>
      <c r="K2037" s="39">
        <v>9</v>
      </c>
      <c r="L2037" s="38" t="s">
        <v>6078</v>
      </c>
    </row>
    <row r="2038" spans="1:12" x14ac:dyDescent="0.2">
      <c r="A2038" s="38" t="s">
        <v>4053</v>
      </c>
      <c r="B2038" s="38" t="s">
        <v>4054</v>
      </c>
      <c r="C2038" s="38" t="s">
        <v>1155</v>
      </c>
      <c r="D2038" s="39">
        <v>1.4598853886127472E-3</v>
      </c>
      <c r="E2038" s="39">
        <v>4.9874791875481606E-3</v>
      </c>
      <c r="F2038" s="39">
        <v>8.3781124399218143E-12</v>
      </c>
      <c r="G2038" s="39">
        <v>7.570222920749714E-11</v>
      </c>
      <c r="H2038" s="38" t="s">
        <v>1335</v>
      </c>
      <c r="I2038" s="38" t="s">
        <v>6056</v>
      </c>
      <c r="J2038" s="39">
        <v>15.584415435791016</v>
      </c>
      <c r="K2038" s="39">
        <v>12</v>
      </c>
      <c r="L2038" s="38" t="s">
        <v>5481</v>
      </c>
    </row>
    <row r="2039" spans="1:12" x14ac:dyDescent="0.2">
      <c r="A2039" s="38" t="s">
        <v>3956</v>
      </c>
      <c r="B2039" s="38" t="s">
        <v>3957</v>
      </c>
      <c r="C2039" s="38" t="s">
        <v>1155</v>
      </c>
      <c r="D2039" s="39">
        <v>1.0071046563098207E-4</v>
      </c>
      <c r="E2039" s="39">
        <v>4.8260454786941409E-4</v>
      </c>
      <c r="F2039" s="39">
        <v>8.3781124399218143E-12</v>
      </c>
      <c r="G2039" s="39">
        <v>7.570222920749714E-11</v>
      </c>
      <c r="H2039" s="38" t="s">
        <v>1684</v>
      </c>
      <c r="I2039" s="38" t="s">
        <v>6056</v>
      </c>
      <c r="J2039" s="39">
        <v>16.842105865478516</v>
      </c>
      <c r="K2039" s="39">
        <v>16</v>
      </c>
      <c r="L2039" s="38" t="s">
        <v>5773</v>
      </c>
    </row>
    <row r="2040" spans="1:12" x14ac:dyDescent="0.2">
      <c r="A2040" s="38" t="s">
        <v>4946</v>
      </c>
      <c r="B2040" s="38" t="s">
        <v>4947</v>
      </c>
      <c r="C2040" s="38" t="s">
        <v>1155</v>
      </c>
      <c r="D2040" s="39">
        <v>1.7688674852252007E-2</v>
      </c>
      <c r="E2040" s="39">
        <v>4.1067894548177719E-2</v>
      </c>
      <c r="F2040" s="39">
        <v>8.3781124399218143E-12</v>
      </c>
      <c r="G2040" s="39">
        <v>7.570222920749714E-11</v>
      </c>
      <c r="H2040" s="38" t="s">
        <v>1684</v>
      </c>
      <c r="I2040" s="38" t="s">
        <v>6056</v>
      </c>
      <c r="J2040" s="39">
        <v>13.793103218078613</v>
      </c>
      <c r="K2040" s="39">
        <v>8</v>
      </c>
      <c r="L2040" s="38" t="s">
        <v>4948</v>
      </c>
    </row>
    <row r="2041" spans="1:12" x14ac:dyDescent="0.2">
      <c r="A2041" s="38" t="s">
        <v>3962</v>
      </c>
      <c r="B2041" s="38" t="s">
        <v>3963</v>
      </c>
      <c r="C2041" s="38" t="s">
        <v>1155</v>
      </c>
      <c r="D2041" s="39">
        <v>4.5378501527011395E-3</v>
      </c>
      <c r="E2041" s="39">
        <v>1.3068136759102345E-2</v>
      </c>
      <c r="F2041" s="39">
        <v>8.3781124399218143E-12</v>
      </c>
      <c r="G2041" s="39">
        <v>7.570222920749714E-11</v>
      </c>
      <c r="H2041" s="38" t="s">
        <v>1684</v>
      </c>
      <c r="I2041" s="38" t="s">
        <v>6056</v>
      </c>
      <c r="J2041" s="39">
        <v>14.285714149475098</v>
      </c>
      <c r="K2041" s="39">
        <v>11</v>
      </c>
      <c r="L2041" s="38" t="s">
        <v>5774</v>
      </c>
    </row>
    <row r="2042" spans="1:12" x14ac:dyDescent="0.2">
      <c r="A2042" s="38" t="s">
        <v>4056</v>
      </c>
      <c r="B2042" s="38" t="s">
        <v>4057</v>
      </c>
      <c r="C2042" s="38" t="s">
        <v>1155</v>
      </c>
      <c r="D2042" s="39">
        <v>4.3307902524247766E-4</v>
      </c>
      <c r="E2042" s="39">
        <v>1.6845087520778179E-3</v>
      </c>
      <c r="F2042" s="39">
        <v>8.3781124399218143E-12</v>
      </c>
      <c r="G2042" s="39">
        <v>7.570222920749714E-11</v>
      </c>
      <c r="H2042" s="38" t="s">
        <v>1335</v>
      </c>
      <c r="I2042" s="38" t="s">
        <v>6056</v>
      </c>
      <c r="J2042" s="39">
        <v>13.125</v>
      </c>
      <c r="K2042" s="39">
        <v>21</v>
      </c>
      <c r="L2042" s="38" t="s">
        <v>6079</v>
      </c>
    </row>
    <row r="2043" spans="1:12" x14ac:dyDescent="0.2">
      <c r="A2043" s="38" t="s">
        <v>1030</v>
      </c>
      <c r="B2043" s="38" t="s">
        <v>4059</v>
      </c>
      <c r="C2043" s="38" t="s">
        <v>1155</v>
      </c>
      <c r="D2043" s="39">
        <v>1.7338419274892658E-4</v>
      </c>
      <c r="E2043" s="39">
        <v>7.6178822200745344E-4</v>
      </c>
      <c r="F2043" s="39">
        <v>8.3781124399218143E-12</v>
      </c>
      <c r="G2043" s="39">
        <v>7.570222920749714E-11</v>
      </c>
      <c r="H2043" s="38" t="s">
        <v>1684</v>
      </c>
      <c r="I2043" s="38" t="s">
        <v>6056</v>
      </c>
      <c r="J2043" s="39">
        <v>27.586206436157227</v>
      </c>
      <c r="K2043" s="39">
        <v>8</v>
      </c>
      <c r="L2043" s="38" t="s">
        <v>5482</v>
      </c>
    </row>
    <row r="2044" spans="1:12" x14ac:dyDescent="0.2">
      <c r="A2044" s="38" t="s">
        <v>6080</v>
      </c>
      <c r="B2044" s="38" t="s">
        <v>6081</v>
      </c>
      <c r="C2044" s="38" t="s">
        <v>1155</v>
      </c>
      <c r="D2044" s="39">
        <v>2.1559471264481544E-2</v>
      </c>
      <c r="E2044" s="39">
        <v>4.8549335449934006E-2</v>
      </c>
      <c r="F2044" s="39">
        <v>8.3781124399218143E-12</v>
      </c>
      <c r="G2044" s="39">
        <v>7.570222920749714E-11</v>
      </c>
      <c r="H2044" s="38" t="s">
        <v>1509</v>
      </c>
      <c r="I2044" s="38" t="s">
        <v>6056</v>
      </c>
      <c r="J2044" s="39">
        <v>14.285714149475098</v>
      </c>
      <c r="K2044" s="39">
        <v>7</v>
      </c>
      <c r="L2044" s="38" t="s">
        <v>6082</v>
      </c>
    </row>
    <row r="2045" spans="1:12" x14ac:dyDescent="0.2">
      <c r="A2045" s="38" t="s">
        <v>3965</v>
      </c>
      <c r="B2045" s="38" t="s">
        <v>3966</v>
      </c>
      <c r="C2045" s="38" t="s">
        <v>1155</v>
      </c>
      <c r="D2045" s="39">
        <v>2.1029783238191158E-4</v>
      </c>
      <c r="E2045" s="39">
        <v>8.8918872643262148E-4</v>
      </c>
      <c r="F2045" s="39">
        <v>8.3781124399218143E-12</v>
      </c>
      <c r="G2045" s="39">
        <v>7.570222920749714E-11</v>
      </c>
      <c r="H2045" s="38" t="s">
        <v>1745</v>
      </c>
      <c r="I2045" s="38" t="s">
        <v>6056</v>
      </c>
      <c r="J2045" s="39">
        <v>16.483516693115234</v>
      </c>
      <c r="K2045" s="39">
        <v>15</v>
      </c>
      <c r="L2045" s="38" t="s">
        <v>5080</v>
      </c>
    </row>
    <row r="2046" spans="1:12" x14ac:dyDescent="0.2">
      <c r="A2046" s="38" t="s">
        <v>4061</v>
      </c>
      <c r="B2046" s="38" t="s">
        <v>4062</v>
      </c>
      <c r="C2046" s="38" t="s">
        <v>1155</v>
      </c>
      <c r="D2046" s="39">
        <v>1.5092591599416611E-22</v>
      </c>
      <c r="E2046" s="39">
        <v>9.3522017485461314E-21</v>
      </c>
      <c r="F2046" s="39">
        <v>0</v>
      </c>
      <c r="G2046" s="39">
        <v>0</v>
      </c>
      <c r="H2046" s="38" t="s">
        <v>4063</v>
      </c>
      <c r="I2046" s="38" t="s">
        <v>6083</v>
      </c>
      <c r="J2046" s="39">
        <v>8.15765380859375</v>
      </c>
      <c r="K2046" s="39">
        <v>534</v>
      </c>
      <c r="L2046" s="38" t="s">
        <v>5468</v>
      </c>
    </row>
    <row r="2047" spans="1:12" x14ac:dyDescent="0.2">
      <c r="A2047" s="38" t="s">
        <v>4066</v>
      </c>
      <c r="B2047" s="38" t="s">
        <v>4067</v>
      </c>
      <c r="C2047" s="38" t="s">
        <v>1155</v>
      </c>
      <c r="D2047" s="39">
        <v>4.8357932306446112E-27</v>
      </c>
      <c r="E2047" s="39">
        <v>4.3449600773338902E-25</v>
      </c>
      <c r="F2047" s="39">
        <v>0</v>
      </c>
      <c r="G2047" s="39">
        <v>0</v>
      </c>
      <c r="H2047" s="38" t="s">
        <v>4063</v>
      </c>
      <c r="I2047" s="38" t="s">
        <v>6083</v>
      </c>
      <c r="J2047" s="39">
        <v>8.7814598083496094</v>
      </c>
      <c r="K2047" s="39">
        <v>485</v>
      </c>
      <c r="L2047" s="38" t="s">
        <v>6084</v>
      </c>
    </row>
    <row r="2048" spans="1:12" x14ac:dyDescent="0.2">
      <c r="A2048" s="38" t="s">
        <v>4069</v>
      </c>
      <c r="B2048" s="38" t="s">
        <v>4070</v>
      </c>
      <c r="C2048" s="38" t="s">
        <v>1155</v>
      </c>
      <c r="D2048" s="39">
        <v>3.2792237337305916E-16</v>
      </c>
      <c r="E2048" s="39">
        <v>1.0522795335825633E-14</v>
      </c>
      <c r="F2048" s="39">
        <v>0</v>
      </c>
      <c r="G2048" s="39">
        <v>0</v>
      </c>
      <c r="H2048" s="38" t="s">
        <v>2046</v>
      </c>
      <c r="I2048" s="38" t="s">
        <v>6083</v>
      </c>
      <c r="J2048" s="39">
        <v>7.7779498100280762</v>
      </c>
      <c r="K2048" s="39">
        <v>503</v>
      </c>
      <c r="L2048" s="38" t="s">
        <v>6085</v>
      </c>
    </row>
    <row r="2049" spans="1:12" x14ac:dyDescent="0.2">
      <c r="A2049" s="38" t="s">
        <v>3271</v>
      </c>
      <c r="B2049" s="38" t="s">
        <v>3272</v>
      </c>
      <c r="C2049" s="38" t="s">
        <v>1155</v>
      </c>
      <c r="D2049" s="39">
        <v>5.9507646654700124E-23</v>
      </c>
      <c r="E2049" s="39">
        <v>3.9605646028141214E-21</v>
      </c>
      <c r="F2049" s="39">
        <v>0</v>
      </c>
      <c r="G2049" s="39">
        <v>0</v>
      </c>
      <c r="H2049" s="38" t="s">
        <v>2050</v>
      </c>
      <c r="I2049" s="38" t="s">
        <v>6083</v>
      </c>
      <c r="J2049" s="39">
        <v>10.034364700317383</v>
      </c>
      <c r="K2049" s="39">
        <v>292</v>
      </c>
      <c r="L2049" s="38" t="s">
        <v>5370</v>
      </c>
    </row>
    <row r="2050" spans="1:12" x14ac:dyDescent="0.2">
      <c r="A2050" s="38" t="s">
        <v>466</v>
      </c>
      <c r="B2050" s="38" t="s">
        <v>4075</v>
      </c>
      <c r="C2050" s="38" t="s">
        <v>1155</v>
      </c>
      <c r="D2050" s="39">
        <v>9.0736296254334547E-10</v>
      </c>
      <c r="E2050" s="39">
        <v>1.3044250124494283E-8</v>
      </c>
      <c r="F2050" s="39">
        <v>0</v>
      </c>
      <c r="G2050" s="39">
        <v>0</v>
      </c>
      <c r="H2050" s="38" t="s">
        <v>2050</v>
      </c>
      <c r="I2050" s="38" t="s">
        <v>6083</v>
      </c>
      <c r="J2050" s="39">
        <v>7.9817252159118652</v>
      </c>
      <c r="K2050" s="39">
        <v>297</v>
      </c>
      <c r="L2050" s="38" t="s">
        <v>5470</v>
      </c>
    </row>
    <row r="2051" spans="1:12" x14ac:dyDescent="0.2">
      <c r="A2051" s="38" t="s">
        <v>4077</v>
      </c>
      <c r="B2051" s="38" t="s">
        <v>4078</v>
      </c>
      <c r="C2051" s="38" t="s">
        <v>1155</v>
      </c>
      <c r="D2051" s="39">
        <v>9.6554533313310795E-28</v>
      </c>
      <c r="E2051" s="39">
        <v>9.6393607229389664E-26</v>
      </c>
      <c r="F2051" s="39">
        <v>0</v>
      </c>
      <c r="G2051" s="39">
        <v>0</v>
      </c>
      <c r="H2051" s="38" t="s">
        <v>1166</v>
      </c>
      <c r="I2051" s="38" t="s">
        <v>6083</v>
      </c>
      <c r="J2051" s="39">
        <v>7.8302316665649414</v>
      </c>
      <c r="K2051" s="39">
        <v>690</v>
      </c>
      <c r="L2051" s="38" t="s">
        <v>6086</v>
      </c>
    </row>
    <row r="2052" spans="1:12" x14ac:dyDescent="0.2">
      <c r="A2052" s="38" t="s">
        <v>4080</v>
      </c>
      <c r="B2052" s="38" t="s">
        <v>4081</v>
      </c>
      <c r="C2052" s="38" t="s">
        <v>1155</v>
      </c>
      <c r="D2052" s="39">
        <v>2.4203666133289766E-31</v>
      </c>
      <c r="E2052" s="39">
        <v>3.3456911937623717E-29</v>
      </c>
      <c r="F2052" s="39">
        <v>0</v>
      </c>
      <c r="G2052" s="39">
        <v>0</v>
      </c>
      <c r="H2052" s="38" t="s">
        <v>1166</v>
      </c>
      <c r="I2052" s="38" t="s">
        <v>6083</v>
      </c>
      <c r="J2052" s="39">
        <v>8.3990592956542969</v>
      </c>
      <c r="K2052" s="39">
        <v>607</v>
      </c>
      <c r="L2052" s="38" t="s">
        <v>6087</v>
      </c>
    </row>
    <row r="2053" spans="1:12" x14ac:dyDescent="0.2">
      <c r="A2053" s="38" t="s">
        <v>4083</v>
      </c>
      <c r="B2053" s="38" t="s">
        <v>4084</v>
      </c>
      <c r="C2053" s="38" t="s">
        <v>1155</v>
      </c>
      <c r="D2053" s="39">
        <v>1.422678598405036E-20</v>
      </c>
      <c r="E2053" s="39">
        <v>7.1015373612722783E-19</v>
      </c>
      <c r="F2053" s="39">
        <v>0</v>
      </c>
      <c r="G2053" s="39">
        <v>0</v>
      </c>
      <c r="H2053" s="38" t="s">
        <v>2050</v>
      </c>
      <c r="I2053" s="38" t="s">
        <v>6083</v>
      </c>
      <c r="J2053" s="39">
        <v>8.2129659652709961</v>
      </c>
      <c r="K2053" s="39">
        <v>489</v>
      </c>
      <c r="L2053" s="38" t="s">
        <v>5471</v>
      </c>
    </row>
    <row r="2054" spans="1:12" x14ac:dyDescent="0.2">
      <c r="A2054" s="38" t="s">
        <v>4086</v>
      </c>
      <c r="B2054" s="38" t="s">
        <v>4087</v>
      </c>
      <c r="C2054" s="38" t="s">
        <v>1155</v>
      </c>
      <c r="D2054" s="39">
        <v>4.8690920817524403E-24</v>
      </c>
      <c r="E2054" s="39">
        <v>3.6457326641646654E-22</v>
      </c>
      <c r="F2054" s="39">
        <v>0</v>
      </c>
      <c r="G2054" s="39">
        <v>0</v>
      </c>
      <c r="H2054" s="38" t="s">
        <v>2050</v>
      </c>
      <c r="I2054" s="38" t="s">
        <v>6083</v>
      </c>
      <c r="J2054" s="39">
        <v>8.7473211288452148</v>
      </c>
      <c r="K2054" s="39">
        <v>449</v>
      </c>
      <c r="L2054" s="38" t="s">
        <v>6088</v>
      </c>
    </row>
    <row r="2055" spans="1:12" x14ac:dyDescent="0.2">
      <c r="A2055" s="38" t="s">
        <v>4089</v>
      </c>
      <c r="B2055" s="38" t="s">
        <v>4090</v>
      </c>
      <c r="C2055" s="38" t="s">
        <v>1155</v>
      </c>
      <c r="D2055" s="39">
        <v>9.6304738843669089E-23</v>
      </c>
      <c r="E2055" s="39">
        <v>6.1807008071383253E-21</v>
      </c>
      <c r="F2055" s="39">
        <v>0</v>
      </c>
      <c r="G2055" s="39">
        <v>0</v>
      </c>
      <c r="H2055" s="38" t="s">
        <v>1166</v>
      </c>
      <c r="I2055" s="38" t="s">
        <v>6083</v>
      </c>
      <c r="J2055" s="39">
        <v>8.3375024795532227</v>
      </c>
      <c r="K2055" s="39">
        <v>500</v>
      </c>
      <c r="L2055" s="38" t="s">
        <v>6089</v>
      </c>
    </row>
    <row r="2056" spans="1:12" x14ac:dyDescent="0.2">
      <c r="A2056" s="38" t="s">
        <v>4092</v>
      </c>
      <c r="B2056" s="38" t="s">
        <v>4093</v>
      </c>
      <c r="C2056" s="38" t="s">
        <v>1155</v>
      </c>
      <c r="D2056" s="39">
        <v>2.5424840194585007E-31</v>
      </c>
      <c r="E2056" s="39">
        <v>3.2634597027415592E-29</v>
      </c>
      <c r="F2056" s="39">
        <v>0</v>
      </c>
      <c r="G2056" s="39">
        <v>0</v>
      </c>
      <c r="H2056" s="38" t="s">
        <v>1166</v>
      </c>
      <c r="I2056" s="38" t="s">
        <v>6083</v>
      </c>
      <c r="J2056" s="39">
        <v>8.2862768173217773</v>
      </c>
      <c r="K2056" s="39">
        <v>631</v>
      </c>
      <c r="L2056" s="38" t="s">
        <v>6090</v>
      </c>
    </row>
    <row r="2057" spans="1:12" x14ac:dyDescent="0.2">
      <c r="A2057" s="38" t="s">
        <v>4095</v>
      </c>
      <c r="B2057" s="38" t="s">
        <v>4096</v>
      </c>
      <c r="C2057" s="38" t="s">
        <v>1155</v>
      </c>
      <c r="D2057" s="39">
        <v>1.113175986936732E-21</v>
      </c>
      <c r="E2057" s="39">
        <v>6.0617494885550723E-20</v>
      </c>
      <c r="F2057" s="39">
        <v>0</v>
      </c>
      <c r="G2057" s="39">
        <v>0</v>
      </c>
      <c r="H2057" s="38" t="s">
        <v>1346</v>
      </c>
      <c r="I2057" s="38" t="s">
        <v>6083</v>
      </c>
      <c r="J2057" s="39">
        <v>8.4378976821899414</v>
      </c>
      <c r="K2057" s="39">
        <v>464</v>
      </c>
      <c r="L2057" s="38" t="s">
        <v>6091</v>
      </c>
    </row>
    <row r="2058" spans="1:12" x14ac:dyDescent="0.2">
      <c r="A2058" s="38" t="s">
        <v>4098</v>
      </c>
      <c r="B2058" s="38" t="s">
        <v>4099</v>
      </c>
      <c r="C2058" s="38" t="s">
        <v>1155</v>
      </c>
      <c r="D2058" s="39">
        <v>1.4350074405665436E-13</v>
      </c>
      <c r="E2058" s="39">
        <v>3.532477045251059E-12</v>
      </c>
      <c r="F2058" s="39">
        <v>0</v>
      </c>
      <c r="G2058" s="39">
        <v>0</v>
      </c>
      <c r="H2058" s="38" t="s">
        <v>1346</v>
      </c>
      <c r="I2058" s="38" t="s">
        <v>6083</v>
      </c>
      <c r="J2058" s="39">
        <v>7.8827977180480957</v>
      </c>
      <c r="K2058" s="39">
        <v>417</v>
      </c>
      <c r="L2058" s="38" t="s">
        <v>6092</v>
      </c>
    </row>
    <row r="2059" spans="1:12" x14ac:dyDescent="0.2">
      <c r="A2059" s="38" t="s">
        <v>4101</v>
      </c>
      <c r="B2059" s="38" t="s">
        <v>4102</v>
      </c>
      <c r="C2059" s="38" t="s">
        <v>1155</v>
      </c>
      <c r="D2059" s="39">
        <v>3.8232879861176128E-13</v>
      </c>
      <c r="E2059" s="39">
        <v>9.1605984950393626E-12</v>
      </c>
      <c r="F2059" s="39">
        <v>0</v>
      </c>
      <c r="G2059" s="39">
        <v>0</v>
      </c>
      <c r="H2059" s="38" t="s">
        <v>1346</v>
      </c>
      <c r="I2059" s="38" t="s">
        <v>6083</v>
      </c>
      <c r="J2059" s="39">
        <v>7.6962542533874512</v>
      </c>
      <c r="K2059" s="39">
        <v>450</v>
      </c>
      <c r="L2059" s="38" t="s">
        <v>6093</v>
      </c>
    </row>
    <row r="2060" spans="1:12" x14ac:dyDescent="0.2">
      <c r="A2060" s="38" t="s">
        <v>4104</v>
      </c>
      <c r="B2060" s="38" t="s">
        <v>4105</v>
      </c>
      <c r="C2060" s="38" t="s">
        <v>1155</v>
      </c>
      <c r="D2060" s="39">
        <v>5.2496719790657382E-16</v>
      </c>
      <c r="E2060" s="39">
        <v>1.5465017436685873E-14</v>
      </c>
      <c r="F2060" s="39">
        <v>0</v>
      </c>
      <c r="G2060" s="39">
        <v>0</v>
      </c>
      <c r="H2060" s="38" t="s">
        <v>1346</v>
      </c>
      <c r="I2060" s="38" t="s">
        <v>6083</v>
      </c>
      <c r="J2060" s="39">
        <v>7.9054055213928223</v>
      </c>
      <c r="K2060" s="39">
        <v>468</v>
      </c>
      <c r="L2060" s="38" t="s">
        <v>6094</v>
      </c>
    </row>
    <row r="2061" spans="1:12" x14ac:dyDescent="0.2">
      <c r="A2061" s="38" t="s">
        <v>4107</v>
      </c>
      <c r="B2061" s="38" t="s">
        <v>4108</v>
      </c>
      <c r="C2061" s="38" t="s">
        <v>1155</v>
      </c>
      <c r="D2061" s="39">
        <v>4.0802644330753188E-15</v>
      </c>
      <c r="E2061" s="39">
        <v>1.1280361952685503E-13</v>
      </c>
      <c r="F2061" s="39">
        <v>0</v>
      </c>
      <c r="G2061" s="39">
        <v>0</v>
      </c>
      <c r="H2061" s="38" t="s">
        <v>1346</v>
      </c>
      <c r="I2061" s="38" t="s">
        <v>6083</v>
      </c>
      <c r="J2061" s="39">
        <v>7.9763665199279785</v>
      </c>
      <c r="K2061" s="39">
        <v>432</v>
      </c>
      <c r="L2061" s="38" t="s">
        <v>5334</v>
      </c>
    </row>
    <row r="2062" spans="1:12" x14ac:dyDescent="0.2">
      <c r="A2062" s="38" t="s">
        <v>4110</v>
      </c>
      <c r="B2062" s="38" t="s">
        <v>4111</v>
      </c>
      <c r="C2062" s="38" t="s">
        <v>1155</v>
      </c>
      <c r="D2062" s="39">
        <v>6.3696849200052646E-28</v>
      </c>
      <c r="E2062" s="39">
        <v>6.7331318205610453E-26</v>
      </c>
      <c r="F2062" s="39">
        <v>0</v>
      </c>
      <c r="G2062" s="39">
        <v>0</v>
      </c>
      <c r="H2062" s="38" t="s">
        <v>1156</v>
      </c>
      <c r="I2062" s="38" t="s">
        <v>6083</v>
      </c>
      <c r="J2062" s="39">
        <v>8.4043664932250977</v>
      </c>
      <c r="K2062" s="39">
        <v>562</v>
      </c>
      <c r="L2062" s="38" t="s">
        <v>6095</v>
      </c>
    </row>
    <row r="2063" spans="1:12" x14ac:dyDescent="0.2">
      <c r="A2063" s="38" t="s">
        <v>5371</v>
      </c>
      <c r="B2063" s="38" t="s">
        <v>5372</v>
      </c>
      <c r="C2063" s="38" t="s">
        <v>1155</v>
      </c>
      <c r="D2063" s="39">
        <v>1.2475688958986554E-18</v>
      </c>
      <c r="E2063" s="39">
        <v>5.0951847500151296E-17</v>
      </c>
      <c r="F2063" s="39">
        <v>0</v>
      </c>
      <c r="G2063" s="39">
        <v>0</v>
      </c>
      <c r="H2063" s="38" t="s">
        <v>1542</v>
      </c>
      <c r="I2063" s="38" t="s">
        <v>6083</v>
      </c>
      <c r="J2063" s="39">
        <v>10.106609344482422</v>
      </c>
      <c r="K2063" s="39">
        <v>237</v>
      </c>
      <c r="L2063" s="38" t="s">
        <v>5373</v>
      </c>
    </row>
    <row r="2064" spans="1:12" x14ac:dyDescent="0.2">
      <c r="A2064" s="38" t="s">
        <v>4113</v>
      </c>
      <c r="B2064" s="38" t="s">
        <v>4114</v>
      </c>
      <c r="C2064" s="38" t="s">
        <v>1155</v>
      </c>
      <c r="D2064" s="39">
        <v>9.1521440426234335E-10</v>
      </c>
      <c r="E2064" s="39">
        <v>1.305270114215773E-8</v>
      </c>
      <c r="F2064" s="39">
        <v>0</v>
      </c>
      <c r="G2064" s="39">
        <v>0</v>
      </c>
      <c r="H2064" s="38" t="s">
        <v>1542</v>
      </c>
      <c r="I2064" s="38" t="s">
        <v>6083</v>
      </c>
      <c r="J2064" s="39">
        <v>8.3985767364501953</v>
      </c>
      <c r="K2064" s="39">
        <v>236</v>
      </c>
      <c r="L2064" s="38" t="s">
        <v>5472</v>
      </c>
    </row>
    <row r="2065" spans="1:12" x14ac:dyDescent="0.2">
      <c r="A2065" s="38" t="s">
        <v>4116</v>
      </c>
      <c r="B2065" s="38" t="s">
        <v>4117</v>
      </c>
      <c r="C2065" s="38" t="s">
        <v>1155</v>
      </c>
      <c r="D2065" s="39">
        <v>1.6211322562131869E-10</v>
      </c>
      <c r="E2065" s="39">
        <v>2.5554163229912774E-9</v>
      </c>
      <c r="F2065" s="39">
        <v>0</v>
      </c>
      <c r="G2065" s="39">
        <v>0</v>
      </c>
      <c r="H2065" s="38" t="s">
        <v>1542</v>
      </c>
      <c r="I2065" s="38" t="s">
        <v>6083</v>
      </c>
      <c r="J2065" s="39">
        <v>8.2155475616455078</v>
      </c>
      <c r="K2065" s="39">
        <v>279</v>
      </c>
      <c r="L2065" s="38" t="s">
        <v>5473</v>
      </c>
    </row>
    <row r="2066" spans="1:12" x14ac:dyDescent="0.2">
      <c r="A2066" s="38" t="s">
        <v>3275</v>
      </c>
      <c r="B2066" s="38" t="s">
        <v>3276</v>
      </c>
      <c r="C2066" s="38" t="s">
        <v>1155</v>
      </c>
      <c r="D2066" s="39">
        <v>3.2922830938182842E-22</v>
      </c>
      <c r="E2066" s="39">
        <v>1.9084620619943957E-20</v>
      </c>
      <c r="F2066" s="39">
        <v>0</v>
      </c>
      <c r="G2066" s="39">
        <v>0</v>
      </c>
      <c r="H2066" s="38" t="s">
        <v>1542</v>
      </c>
      <c r="I2066" s="38" t="s">
        <v>6083</v>
      </c>
      <c r="J2066" s="39">
        <v>10.18726634979248</v>
      </c>
      <c r="K2066" s="39">
        <v>272</v>
      </c>
      <c r="L2066" s="38" t="s">
        <v>5374</v>
      </c>
    </row>
    <row r="2067" spans="1:12" x14ac:dyDescent="0.2">
      <c r="A2067" s="38" t="s">
        <v>3278</v>
      </c>
      <c r="B2067" s="38" t="s">
        <v>3279</v>
      </c>
      <c r="C2067" s="38" t="s">
        <v>1155</v>
      </c>
      <c r="D2067" s="39">
        <v>6.025301196579601E-20</v>
      </c>
      <c r="E2067" s="39">
        <v>2.926342288832682E-18</v>
      </c>
      <c r="F2067" s="39">
        <v>0</v>
      </c>
      <c r="G2067" s="39">
        <v>0</v>
      </c>
      <c r="H2067" s="38" t="s">
        <v>1542</v>
      </c>
      <c r="I2067" s="38" t="s">
        <v>6083</v>
      </c>
      <c r="J2067" s="39">
        <v>9.9846391677856445</v>
      </c>
      <c r="K2067" s="39">
        <v>260</v>
      </c>
      <c r="L2067" s="38" t="s">
        <v>5375</v>
      </c>
    </row>
    <row r="2068" spans="1:12" x14ac:dyDescent="0.2">
      <c r="A2068" s="38" t="s">
        <v>4119</v>
      </c>
      <c r="B2068" s="38" t="s">
        <v>4120</v>
      </c>
      <c r="C2068" s="38" t="s">
        <v>1155</v>
      </c>
      <c r="D2068" s="39">
        <v>1.2313893016369093E-8</v>
      </c>
      <c r="E2068" s="39">
        <v>1.4276172066729487E-7</v>
      </c>
      <c r="F2068" s="39">
        <v>0</v>
      </c>
      <c r="G2068" s="39">
        <v>0</v>
      </c>
      <c r="H2068" s="38" t="s">
        <v>1542</v>
      </c>
      <c r="I2068" s="38" t="s">
        <v>6083</v>
      </c>
      <c r="J2068" s="39">
        <v>8.0049638748168945</v>
      </c>
      <c r="K2068" s="39">
        <v>258</v>
      </c>
      <c r="L2068" s="38" t="s">
        <v>5474</v>
      </c>
    </row>
    <row r="2069" spans="1:12" x14ac:dyDescent="0.2">
      <c r="A2069" s="38" t="s">
        <v>4122</v>
      </c>
      <c r="B2069" s="38" t="s">
        <v>4123</v>
      </c>
      <c r="C2069" s="38" t="s">
        <v>1155</v>
      </c>
      <c r="D2069" s="39">
        <v>6.4141221810132265E-4</v>
      </c>
      <c r="E2069" s="39">
        <v>2.4063000455498695E-3</v>
      </c>
      <c r="F2069" s="39">
        <v>0</v>
      </c>
      <c r="G2069" s="39">
        <v>0</v>
      </c>
      <c r="H2069" s="38" t="s">
        <v>1156</v>
      </c>
      <c r="I2069" s="38" t="s">
        <v>6083</v>
      </c>
      <c r="J2069" s="39">
        <v>6.9125547409057617</v>
      </c>
      <c r="K2069" s="39">
        <v>283</v>
      </c>
      <c r="L2069" s="38" t="s">
        <v>6096</v>
      </c>
    </row>
    <row r="2070" spans="1:12" x14ac:dyDescent="0.2">
      <c r="A2070" s="38" t="s">
        <v>4125</v>
      </c>
      <c r="B2070" s="38" t="s">
        <v>4126</v>
      </c>
      <c r="C2070" s="38" t="s">
        <v>1155</v>
      </c>
      <c r="D2070" s="39">
        <v>9.1925187462038593E-8</v>
      </c>
      <c r="E2070" s="39">
        <v>9.1771983079524944E-7</v>
      </c>
      <c r="F2070" s="39">
        <v>0</v>
      </c>
      <c r="G2070" s="39">
        <v>0</v>
      </c>
      <c r="H2070" s="38" t="s">
        <v>1176</v>
      </c>
      <c r="I2070" s="38" t="s">
        <v>6083</v>
      </c>
      <c r="J2070" s="39">
        <v>7.6158938407897949</v>
      </c>
      <c r="K2070" s="39">
        <v>299</v>
      </c>
      <c r="L2070" s="38" t="s">
        <v>6097</v>
      </c>
    </row>
    <row r="2071" spans="1:12" x14ac:dyDescent="0.2">
      <c r="A2071" s="38" t="s">
        <v>4128</v>
      </c>
      <c r="B2071" s="38" t="s">
        <v>4129</v>
      </c>
      <c r="C2071" s="38" t="s">
        <v>1155</v>
      </c>
      <c r="D2071" s="39">
        <v>1.380151147447467E-13</v>
      </c>
      <c r="E2071" s="39">
        <v>3.4446271789806415E-12</v>
      </c>
      <c r="F2071" s="39">
        <v>0</v>
      </c>
      <c r="G2071" s="39">
        <v>0</v>
      </c>
      <c r="H2071" s="38" t="s">
        <v>1176</v>
      </c>
      <c r="I2071" s="38" t="s">
        <v>6083</v>
      </c>
      <c r="J2071" s="39">
        <v>7.903846263885498</v>
      </c>
      <c r="K2071" s="39">
        <v>411</v>
      </c>
      <c r="L2071" s="38" t="s">
        <v>6098</v>
      </c>
    </row>
    <row r="2072" spans="1:12" x14ac:dyDescent="0.2">
      <c r="A2072" s="38" t="s">
        <v>4131</v>
      </c>
      <c r="B2072" s="38" t="s">
        <v>4132</v>
      </c>
      <c r="C2072" s="38" t="s">
        <v>1155</v>
      </c>
      <c r="D2072" s="39">
        <v>4.537112545222044E-3</v>
      </c>
      <c r="E2072" s="39">
        <v>1.3086984865367413E-2</v>
      </c>
      <c r="F2072" s="39">
        <v>0</v>
      </c>
      <c r="G2072" s="39">
        <v>0</v>
      </c>
      <c r="H2072" s="38" t="s">
        <v>1176</v>
      </c>
      <c r="I2072" s="38" t="s">
        <v>6083</v>
      </c>
      <c r="J2072" s="39">
        <v>6.7462377548217773</v>
      </c>
      <c r="K2072" s="39">
        <v>260</v>
      </c>
      <c r="L2072" s="38" t="s">
        <v>6099</v>
      </c>
    </row>
    <row r="2073" spans="1:12" x14ac:dyDescent="0.2">
      <c r="A2073" s="38" t="s">
        <v>4134</v>
      </c>
      <c r="B2073" s="38" t="s">
        <v>4135</v>
      </c>
      <c r="C2073" s="38" t="s">
        <v>1155</v>
      </c>
      <c r="D2073" s="39">
        <v>2.5332280717549338E-10</v>
      </c>
      <c r="E2073" s="39">
        <v>3.8578060745919629E-9</v>
      </c>
      <c r="F2073" s="39">
        <v>0</v>
      </c>
      <c r="G2073" s="39">
        <v>0</v>
      </c>
      <c r="H2073" s="38" t="s">
        <v>1355</v>
      </c>
      <c r="I2073" s="38" t="s">
        <v>6083</v>
      </c>
      <c r="J2073" s="39">
        <v>9.6165933609008789</v>
      </c>
      <c r="K2073" s="39">
        <v>153</v>
      </c>
      <c r="L2073" s="38" t="s">
        <v>6100</v>
      </c>
    </row>
    <row r="2074" spans="1:12" x14ac:dyDescent="0.2">
      <c r="A2074" s="38" t="s">
        <v>4137</v>
      </c>
      <c r="B2074" s="38" t="s">
        <v>4138</v>
      </c>
      <c r="C2074" s="38" t="s">
        <v>1155</v>
      </c>
      <c r="D2074" s="39">
        <v>4.9992365802609129E-10</v>
      </c>
      <c r="E2074" s="39">
        <v>7.4244859149530384E-9</v>
      </c>
      <c r="F2074" s="39">
        <v>0</v>
      </c>
      <c r="G2074" s="39">
        <v>0</v>
      </c>
      <c r="H2074" s="38" t="s">
        <v>1355</v>
      </c>
      <c r="I2074" s="38" t="s">
        <v>6083</v>
      </c>
      <c r="J2074" s="39">
        <v>8.9694652557373047</v>
      </c>
      <c r="K2074" s="39">
        <v>188</v>
      </c>
      <c r="L2074" s="38" t="s">
        <v>6101</v>
      </c>
    </row>
    <row r="2075" spans="1:12" x14ac:dyDescent="0.2">
      <c r="A2075" s="38" t="s">
        <v>3737</v>
      </c>
      <c r="B2075" s="38" t="s">
        <v>3738</v>
      </c>
      <c r="C2075" s="38" t="s">
        <v>1155</v>
      </c>
      <c r="D2075" s="39">
        <v>2.8051515692509765E-16</v>
      </c>
      <c r="E2075" s="39">
        <v>9.1651954919219104E-15</v>
      </c>
      <c r="F2075" s="39">
        <v>0</v>
      </c>
      <c r="G2075" s="39">
        <v>0</v>
      </c>
      <c r="H2075" s="38" t="s">
        <v>1176</v>
      </c>
      <c r="I2075" s="38" t="s">
        <v>6083</v>
      </c>
      <c r="J2075" s="39">
        <v>10.257732391357422</v>
      </c>
      <c r="K2075" s="39">
        <v>199</v>
      </c>
      <c r="L2075" s="38" t="s">
        <v>5309</v>
      </c>
    </row>
    <row r="2076" spans="1:12" x14ac:dyDescent="0.2">
      <c r="A2076" s="38" t="s">
        <v>3690</v>
      </c>
      <c r="B2076" s="38" t="s">
        <v>3691</v>
      </c>
      <c r="C2076" s="38" t="s">
        <v>1155</v>
      </c>
      <c r="D2076" s="39">
        <v>8.862424068885649E-20</v>
      </c>
      <c r="E2076" s="39">
        <v>4.0835321902328748E-18</v>
      </c>
      <c r="F2076" s="39">
        <v>0</v>
      </c>
      <c r="G2076" s="39">
        <v>0</v>
      </c>
      <c r="H2076" s="38" t="s">
        <v>1176</v>
      </c>
      <c r="I2076" s="38" t="s">
        <v>6083</v>
      </c>
      <c r="J2076" s="39">
        <v>8.5140886306762695</v>
      </c>
      <c r="K2076" s="39">
        <v>420</v>
      </c>
      <c r="L2076" s="38" t="s">
        <v>5941</v>
      </c>
    </row>
    <row r="2077" spans="1:12" x14ac:dyDescent="0.2">
      <c r="A2077" s="38" t="s">
        <v>4140</v>
      </c>
      <c r="B2077" s="38" t="s">
        <v>4141</v>
      </c>
      <c r="C2077" s="38" t="s">
        <v>1155</v>
      </c>
      <c r="D2077" s="39">
        <v>1.5041845530565595E-31</v>
      </c>
      <c r="E2077" s="39">
        <v>2.2525163549778864E-29</v>
      </c>
      <c r="F2077" s="39">
        <v>0</v>
      </c>
      <c r="G2077" s="39">
        <v>0</v>
      </c>
      <c r="H2077" s="38" t="s">
        <v>1213</v>
      </c>
      <c r="I2077" s="38" t="s">
        <v>6083</v>
      </c>
      <c r="J2077" s="39">
        <v>8.7558345794677734</v>
      </c>
      <c r="K2077" s="39">
        <v>544</v>
      </c>
      <c r="L2077" s="38" t="s">
        <v>6102</v>
      </c>
    </row>
    <row r="2078" spans="1:12" x14ac:dyDescent="0.2">
      <c r="A2078" s="38" t="s">
        <v>4143</v>
      </c>
      <c r="B2078" s="38" t="s">
        <v>4144</v>
      </c>
      <c r="C2078" s="38" t="s">
        <v>1155</v>
      </c>
      <c r="D2078" s="39">
        <v>1.2382084290177287E-12</v>
      </c>
      <c r="E2078" s="39">
        <v>2.8165322504825063E-11</v>
      </c>
      <c r="F2078" s="39">
        <v>0</v>
      </c>
      <c r="G2078" s="39">
        <v>0</v>
      </c>
      <c r="H2078" s="38" t="s">
        <v>1185</v>
      </c>
      <c r="I2078" s="38" t="s">
        <v>6083</v>
      </c>
      <c r="J2078" s="39">
        <v>7.8523755073547363</v>
      </c>
      <c r="K2078" s="39">
        <v>400</v>
      </c>
      <c r="L2078" s="38" t="s">
        <v>6103</v>
      </c>
    </row>
    <row r="2079" spans="1:12" x14ac:dyDescent="0.2">
      <c r="A2079" s="38" t="s">
        <v>4146</v>
      </c>
      <c r="B2079" s="38" t="s">
        <v>4147</v>
      </c>
      <c r="C2079" s="38" t="s">
        <v>1155</v>
      </c>
      <c r="D2079" s="39">
        <v>1.9385699712159976E-9</v>
      </c>
      <c r="E2079" s="39">
        <v>2.5804519410144167E-8</v>
      </c>
      <c r="F2079" s="39">
        <v>0</v>
      </c>
      <c r="G2079" s="39">
        <v>0</v>
      </c>
      <c r="H2079" s="38" t="s">
        <v>1185</v>
      </c>
      <c r="I2079" s="38" t="s">
        <v>6083</v>
      </c>
      <c r="J2079" s="39">
        <v>8.3908462524414063</v>
      </c>
      <c r="K2079" s="39">
        <v>231</v>
      </c>
      <c r="L2079" s="38" t="s">
        <v>5475</v>
      </c>
    </row>
    <row r="2080" spans="1:12" x14ac:dyDescent="0.2">
      <c r="A2080" s="38" t="s">
        <v>4149</v>
      </c>
      <c r="B2080" s="38" t="s">
        <v>4150</v>
      </c>
      <c r="C2080" s="38" t="s">
        <v>1155</v>
      </c>
      <c r="D2080" s="39">
        <v>2.9058184747299265E-9</v>
      </c>
      <c r="E2080" s="39">
        <v>3.7298256927442708E-8</v>
      </c>
      <c r="F2080" s="39">
        <v>0</v>
      </c>
      <c r="G2080" s="39">
        <v>0</v>
      </c>
      <c r="H2080" s="38" t="s">
        <v>1397</v>
      </c>
      <c r="I2080" s="38" t="s">
        <v>6083</v>
      </c>
      <c r="J2080" s="39">
        <v>8.3955221176147461</v>
      </c>
      <c r="K2080" s="39">
        <v>225</v>
      </c>
      <c r="L2080" s="38" t="s">
        <v>6104</v>
      </c>
    </row>
    <row r="2081" spans="1:12" x14ac:dyDescent="0.2">
      <c r="A2081" s="38" t="s">
        <v>5376</v>
      </c>
      <c r="B2081" s="38" t="s">
        <v>5377</v>
      </c>
      <c r="C2081" s="38" t="s">
        <v>1155</v>
      </c>
      <c r="D2081" s="39">
        <v>9.3989999763774591E-20</v>
      </c>
      <c r="E2081" s="39">
        <v>4.2225010146836211E-18</v>
      </c>
      <c r="F2081" s="39">
        <v>0</v>
      </c>
      <c r="G2081" s="39">
        <v>0</v>
      </c>
      <c r="H2081" s="38" t="s">
        <v>1397</v>
      </c>
      <c r="I2081" s="38" t="s">
        <v>6083</v>
      </c>
      <c r="J2081" s="39">
        <v>10.340256690979004</v>
      </c>
      <c r="K2081" s="39">
        <v>234</v>
      </c>
      <c r="L2081" s="38" t="s">
        <v>5378</v>
      </c>
    </row>
    <row r="2082" spans="1:12" x14ac:dyDescent="0.2">
      <c r="A2082" s="38" t="s">
        <v>3693</v>
      </c>
      <c r="B2082" s="38" t="s">
        <v>3694</v>
      </c>
      <c r="C2082" s="38" t="s">
        <v>1155</v>
      </c>
      <c r="D2082" s="39">
        <v>8.6372632443267274E-21</v>
      </c>
      <c r="E2082" s="39">
        <v>4.5650479834728291E-19</v>
      </c>
      <c r="F2082" s="39">
        <v>0</v>
      </c>
      <c r="G2082" s="39">
        <v>0</v>
      </c>
      <c r="H2082" s="38" t="s">
        <v>1283</v>
      </c>
      <c r="I2082" s="38" t="s">
        <v>6083</v>
      </c>
      <c r="J2082" s="39">
        <v>8.8356161117553711</v>
      </c>
      <c r="K2082" s="39">
        <v>387</v>
      </c>
      <c r="L2082" s="38" t="s">
        <v>5942</v>
      </c>
    </row>
    <row r="2083" spans="1:12" x14ac:dyDescent="0.2">
      <c r="A2083" s="38" t="s">
        <v>4152</v>
      </c>
      <c r="B2083" s="38" t="s">
        <v>4153</v>
      </c>
      <c r="C2083" s="38" t="s">
        <v>1155</v>
      </c>
      <c r="D2083" s="39">
        <v>3.1175915182757308E-7</v>
      </c>
      <c r="E2083" s="39">
        <v>2.8438132630981272E-6</v>
      </c>
      <c r="F2083" s="39">
        <v>0</v>
      </c>
      <c r="G2083" s="39">
        <v>0</v>
      </c>
      <c r="H2083" s="38" t="s">
        <v>1397</v>
      </c>
      <c r="I2083" s="38" t="s">
        <v>6083</v>
      </c>
      <c r="J2083" s="39">
        <v>7.6350607872009277</v>
      </c>
      <c r="K2083" s="39">
        <v>277</v>
      </c>
      <c r="L2083" s="38" t="s">
        <v>6105</v>
      </c>
    </row>
    <row r="2084" spans="1:12" x14ac:dyDescent="0.2">
      <c r="A2084" s="38" t="s">
        <v>4155</v>
      </c>
      <c r="B2084" s="38" t="s">
        <v>4156</v>
      </c>
      <c r="C2084" s="38" t="s">
        <v>1155</v>
      </c>
      <c r="D2084" s="39">
        <v>5.1044886931777E-3</v>
      </c>
      <c r="E2084" s="39">
        <v>1.428779773414135E-2</v>
      </c>
      <c r="F2084" s="39">
        <v>0</v>
      </c>
      <c r="G2084" s="39">
        <v>0</v>
      </c>
      <c r="H2084" s="38" t="s">
        <v>1283</v>
      </c>
      <c r="I2084" s="38" t="s">
        <v>6083</v>
      </c>
      <c r="J2084" s="39">
        <v>6.7763524055480957</v>
      </c>
      <c r="K2084" s="39">
        <v>243</v>
      </c>
      <c r="L2084" s="38" t="s">
        <v>6106</v>
      </c>
    </row>
    <row r="2085" spans="1:12" x14ac:dyDescent="0.2">
      <c r="A2085" s="38" t="s">
        <v>4158</v>
      </c>
      <c r="B2085" s="38" t="s">
        <v>4159</v>
      </c>
      <c r="C2085" s="38" t="s">
        <v>1155</v>
      </c>
      <c r="D2085" s="39">
        <v>8.1626133803525125E-13</v>
      </c>
      <c r="E2085" s="39">
        <v>1.904963166377005E-11</v>
      </c>
      <c r="F2085" s="39">
        <v>0</v>
      </c>
      <c r="G2085" s="39">
        <v>0</v>
      </c>
      <c r="H2085" s="38" t="s">
        <v>1190</v>
      </c>
      <c r="I2085" s="38" t="s">
        <v>6083</v>
      </c>
      <c r="J2085" s="39">
        <v>7.9010858535766602</v>
      </c>
      <c r="K2085" s="39">
        <v>393</v>
      </c>
      <c r="L2085" s="38" t="s">
        <v>6107</v>
      </c>
    </row>
    <row r="2086" spans="1:12" x14ac:dyDescent="0.2">
      <c r="A2086" s="38" t="s">
        <v>4161</v>
      </c>
      <c r="B2086" s="38" t="s">
        <v>4162</v>
      </c>
      <c r="C2086" s="38" t="s">
        <v>1155</v>
      </c>
      <c r="D2086" s="39">
        <v>1.6359716653823853E-2</v>
      </c>
      <c r="E2086" s="39">
        <v>3.8733083754777908E-2</v>
      </c>
      <c r="F2086" s="39">
        <v>0</v>
      </c>
      <c r="G2086" s="39">
        <v>0</v>
      </c>
      <c r="H2086" s="38" t="s">
        <v>1190</v>
      </c>
      <c r="I2086" s="38" t="s">
        <v>6083</v>
      </c>
      <c r="J2086" s="39">
        <v>6.6512436866760254</v>
      </c>
      <c r="K2086" s="39">
        <v>230</v>
      </c>
      <c r="L2086" s="38" t="s">
        <v>6108</v>
      </c>
    </row>
    <row r="2087" spans="1:12" x14ac:dyDescent="0.2">
      <c r="A2087" s="38" t="s">
        <v>4164</v>
      </c>
      <c r="B2087" s="38" t="s">
        <v>4165</v>
      </c>
      <c r="C2087" s="38" t="s">
        <v>1155</v>
      </c>
      <c r="D2087" s="39">
        <v>3.5810263088187355E-10</v>
      </c>
      <c r="E2087" s="39">
        <v>5.4076507716160904E-9</v>
      </c>
      <c r="F2087" s="39">
        <v>0</v>
      </c>
      <c r="G2087" s="39">
        <v>0</v>
      </c>
      <c r="H2087" s="38" t="s">
        <v>1351</v>
      </c>
      <c r="I2087" s="38" t="s">
        <v>6083</v>
      </c>
      <c r="J2087" s="39">
        <v>9.7477846145629883</v>
      </c>
      <c r="K2087" s="39">
        <v>143</v>
      </c>
      <c r="L2087" s="38" t="s">
        <v>6109</v>
      </c>
    </row>
    <row r="2088" spans="1:12" x14ac:dyDescent="0.2">
      <c r="A2088" s="38" t="s">
        <v>4167</v>
      </c>
      <c r="B2088" s="38" t="s">
        <v>4168</v>
      </c>
      <c r="C2088" s="38" t="s">
        <v>1155</v>
      </c>
      <c r="D2088" s="39">
        <v>3.5559413191776912E-8</v>
      </c>
      <c r="E2088" s="39">
        <v>3.8035872762520739E-7</v>
      </c>
      <c r="F2088" s="39">
        <v>0</v>
      </c>
      <c r="G2088" s="39">
        <v>0</v>
      </c>
      <c r="H2088" s="38" t="s">
        <v>1351</v>
      </c>
      <c r="I2088" s="38" t="s">
        <v>6083</v>
      </c>
      <c r="J2088" s="39">
        <v>8.7598943710327148</v>
      </c>
      <c r="K2088" s="39">
        <v>166</v>
      </c>
      <c r="L2088" s="38" t="s">
        <v>6110</v>
      </c>
    </row>
    <row r="2089" spans="1:12" x14ac:dyDescent="0.2">
      <c r="A2089" s="38" t="s">
        <v>3696</v>
      </c>
      <c r="B2089" s="38" t="s">
        <v>3697</v>
      </c>
      <c r="C2089" s="38" t="s">
        <v>1155</v>
      </c>
      <c r="D2089" s="39">
        <v>0</v>
      </c>
      <c r="E2089" s="39">
        <v>0</v>
      </c>
      <c r="F2089" s="39">
        <v>0</v>
      </c>
      <c r="G2089" s="39">
        <v>0</v>
      </c>
      <c r="H2089" s="38" t="s">
        <v>1369</v>
      </c>
      <c r="I2089" s="38" t="s">
        <v>6083</v>
      </c>
      <c r="J2089" s="39">
        <v>21.192758560180664</v>
      </c>
      <c r="K2089" s="39">
        <v>199</v>
      </c>
      <c r="L2089" s="38" t="s">
        <v>5943</v>
      </c>
    </row>
    <row r="2090" spans="1:12" x14ac:dyDescent="0.2">
      <c r="A2090" s="38" t="s">
        <v>4170</v>
      </c>
      <c r="B2090" s="38" t="s">
        <v>4171</v>
      </c>
      <c r="C2090" s="38" t="s">
        <v>1155</v>
      </c>
      <c r="D2090" s="39">
        <v>1.9243693305526222E-9</v>
      </c>
      <c r="E2090" s="39">
        <v>2.5806654591065126E-8</v>
      </c>
      <c r="F2090" s="39">
        <v>0</v>
      </c>
      <c r="G2090" s="39">
        <v>0</v>
      </c>
      <c r="H2090" s="38" t="s">
        <v>1180</v>
      </c>
      <c r="I2090" s="38" t="s">
        <v>6083</v>
      </c>
      <c r="J2090" s="39">
        <v>9.8823528289794922</v>
      </c>
      <c r="K2090" s="39">
        <v>126</v>
      </c>
      <c r="L2090" s="38" t="s">
        <v>6111</v>
      </c>
    </row>
    <row r="2091" spans="1:12" x14ac:dyDescent="0.2">
      <c r="A2091" s="38" t="s">
        <v>3287</v>
      </c>
      <c r="B2091" s="38" t="s">
        <v>3288</v>
      </c>
      <c r="C2091" s="38" t="s">
        <v>1155</v>
      </c>
      <c r="D2091" s="39">
        <v>1.6414654003440454E-23</v>
      </c>
      <c r="E2091" s="39">
        <v>1.1345051702267743E-21</v>
      </c>
      <c r="F2091" s="39">
        <v>0</v>
      </c>
      <c r="G2091" s="39">
        <v>0</v>
      </c>
      <c r="H2091" s="38" t="s">
        <v>1180</v>
      </c>
      <c r="I2091" s="38" t="s">
        <v>6083</v>
      </c>
      <c r="J2091" s="39">
        <v>13.408304214477539</v>
      </c>
      <c r="K2091" s="39">
        <v>155</v>
      </c>
      <c r="L2091" s="38" t="s">
        <v>5379</v>
      </c>
    </row>
    <row r="2092" spans="1:12" x14ac:dyDescent="0.2">
      <c r="A2092" s="38" t="s">
        <v>3699</v>
      </c>
      <c r="B2092" s="38" t="s">
        <v>3700</v>
      </c>
      <c r="C2092" s="38" t="s">
        <v>1155</v>
      </c>
      <c r="D2092" s="39">
        <v>0</v>
      </c>
      <c r="E2092" s="39">
        <v>0</v>
      </c>
      <c r="F2092" s="39">
        <v>0</v>
      </c>
      <c r="G2092" s="39">
        <v>0</v>
      </c>
      <c r="H2092" s="38" t="s">
        <v>1369</v>
      </c>
      <c r="I2092" s="38" t="s">
        <v>6083</v>
      </c>
      <c r="J2092" s="39">
        <v>26.116373062133789</v>
      </c>
      <c r="K2092" s="39">
        <v>193</v>
      </c>
      <c r="L2092" s="38" t="s">
        <v>5944</v>
      </c>
    </row>
    <row r="2093" spans="1:12" x14ac:dyDescent="0.2">
      <c r="A2093" s="38" t="s">
        <v>6112</v>
      </c>
      <c r="B2093" s="38" t="s">
        <v>6113</v>
      </c>
      <c r="C2093" s="38" t="s">
        <v>1155</v>
      </c>
      <c r="D2093" s="39">
        <v>1.994459331035614E-2</v>
      </c>
      <c r="E2093" s="39">
        <v>4.5540578663349152E-2</v>
      </c>
      <c r="F2093" s="39">
        <v>0</v>
      </c>
      <c r="G2093" s="39">
        <v>0</v>
      </c>
      <c r="H2093" s="38" t="s">
        <v>1335</v>
      </c>
      <c r="I2093" s="38" t="s">
        <v>6083</v>
      </c>
      <c r="J2093" s="39">
        <v>6.6356229782104492</v>
      </c>
      <c r="K2093" s="39">
        <v>228</v>
      </c>
      <c r="L2093" s="38" t="s">
        <v>6114</v>
      </c>
    </row>
    <row r="2094" spans="1:12" x14ac:dyDescent="0.2">
      <c r="A2094" s="38" t="s">
        <v>4176</v>
      </c>
      <c r="B2094" s="38" t="s">
        <v>4177</v>
      </c>
      <c r="C2094" s="38" t="s">
        <v>1155</v>
      </c>
      <c r="D2094" s="39">
        <v>1.0439414472784847E-4</v>
      </c>
      <c r="E2094" s="39">
        <v>4.9760285764932632E-4</v>
      </c>
      <c r="F2094" s="39">
        <v>0</v>
      </c>
      <c r="G2094" s="39">
        <v>0</v>
      </c>
      <c r="H2094" s="38" t="s">
        <v>1684</v>
      </c>
      <c r="I2094" s="38" t="s">
        <v>6083</v>
      </c>
      <c r="J2094" s="39">
        <v>7.9355950355529785</v>
      </c>
      <c r="K2094" s="39">
        <v>138</v>
      </c>
      <c r="L2094" s="38" t="s">
        <v>6115</v>
      </c>
    </row>
    <row r="2095" spans="1:12" x14ac:dyDescent="0.2">
      <c r="A2095" s="38" t="s">
        <v>4182</v>
      </c>
      <c r="B2095" s="38" t="s">
        <v>4183</v>
      </c>
      <c r="C2095" s="38" t="s">
        <v>1155</v>
      </c>
      <c r="D2095" s="39">
        <v>1.3029955152887851E-4</v>
      </c>
      <c r="E2095" s="39">
        <v>6.0192361706867814E-4</v>
      </c>
      <c r="F2095" s="39">
        <v>0</v>
      </c>
      <c r="G2095" s="39">
        <v>0</v>
      </c>
      <c r="H2095" s="38" t="s">
        <v>1745</v>
      </c>
      <c r="I2095" s="38" t="s">
        <v>6083</v>
      </c>
      <c r="J2095" s="39">
        <v>8.2527885437011719</v>
      </c>
      <c r="K2095" s="39">
        <v>111</v>
      </c>
      <c r="L2095" s="38" t="s">
        <v>6116</v>
      </c>
    </row>
    <row r="2096" spans="1:12" x14ac:dyDescent="0.2">
      <c r="A2096" s="38" t="s">
        <v>4188</v>
      </c>
      <c r="B2096" s="38" t="s">
        <v>4189</v>
      </c>
      <c r="C2096" s="38" t="s">
        <v>1155</v>
      </c>
      <c r="D2096" s="39">
        <v>2.0058844238519669E-3</v>
      </c>
      <c r="E2096" s="39">
        <v>6.4947279170155525E-3</v>
      </c>
      <c r="F2096" s="39">
        <v>0</v>
      </c>
      <c r="G2096" s="39">
        <v>0</v>
      </c>
      <c r="H2096" s="38" t="s">
        <v>2185</v>
      </c>
      <c r="I2096" s="38" t="s">
        <v>6083</v>
      </c>
      <c r="J2096" s="39">
        <v>8.1135902404785156</v>
      </c>
      <c r="K2096" s="39">
        <v>80</v>
      </c>
      <c r="L2096" s="38" t="s">
        <v>6117</v>
      </c>
    </row>
    <row r="2097" spans="1:12" x14ac:dyDescent="0.2">
      <c r="A2097" s="38" t="s">
        <v>4191</v>
      </c>
      <c r="B2097" s="38" t="s">
        <v>4192</v>
      </c>
      <c r="C2097" s="38" t="s">
        <v>1155</v>
      </c>
      <c r="D2097" s="39">
        <v>5.2715442143380642E-3</v>
      </c>
      <c r="E2097" s="39">
        <v>1.4664033427834511E-2</v>
      </c>
      <c r="F2097" s="39">
        <v>0</v>
      </c>
      <c r="G2097" s="39">
        <v>0</v>
      </c>
      <c r="H2097" s="38" t="s">
        <v>2185</v>
      </c>
      <c r="I2097" s="38" t="s">
        <v>6083</v>
      </c>
      <c r="J2097" s="39">
        <v>7.5373134613037109</v>
      </c>
      <c r="K2097" s="39">
        <v>101</v>
      </c>
      <c r="L2097" s="38" t="s">
        <v>6118</v>
      </c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F006-BB53-4D13-8A5A-8DE6686014E5}">
  <dimension ref="A1:A10313"/>
  <sheetViews>
    <sheetView workbookViewId="0">
      <selection activeCell="E8" sqref="E8"/>
    </sheetView>
  </sheetViews>
  <sheetFormatPr baseColWidth="10" defaultColWidth="11.42578125" defaultRowHeight="14.25" x14ac:dyDescent="0.2"/>
  <cols>
    <col min="1" max="1" width="20.42578125" style="30" bestFit="1" customWidth="1"/>
    <col min="2" max="16384" width="11.42578125" style="30"/>
  </cols>
  <sheetData>
    <row r="1" spans="1:1" ht="15" x14ac:dyDescent="0.2">
      <c r="A1" s="2" t="s">
        <v>15017</v>
      </c>
    </row>
    <row r="2" spans="1:1" x14ac:dyDescent="0.2">
      <c r="A2" s="1" t="s">
        <v>10752</v>
      </c>
    </row>
    <row r="3" spans="1:1" x14ac:dyDescent="0.2">
      <c r="A3" s="1" t="s">
        <v>14999</v>
      </c>
    </row>
    <row r="4" spans="1:1" x14ac:dyDescent="0.2">
      <c r="A4" s="1" t="s">
        <v>14998</v>
      </c>
    </row>
    <row r="5" spans="1:1" x14ac:dyDescent="0.2">
      <c r="A5" s="1" t="s">
        <v>14997</v>
      </c>
    </row>
    <row r="6" spans="1:1" x14ac:dyDescent="0.2">
      <c r="A6" s="1" t="s">
        <v>6156</v>
      </c>
    </row>
    <row r="7" spans="1:1" x14ac:dyDescent="0.2">
      <c r="A7" s="1" t="s">
        <v>14996</v>
      </c>
    </row>
    <row r="8" spans="1:1" x14ac:dyDescent="0.2">
      <c r="A8" s="1" t="s">
        <v>14995</v>
      </c>
    </row>
    <row r="9" spans="1:1" x14ac:dyDescent="0.2">
      <c r="A9" s="1" t="s">
        <v>14994</v>
      </c>
    </row>
    <row r="10" spans="1:1" x14ac:dyDescent="0.2">
      <c r="A10" s="1" t="s">
        <v>14993</v>
      </c>
    </row>
    <row r="11" spans="1:1" x14ac:dyDescent="0.2">
      <c r="A11" s="1" t="s">
        <v>14992</v>
      </c>
    </row>
    <row r="12" spans="1:1" x14ac:dyDescent="0.2">
      <c r="A12" s="1" t="s">
        <v>14991</v>
      </c>
    </row>
    <row r="13" spans="1:1" x14ac:dyDescent="0.2">
      <c r="A13" s="1" t="s">
        <v>14990</v>
      </c>
    </row>
    <row r="14" spans="1:1" x14ac:dyDescent="0.2">
      <c r="A14" s="1" t="s">
        <v>14989</v>
      </c>
    </row>
    <row r="15" spans="1:1" x14ac:dyDescent="0.2">
      <c r="A15" s="1" t="s">
        <v>14988</v>
      </c>
    </row>
    <row r="16" spans="1:1" x14ac:dyDescent="0.2">
      <c r="A16" s="1" t="s">
        <v>14987</v>
      </c>
    </row>
    <row r="17" spans="1:1" x14ac:dyDescent="0.2">
      <c r="A17" s="1" t="s">
        <v>14986</v>
      </c>
    </row>
    <row r="18" spans="1:1" x14ac:dyDescent="0.2">
      <c r="A18" s="1" t="s">
        <v>14985</v>
      </c>
    </row>
    <row r="19" spans="1:1" x14ac:dyDescent="0.2">
      <c r="A19" s="1" t="s">
        <v>14984</v>
      </c>
    </row>
    <row r="20" spans="1:1" x14ac:dyDescent="0.2">
      <c r="A20" s="1" t="s">
        <v>14983</v>
      </c>
    </row>
    <row r="21" spans="1:1" x14ac:dyDescent="0.2">
      <c r="A21" s="1" t="s">
        <v>14982</v>
      </c>
    </row>
    <row r="22" spans="1:1" x14ac:dyDescent="0.2">
      <c r="A22" s="1" t="s">
        <v>14981</v>
      </c>
    </row>
    <row r="23" spans="1:1" x14ac:dyDescent="0.2">
      <c r="A23" s="1" t="s">
        <v>14980</v>
      </c>
    </row>
    <row r="24" spans="1:1" x14ac:dyDescent="0.2">
      <c r="A24" s="1" t="s">
        <v>14979</v>
      </c>
    </row>
    <row r="25" spans="1:1" x14ac:dyDescent="0.2">
      <c r="A25" s="1" t="s">
        <v>14978</v>
      </c>
    </row>
    <row r="26" spans="1:1" x14ac:dyDescent="0.2">
      <c r="A26" s="1" t="s">
        <v>14977</v>
      </c>
    </row>
    <row r="27" spans="1:1" x14ac:dyDescent="0.2">
      <c r="A27" s="1" t="s">
        <v>14976</v>
      </c>
    </row>
    <row r="28" spans="1:1" x14ac:dyDescent="0.2">
      <c r="A28" s="1" t="s">
        <v>14975</v>
      </c>
    </row>
    <row r="29" spans="1:1" x14ac:dyDescent="0.2">
      <c r="A29" s="1" t="s">
        <v>14974</v>
      </c>
    </row>
    <row r="30" spans="1:1" x14ac:dyDescent="0.2">
      <c r="A30" s="1" t="s">
        <v>14973</v>
      </c>
    </row>
    <row r="31" spans="1:1" x14ac:dyDescent="0.2">
      <c r="A31" s="1" t="s">
        <v>7636</v>
      </c>
    </row>
    <row r="32" spans="1:1" x14ac:dyDescent="0.2">
      <c r="A32" s="1" t="s">
        <v>14972</v>
      </c>
    </row>
    <row r="33" spans="1:1" x14ac:dyDescent="0.2">
      <c r="A33" s="1" t="s">
        <v>14971</v>
      </c>
    </row>
    <row r="34" spans="1:1" x14ac:dyDescent="0.2">
      <c r="A34" s="1" t="s">
        <v>14970</v>
      </c>
    </row>
    <row r="35" spans="1:1" x14ac:dyDescent="0.2">
      <c r="A35" s="1" t="s">
        <v>14969</v>
      </c>
    </row>
    <row r="36" spans="1:1" x14ac:dyDescent="0.2">
      <c r="A36" s="1" t="s">
        <v>14968</v>
      </c>
    </row>
    <row r="37" spans="1:1" x14ac:dyDescent="0.2">
      <c r="A37" s="1" t="s">
        <v>14967</v>
      </c>
    </row>
    <row r="38" spans="1:1" x14ac:dyDescent="0.2">
      <c r="A38" s="1" t="s">
        <v>14966</v>
      </c>
    </row>
    <row r="39" spans="1:1" x14ac:dyDescent="0.2">
      <c r="A39" s="1" t="s">
        <v>14965</v>
      </c>
    </row>
    <row r="40" spans="1:1" x14ac:dyDescent="0.2">
      <c r="A40" s="1" t="s">
        <v>14964</v>
      </c>
    </row>
    <row r="41" spans="1:1" x14ac:dyDescent="0.2">
      <c r="A41" s="1" t="s">
        <v>14963</v>
      </c>
    </row>
    <row r="42" spans="1:1" x14ac:dyDescent="0.2">
      <c r="A42" s="1" t="s">
        <v>14962</v>
      </c>
    </row>
    <row r="43" spans="1:1" x14ac:dyDescent="0.2">
      <c r="A43" s="1" t="s">
        <v>14961</v>
      </c>
    </row>
    <row r="44" spans="1:1" x14ac:dyDescent="0.2">
      <c r="A44" s="1" t="s">
        <v>14960</v>
      </c>
    </row>
    <row r="45" spans="1:1" x14ac:dyDescent="0.2">
      <c r="A45" s="1" t="s">
        <v>14959</v>
      </c>
    </row>
    <row r="46" spans="1:1" x14ac:dyDescent="0.2">
      <c r="A46" s="1" t="s">
        <v>7225</v>
      </c>
    </row>
    <row r="47" spans="1:1" x14ac:dyDescent="0.2">
      <c r="A47" s="1" t="s">
        <v>14958</v>
      </c>
    </row>
    <row r="48" spans="1:1" x14ac:dyDescent="0.2">
      <c r="A48" s="1" t="s">
        <v>14957</v>
      </c>
    </row>
    <row r="49" spans="1:1" x14ac:dyDescent="0.2">
      <c r="A49" s="1" t="s">
        <v>14956</v>
      </c>
    </row>
    <row r="50" spans="1:1" x14ac:dyDescent="0.2">
      <c r="A50" s="1" t="s">
        <v>14955</v>
      </c>
    </row>
    <row r="51" spans="1:1" x14ac:dyDescent="0.2">
      <c r="A51" s="1" t="s">
        <v>14954</v>
      </c>
    </row>
    <row r="52" spans="1:1" x14ac:dyDescent="0.2">
      <c r="A52" s="1" t="s">
        <v>14953</v>
      </c>
    </row>
    <row r="53" spans="1:1" x14ac:dyDescent="0.2">
      <c r="A53" s="1" t="s">
        <v>14952</v>
      </c>
    </row>
    <row r="54" spans="1:1" x14ac:dyDescent="0.2">
      <c r="A54" s="1" t="s">
        <v>14951</v>
      </c>
    </row>
    <row r="55" spans="1:1" x14ac:dyDescent="0.2">
      <c r="A55" s="1" t="s">
        <v>9586</v>
      </c>
    </row>
    <row r="56" spans="1:1" x14ac:dyDescent="0.2">
      <c r="A56" s="1" t="s">
        <v>14950</v>
      </c>
    </row>
    <row r="57" spans="1:1" x14ac:dyDescent="0.2">
      <c r="A57" s="1" t="s">
        <v>14949</v>
      </c>
    </row>
    <row r="58" spans="1:1" x14ac:dyDescent="0.2">
      <c r="A58" s="1" t="s">
        <v>14948</v>
      </c>
    </row>
    <row r="59" spans="1:1" x14ac:dyDescent="0.2">
      <c r="A59" s="1" t="s">
        <v>14947</v>
      </c>
    </row>
    <row r="60" spans="1:1" x14ac:dyDescent="0.2">
      <c r="A60" s="1" t="s">
        <v>14946</v>
      </c>
    </row>
    <row r="61" spans="1:1" x14ac:dyDescent="0.2">
      <c r="A61" s="1" t="s">
        <v>14945</v>
      </c>
    </row>
    <row r="62" spans="1:1" x14ac:dyDescent="0.2">
      <c r="A62" s="1" t="s">
        <v>14944</v>
      </c>
    </row>
    <row r="63" spans="1:1" x14ac:dyDescent="0.2">
      <c r="A63" s="1" t="s">
        <v>14943</v>
      </c>
    </row>
    <row r="64" spans="1:1" x14ac:dyDescent="0.2">
      <c r="A64" s="1" t="s">
        <v>14942</v>
      </c>
    </row>
    <row r="65" spans="1:1" x14ac:dyDescent="0.2">
      <c r="A65" s="1" t="s">
        <v>14941</v>
      </c>
    </row>
    <row r="66" spans="1:1" x14ac:dyDescent="0.2">
      <c r="A66" s="1" t="s">
        <v>14940</v>
      </c>
    </row>
    <row r="67" spans="1:1" x14ac:dyDescent="0.2">
      <c r="A67" s="1" t="s">
        <v>14939</v>
      </c>
    </row>
    <row r="68" spans="1:1" x14ac:dyDescent="0.2">
      <c r="A68" s="1" t="s">
        <v>14938</v>
      </c>
    </row>
    <row r="69" spans="1:1" x14ac:dyDescent="0.2">
      <c r="A69" s="1" t="s">
        <v>7828</v>
      </c>
    </row>
    <row r="70" spans="1:1" x14ac:dyDescent="0.2">
      <c r="A70" s="1" t="s">
        <v>14937</v>
      </c>
    </row>
    <row r="71" spans="1:1" x14ac:dyDescent="0.2">
      <c r="A71" s="1" t="s">
        <v>14936</v>
      </c>
    </row>
    <row r="72" spans="1:1" x14ac:dyDescent="0.2">
      <c r="A72" s="1" t="s">
        <v>14935</v>
      </c>
    </row>
    <row r="73" spans="1:1" x14ac:dyDescent="0.2">
      <c r="A73" s="1" t="s">
        <v>6813</v>
      </c>
    </row>
    <row r="74" spans="1:1" x14ac:dyDescent="0.2">
      <c r="A74" s="1" t="s">
        <v>14934</v>
      </c>
    </row>
    <row r="75" spans="1:1" x14ac:dyDescent="0.2">
      <c r="A75" s="1" t="s">
        <v>14933</v>
      </c>
    </row>
    <row r="76" spans="1:1" x14ac:dyDescent="0.2">
      <c r="A76" s="1" t="s">
        <v>14932</v>
      </c>
    </row>
    <row r="77" spans="1:1" x14ac:dyDescent="0.2">
      <c r="A77" s="1" t="s">
        <v>14931</v>
      </c>
    </row>
    <row r="78" spans="1:1" x14ac:dyDescent="0.2">
      <c r="A78" s="1" t="s">
        <v>14930</v>
      </c>
    </row>
    <row r="79" spans="1:1" x14ac:dyDescent="0.2">
      <c r="A79" s="1" t="s">
        <v>14929</v>
      </c>
    </row>
    <row r="80" spans="1:1" x14ac:dyDescent="0.2">
      <c r="A80" s="1" t="s">
        <v>12232</v>
      </c>
    </row>
    <row r="81" spans="1:1" x14ac:dyDescent="0.2">
      <c r="A81" s="1" t="s">
        <v>14928</v>
      </c>
    </row>
    <row r="82" spans="1:1" x14ac:dyDescent="0.2">
      <c r="A82" s="1" t="s">
        <v>14927</v>
      </c>
    </row>
    <row r="83" spans="1:1" x14ac:dyDescent="0.2">
      <c r="A83" s="1" t="s">
        <v>14926</v>
      </c>
    </row>
    <row r="84" spans="1:1" x14ac:dyDescent="0.2">
      <c r="A84" s="1" t="s">
        <v>14925</v>
      </c>
    </row>
    <row r="85" spans="1:1" x14ac:dyDescent="0.2">
      <c r="A85" s="1" t="s">
        <v>14924</v>
      </c>
    </row>
    <row r="86" spans="1:1" x14ac:dyDescent="0.2">
      <c r="A86" s="1" t="s">
        <v>6266</v>
      </c>
    </row>
    <row r="87" spans="1:1" x14ac:dyDescent="0.2">
      <c r="A87" s="1" t="s">
        <v>7632</v>
      </c>
    </row>
    <row r="88" spans="1:1" x14ac:dyDescent="0.2">
      <c r="A88" s="1" t="s">
        <v>14923</v>
      </c>
    </row>
    <row r="89" spans="1:1" x14ac:dyDescent="0.2">
      <c r="A89" s="1" t="s">
        <v>14922</v>
      </c>
    </row>
    <row r="90" spans="1:1" x14ac:dyDescent="0.2">
      <c r="A90" s="1" t="s">
        <v>14921</v>
      </c>
    </row>
    <row r="91" spans="1:1" x14ac:dyDescent="0.2">
      <c r="A91" s="1" t="s">
        <v>14920</v>
      </c>
    </row>
    <row r="92" spans="1:1" x14ac:dyDescent="0.2">
      <c r="A92" s="1" t="s">
        <v>14919</v>
      </c>
    </row>
    <row r="93" spans="1:1" x14ac:dyDescent="0.2">
      <c r="A93" s="1" t="s">
        <v>14918</v>
      </c>
    </row>
    <row r="94" spans="1:1" x14ac:dyDescent="0.2">
      <c r="A94" s="1" t="s">
        <v>14917</v>
      </c>
    </row>
    <row r="95" spans="1:1" x14ac:dyDescent="0.2">
      <c r="A95" s="1" t="s">
        <v>14916</v>
      </c>
    </row>
    <row r="96" spans="1:1" x14ac:dyDescent="0.2">
      <c r="A96" s="1" t="s">
        <v>7136</v>
      </c>
    </row>
    <row r="97" spans="1:1" x14ac:dyDescent="0.2">
      <c r="A97" s="1" t="s">
        <v>14915</v>
      </c>
    </row>
    <row r="98" spans="1:1" x14ac:dyDescent="0.2">
      <c r="A98" s="1" t="s">
        <v>7888</v>
      </c>
    </row>
    <row r="99" spans="1:1" x14ac:dyDescent="0.2">
      <c r="A99" s="1" t="s">
        <v>14914</v>
      </c>
    </row>
    <row r="100" spans="1:1" x14ac:dyDescent="0.2">
      <c r="A100" s="1" t="s">
        <v>14913</v>
      </c>
    </row>
    <row r="101" spans="1:1" x14ac:dyDescent="0.2">
      <c r="A101" s="1" t="s">
        <v>14912</v>
      </c>
    </row>
    <row r="102" spans="1:1" x14ac:dyDescent="0.2">
      <c r="A102" s="1" t="s">
        <v>14911</v>
      </c>
    </row>
    <row r="103" spans="1:1" x14ac:dyDescent="0.2">
      <c r="A103" s="1" t="s">
        <v>14910</v>
      </c>
    </row>
    <row r="104" spans="1:1" x14ac:dyDescent="0.2">
      <c r="A104" s="1" t="s">
        <v>14909</v>
      </c>
    </row>
    <row r="105" spans="1:1" x14ac:dyDescent="0.2">
      <c r="A105" s="1" t="s">
        <v>7947</v>
      </c>
    </row>
    <row r="106" spans="1:1" x14ac:dyDescent="0.2">
      <c r="A106" s="1" t="s">
        <v>8048</v>
      </c>
    </row>
    <row r="107" spans="1:1" x14ac:dyDescent="0.2">
      <c r="A107" s="1" t="s">
        <v>14908</v>
      </c>
    </row>
    <row r="108" spans="1:1" x14ac:dyDescent="0.2">
      <c r="A108" s="1" t="s">
        <v>14907</v>
      </c>
    </row>
    <row r="109" spans="1:1" x14ac:dyDescent="0.2">
      <c r="A109" s="1" t="s">
        <v>14906</v>
      </c>
    </row>
    <row r="110" spans="1:1" x14ac:dyDescent="0.2">
      <c r="A110" s="1" t="s">
        <v>7996</v>
      </c>
    </row>
    <row r="111" spans="1:1" x14ac:dyDescent="0.2">
      <c r="A111" s="1" t="s">
        <v>6834</v>
      </c>
    </row>
    <row r="112" spans="1:1" x14ac:dyDescent="0.2">
      <c r="A112" s="1" t="s">
        <v>9177</v>
      </c>
    </row>
    <row r="113" spans="1:1" x14ac:dyDescent="0.2">
      <c r="A113" s="1" t="s">
        <v>14905</v>
      </c>
    </row>
    <row r="114" spans="1:1" x14ac:dyDescent="0.2">
      <c r="A114" s="1" t="s">
        <v>14904</v>
      </c>
    </row>
    <row r="115" spans="1:1" x14ac:dyDescent="0.2">
      <c r="A115" s="1" t="s">
        <v>14903</v>
      </c>
    </row>
    <row r="116" spans="1:1" x14ac:dyDescent="0.2">
      <c r="A116" s="1" t="s">
        <v>14902</v>
      </c>
    </row>
    <row r="117" spans="1:1" x14ac:dyDescent="0.2">
      <c r="A117" s="1" t="s">
        <v>6284</v>
      </c>
    </row>
    <row r="118" spans="1:1" x14ac:dyDescent="0.2">
      <c r="A118" s="1" t="s">
        <v>14901</v>
      </c>
    </row>
    <row r="119" spans="1:1" x14ac:dyDescent="0.2">
      <c r="A119" s="1" t="s">
        <v>14900</v>
      </c>
    </row>
    <row r="120" spans="1:1" x14ac:dyDescent="0.2">
      <c r="A120" s="1" t="s">
        <v>12409</v>
      </c>
    </row>
    <row r="121" spans="1:1" x14ac:dyDescent="0.2">
      <c r="A121" s="1" t="s">
        <v>14899</v>
      </c>
    </row>
    <row r="122" spans="1:1" x14ac:dyDescent="0.2">
      <c r="A122" s="1" t="s">
        <v>14898</v>
      </c>
    </row>
    <row r="123" spans="1:1" x14ac:dyDescent="0.2">
      <c r="A123" s="1" t="s">
        <v>9474</v>
      </c>
    </row>
    <row r="124" spans="1:1" x14ac:dyDescent="0.2">
      <c r="A124" s="1" t="s">
        <v>9474</v>
      </c>
    </row>
    <row r="125" spans="1:1" x14ac:dyDescent="0.2">
      <c r="A125" s="1" t="s">
        <v>7938</v>
      </c>
    </row>
    <row r="126" spans="1:1" x14ac:dyDescent="0.2">
      <c r="A126" s="1" t="s">
        <v>14897</v>
      </c>
    </row>
    <row r="127" spans="1:1" x14ac:dyDescent="0.2">
      <c r="A127" s="1" t="s">
        <v>13593</v>
      </c>
    </row>
    <row r="128" spans="1:1" x14ac:dyDescent="0.2">
      <c r="A128" s="1" t="s">
        <v>14896</v>
      </c>
    </row>
    <row r="129" spans="1:1" x14ac:dyDescent="0.2">
      <c r="A129" s="1" t="s">
        <v>14895</v>
      </c>
    </row>
    <row r="130" spans="1:1" x14ac:dyDescent="0.2">
      <c r="A130" s="1" t="s">
        <v>14894</v>
      </c>
    </row>
    <row r="131" spans="1:1" x14ac:dyDescent="0.2">
      <c r="A131" s="1" t="s">
        <v>14893</v>
      </c>
    </row>
    <row r="132" spans="1:1" x14ac:dyDescent="0.2">
      <c r="A132" s="1" t="s">
        <v>7098</v>
      </c>
    </row>
    <row r="133" spans="1:1" x14ac:dyDescent="0.2">
      <c r="A133" s="1" t="s">
        <v>14892</v>
      </c>
    </row>
    <row r="134" spans="1:1" x14ac:dyDescent="0.2">
      <c r="A134" s="1" t="s">
        <v>14891</v>
      </c>
    </row>
    <row r="135" spans="1:1" x14ac:dyDescent="0.2">
      <c r="A135" s="1" t="s">
        <v>14890</v>
      </c>
    </row>
    <row r="136" spans="1:1" x14ac:dyDescent="0.2">
      <c r="A136" s="1" t="s">
        <v>14889</v>
      </c>
    </row>
    <row r="137" spans="1:1" x14ac:dyDescent="0.2">
      <c r="A137" s="1" t="s">
        <v>14888</v>
      </c>
    </row>
    <row r="138" spans="1:1" x14ac:dyDescent="0.2">
      <c r="A138" s="1" t="s">
        <v>14887</v>
      </c>
    </row>
    <row r="139" spans="1:1" x14ac:dyDescent="0.2">
      <c r="A139" s="1" t="s">
        <v>14886</v>
      </c>
    </row>
    <row r="140" spans="1:1" x14ac:dyDescent="0.2">
      <c r="A140" s="1" t="s">
        <v>10963</v>
      </c>
    </row>
    <row r="141" spans="1:1" x14ac:dyDescent="0.2">
      <c r="A141" s="1" t="s">
        <v>14885</v>
      </c>
    </row>
    <row r="142" spans="1:1" x14ac:dyDescent="0.2">
      <c r="A142" s="1" t="s">
        <v>7269</v>
      </c>
    </row>
    <row r="143" spans="1:1" x14ac:dyDescent="0.2">
      <c r="A143" s="1" t="s">
        <v>14884</v>
      </c>
    </row>
    <row r="144" spans="1:1" x14ac:dyDescent="0.2">
      <c r="A144" s="1" t="s">
        <v>14883</v>
      </c>
    </row>
    <row r="145" spans="1:1" x14ac:dyDescent="0.2">
      <c r="A145" s="1" t="s">
        <v>14882</v>
      </c>
    </row>
    <row r="146" spans="1:1" x14ac:dyDescent="0.2">
      <c r="A146" s="1" t="s">
        <v>6635</v>
      </c>
    </row>
    <row r="147" spans="1:1" x14ac:dyDescent="0.2">
      <c r="A147" s="1" t="s">
        <v>14881</v>
      </c>
    </row>
    <row r="148" spans="1:1" x14ac:dyDescent="0.2">
      <c r="A148" s="1" t="s">
        <v>14880</v>
      </c>
    </row>
    <row r="149" spans="1:1" x14ac:dyDescent="0.2">
      <c r="A149" s="1" t="s">
        <v>14879</v>
      </c>
    </row>
    <row r="150" spans="1:1" x14ac:dyDescent="0.2">
      <c r="A150" s="1" t="s">
        <v>14878</v>
      </c>
    </row>
    <row r="151" spans="1:1" x14ac:dyDescent="0.2">
      <c r="A151" s="1" t="s">
        <v>14877</v>
      </c>
    </row>
    <row r="152" spans="1:1" x14ac:dyDescent="0.2">
      <c r="A152" s="1" t="s">
        <v>14876</v>
      </c>
    </row>
    <row r="153" spans="1:1" x14ac:dyDescent="0.2">
      <c r="A153" s="1" t="s">
        <v>9582</v>
      </c>
    </row>
    <row r="154" spans="1:1" x14ac:dyDescent="0.2">
      <c r="A154" s="1" t="s">
        <v>14875</v>
      </c>
    </row>
    <row r="155" spans="1:1" x14ac:dyDescent="0.2">
      <c r="A155" s="1" t="s">
        <v>14874</v>
      </c>
    </row>
    <row r="156" spans="1:1" x14ac:dyDescent="0.2">
      <c r="A156" s="1" t="s">
        <v>14873</v>
      </c>
    </row>
    <row r="157" spans="1:1" x14ac:dyDescent="0.2">
      <c r="A157" s="1" t="s">
        <v>9927</v>
      </c>
    </row>
    <row r="158" spans="1:1" x14ac:dyDescent="0.2">
      <c r="A158" s="1" t="s">
        <v>14872</v>
      </c>
    </row>
    <row r="159" spans="1:1" x14ac:dyDescent="0.2">
      <c r="A159" s="1" t="s">
        <v>14871</v>
      </c>
    </row>
    <row r="160" spans="1:1" x14ac:dyDescent="0.2">
      <c r="A160" s="1" t="s">
        <v>14870</v>
      </c>
    </row>
    <row r="161" spans="1:1" x14ac:dyDescent="0.2">
      <c r="A161" s="1" t="s">
        <v>8211</v>
      </c>
    </row>
    <row r="162" spans="1:1" x14ac:dyDescent="0.2">
      <c r="A162" s="1" t="s">
        <v>14869</v>
      </c>
    </row>
    <row r="163" spans="1:1" x14ac:dyDescent="0.2">
      <c r="A163" s="1" t="s">
        <v>14868</v>
      </c>
    </row>
    <row r="164" spans="1:1" x14ac:dyDescent="0.2">
      <c r="A164" s="1" t="s">
        <v>14867</v>
      </c>
    </row>
    <row r="165" spans="1:1" x14ac:dyDescent="0.2">
      <c r="A165" s="1" t="s">
        <v>6633</v>
      </c>
    </row>
    <row r="166" spans="1:1" x14ac:dyDescent="0.2">
      <c r="A166" s="1" t="s">
        <v>14866</v>
      </c>
    </row>
    <row r="167" spans="1:1" x14ac:dyDescent="0.2">
      <c r="A167" s="1" t="s">
        <v>14865</v>
      </c>
    </row>
    <row r="168" spans="1:1" x14ac:dyDescent="0.2">
      <c r="A168" s="1" t="s">
        <v>14864</v>
      </c>
    </row>
    <row r="169" spans="1:1" x14ac:dyDescent="0.2">
      <c r="A169" s="1" t="s">
        <v>14863</v>
      </c>
    </row>
    <row r="170" spans="1:1" x14ac:dyDescent="0.2">
      <c r="A170" s="1" t="s">
        <v>14862</v>
      </c>
    </row>
    <row r="171" spans="1:1" x14ac:dyDescent="0.2">
      <c r="A171" s="1" t="s">
        <v>14861</v>
      </c>
    </row>
    <row r="172" spans="1:1" x14ac:dyDescent="0.2">
      <c r="A172" s="1" t="s">
        <v>14860</v>
      </c>
    </row>
    <row r="173" spans="1:1" x14ac:dyDescent="0.2">
      <c r="A173" s="1" t="s">
        <v>14859</v>
      </c>
    </row>
    <row r="174" spans="1:1" x14ac:dyDescent="0.2">
      <c r="A174" s="1" t="s">
        <v>11811</v>
      </c>
    </row>
    <row r="175" spans="1:1" x14ac:dyDescent="0.2">
      <c r="A175" s="1" t="s">
        <v>6497</v>
      </c>
    </row>
    <row r="176" spans="1:1" x14ac:dyDescent="0.2">
      <c r="A176" s="1" t="s">
        <v>14858</v>
      </c>
    </row>
    <row r="177" spans="1:1" x14ac:dyDescent="0.2">
      <c r="A177" s="1" t="s">
        <v>14857</v>
      </c>
    </row>
    <row r="178" spans="1:1" x14ac:dyDescent="0.2">
      <c r="A178" s="1" t="s">
        <v>14856</v>
      </c>
    </row>
    <row r="179" spans="1:1" x14ac:dyDescent="0.2">
      <c r="A179" s="1" t="s">
        <v>14855</v>
      </c>
    </row>
    <row r="180" spans="1:1" x14ac:dyDescent="0.2">
      <c r="A180" s="1" t="s">
        <v>14854</v>
      </c>
    </row>
    <row r="181" spans="1:1" x14ac:dyDescent="0.2">
      <c r="A181" s="1" t="s">
        <v>14853</v>
      </c>
    </row>
    <row r="182" spans="1:1" x14ac:dyDescent="0.2">
      <c r="A182" s="1" t="s">
        <v>11239</v>
      </c>
    </row>
    <row r="183" spans="1:1" x14ac:dyDescent="0.2">
      <c r="A183" s="1" t="s">
        <v>14852</v>
      </c>
    </row>
    <row r="184" spans="1:1" x14ac:dyDescent="0.2">
      <c r="A184" s="1" t="s">
        <v>14851</v>
      </c>
    </row>
    <row r="185" spans="1:1" x14ac:dyDescent="0.2">
      <c r="A185" s="1" t="s">
        <v>14850</v>
      </c>
    </row>
    <row r="186" spans="1:1" x14ac:dyDescent="0.2">
      <c r="A186" s="1" t="s">
        <v>14849</v>
      </c>
    </row>
    <row r="187" spans="1:1" x14ac:dyDescent="0.2">
      <c r="A187" s="1" t="s">
        <v>14848</v>
      </c>
    </row>
    <row r="188" spans="1:1" x14ac:dyDescent="0.2">
      <c r="A188" s="1" t="s">
        <v>14847</v>
      </c>
    </row>
    <row r="189" spans="1:1" x14ac:dyDescent="0.2">
      <c r="A189" s="1" t="s">
        <v>7665</v>
      </c>
    </row>
    <row r="190" spans="1:1" x14ac:dyDescent="0.2">
      <c r="A190" s="1" t="s">
        <v>14846</v>
      </c>
    </row>
    <row r="191" spans="1:1" x14ac:dyDescent="0.2">
      <c r="A191" s="1" t="s">
        <v>14845</v>
      </c>
    </row>
    <row r="192" spans="1:1" x14ac:dyDescent="0.2">
      <c r="A192" s="1" t="s">
        <v>11390</v>
      </c>
    </row>
    <row r="193" spans="1:1" x14ac:dyDescent="0.2">
      <c r="A193" s="1" t="s">
        <v>14844</v>
      </c>
    </row>
    <row r="194" spans="1:1" x14ac:dyDescent="0.2">
      <c r="A194" s="1" t="s">
        <v>12585</v>
      </c>
    </row>
    <row r="195" spans="1:1" x14ac:dyDescent="0.2">
      <c r="A195" s="1" t="s">
        <v>14843</v>
      </c>
    </row>
    <row r="196" spans="1:1" x14ac:dyDescent="0.2">
      <c r="A196" s="1" t="s">
        <v>14842</v>
      </c>
    </row>
    <row r="197" spans="1:1" x14ac:dyDescent="0.2">
      <c r="A197" s="1" t="s">
        <v>8869</v>
      </c>
    </row>
    <row r="198" spans="1:1" x14ac:dyDescent="0.2">
      <c r="A198" s="1" t="s">
        <v>14841</v>
      </c>
    </row>
    <row r="199" spans="1:1" x14ac:dyDescent="0.2">
      <c r="A199" s="1" t="s">
        <v>9719</v>
      </c>
    </row>
    <row r="200" spans="1:1" x14ac:dyDescent="0.2">
      <c r="A200" s="1" t="s">
        <v>14840</v>
      </c>
    </row>
    <row r="201" spans="1:1" x14ac:dyDescent="0.2">
      <c r="A201" s="1" t="s">
        <v>14839</v>
      </c>
    </row>
    <row r="202" spans="1:1" x14ac:dyDescent="0.2">
      <c r="A202" s="1" t="s">
        <v>14838</v>
      </c>
    </row>
    <row r="203" spans="1:1" x14ac:dyDescent="0.2">
      <c r="A203" s="1" t="s">
        <v>14837</v>
      </c>
    </row>
    <row r="204" spans="1:1" x14ac:dyDescent="0.2">
      <c r="A204" s="1" t="s">
        <v>14836</v>
      </c>
    </row>
    <row r="205" spans="1:1" x14ac:dyDescent="0.2">
      <c r="A205" s="1" t="s">
        <v>14835</v>
      </c>
    </row>
    <row r="206" spans="1:1" x14ac:dyDescent="0.2">
      <c r="A206" s="1" t="s">
        <v>9287</v>
      </c>
    </row>
    <row r="207" spans="1:1" x14ac:dyDescent="0.2">
      <c r="A207" s="1" t="s">
        <v>14834</v>
      </c>
    </row>
    <row r="208" spans="1:1" x14ac:dyDescent="0.2">
      <c r="A208" s="1" t="s">
        <v>14833</v>
      </c>
    </row>
    <row r="209" spans="1:1" x14ac:dyDescent="0.2">
      <c r="A209" s="1" t="s">
        <v>14832</v>
      </c>
    </row>
    <row r="210" spans="1:1" x14ac:dyDescent="0.2">
      <c r="A210" s="1" t="s">
        <v>14831</v>
      </c>
    </row>
    <row r="211" spans="1:1" x14ac:dyDescent="0.2">
      <c r="A211" s="1" t="s">
        <v>13389</v>
      </c>
    </row>
    <row r="212" spans="1:1" x14ac:dyDescent="0.2">
      <c r="A212" s="1" t="s">
        <v>14830</v>
      </c>
    </row>
    <row r="213" spans="1:1" x14ac:dyDescent="0.2">
      <c r="A213" s="1" t="s">
        <v>14829</v>
      </c>
    </row>
    <row r="214" spans="1:1" x14ac:dyDescent="0.2">
      <c r="A214" s="1" t="s">
        <v>14828</v>
      </c>
    </row>
    <row r="215" spans="1:1" x14ac:dyDescent="0.2">
      <c r="A215" s="1" t="s">
        <v>14827</v>
      </c>
    </row>
    <row r="216" spans="1:1" x14ac:dyDescent="0.2">
      <c r="A216" s="1" t="s">
        <v>7039</v>
      </c>
    </row>
    <row r="217" spans="1:1" x14ac:dyDescent="0.2">
      <c r="A217" s="1" t="s">
        <v>14826</v>
      </c>
    </row>
    <row r="218" spans="1:1" x14ac:dyDescent="0.2">
      <c r="A218" s="1" t="s">
        <v>14825</v>
      </c>
    </row>
    <row r="219" spans="1:1" x14ac:dyDescent="0.2">
      <c r="A219" s="1" t="s">
        <v>9940</v>
      </c>
    </row>
    <row r="220" spans="1:1" x14ac:dyDescent="0.2">
      <c r="A220" s="1" t="s">
        <v>7854</v>
      </c>
    </row>
    <row r="221" spans="1:1" x14ac:dyDescent="0.2">
      <c r="A221" s="1" t="s">
        <v>14824</v>
      </c>
    </row>
    <row r="222" spans="1:1" x14ac:dyDescent="0.2">
      <c r="A222" s="1" t="s">
        <v>14823</v>
      </c>
    </row>
    <row r="223" spans="1:1" x14ac:dyDescent="0.2">
      <c r="A223" s="1" t="s">
        <v>14822</v>
      </c>
    </row>
    <row r="224" spans="1:1" x14ac:dyDescent="0.2">
      <c r="A224" s="1" t="s">
        <v>14821</v>
      </c>
    </row>
    <row r="225" spans="1:1" x14ac:dyDescent="0.2">
      <c r="A225" s="1" t="s">
        <v>14820</v>
      </c>
    </row>
    <row r="226" spans="1:1" x14ac:dyDescent="0.2">
      <c r="A226" s="1" t="s">
        <v>14819</v>
      </c>
    </row>
    <row r="227" spans="1:1" x14ac:dyDescent="0.2">
      <c r="A227" s="1" t="s">
        <v>14818</v>
      </c>
    </row>
    <row r="228" spans="1:1" x14ac:dyDescent="0.2">
      <c r="A228" s="1" t="s">
        <v>13463</v>
      </c>
    </row>
    <row r="229" spans="1:1" x14ac:dyDescent="0.2">
      <c r="A229" s="1" t="s">
        <v>14817</v>
      </c>
    </row>
    <row r="230" spans="1:1" x14ac:dyDescent="0.2">
      <c r="A230" s="1" t="s">
        <v>14816</v>
      </c>
    </row>
    <row r="231" spans="1:1" x14ac:dyDescent="0.2">
      <c r="A231" s="1" t="s">
        <v>14815</v>
      </c>
    </row>
    <row r="232" spans="1:1" x14ac:dyDescent="0.2">
      <c r="A232" s="1" t="s">
        <v>14814</v>
      </c>
    </row>
    <row r="233" spans="1:1" x14ac:dyDescent="0.2">
      <c r="A233" s="1" t="s">
        <v>14813</v>
      </c>
    </row>
    <row r="234" spans="1:1" x14ac:dyDescent="0.2">
      <c r="A234" s="1" t="s">
        <v>14812</v>
      </c>
    </row>
    <row r="235" spans="1:1" x14ac:dyDescent="0.2">
      <c r="A235" s="1" t="s">
        <v>14811</v>
      </c>
    </row>
    <row r="236" spans="1:1" x14ac:dyDescent="0.2">
      <c r="A236" s="1" t="s">
        <v>11012</v>
      </c>
    </row>
    <row r="237" spans="1:1" x14ac:dyDescent="0.2">
      <c r="A237" s="1" t="s">
        <v>14810</v>
      </c>
    </row>
    <row r="238" spans="1:1" x14ac:dyDescent="0.2">
      <c r="A238" s="1" t="s">
        <v>14809</v>
      </c>
    </row>
    <row r="239" spans="1:1" x14ac:dyDescent="0.2">
      <c r="A239" s="1" t="s">
        <v>14808</v>
      </c>
    </row>
    <row r="240" spans="1:1" x14ac:dyDescent="0.2">
      <c r="A240" s="1" t="s">
        <v>14807</v>
      </c>
    </row>
    <row r="241" spans="1:1" x14ac:dyDescent="0.2">
      <c r="A241" s="1" t="s">
        <v>14806</v>
      </c>
    </row>
    <row r="242" spans="1:1" x14ac:dyDescent="0.2">
      <c r="A242" s="1" t="s">
        <v>14805</v>
      </c>
    </row>
    <row r="243" spans="1:1" x14ac:dyDescent="0.2">
      <c r="A243" s="1" t="s">
        <v>14804</v>
      </c>
    </row>
    <row r="244" spans="1:1" x14ac:dyDescent="0.2">
      <c r="A244" s="1" t="s">
        <v>14803</v>
      </c>
    </row>
    <row r="245" spans="1:1" x14ac:dyDescent="0.2">
      <c r="A245" s="1" t="s">
        <v>14802</v>
      </c>
    </row>
    <row r="246" spans="1:1" x14ac:dyDescent="0.2">
      <c r="A246" s="1" t="s">
        <v>14801</v>
      </c>
    </row>
    <row r="247" spans="1:1" x14ac:dyDescent="0.2">
      <c r="A247" s="1" t="s">
        <v>14800</v>
      </c>
    </row>
    <row r="248" spans="1:1" x14ac:dyDescent="0.2">
      <c r="A248" s="1" t="s">
        <v>14799</v>
      </c>
    </row>
    <row r="249" spans="1:1" x14ac:dyDescent="0.2">
      <c r="A249" s="1" t="s">
        <v>14798</v>
      </c>
    </row>
    <row r="250" spans="1:1" x14ac:dyDescent="0.2">
      <c r="A250" s="1" t="s">
        <v>14797</v>
      </c>
    </row>
    <row r="251" spans="1:1" x14ac:dyDescent="0.2">
      <c r="A251" s="1" t="s">
        <v>14796</v>
      </c>
    </row>
    <row r="252" spans="1:1" x14ac:dyDescent="0.2">
      <c r="A252" s="1" t="s">
        <v>14795</v>
      </c>
    </row>
    <row r="253" spans="1:1" x14ac:dyDescent="0.2">
      <c r="A253" s="1" t="s">
        <v>14794</v>
      </c>
    </row>
    <row r="254" spans="1:1" x14ac:dyDescent="0.2">
      <c r="A254" s="1" t="s">
        <v>14793</v>
      </c>
    </row>
    <row r="255" spans="1:1" x14ac:dyDescent="0.2">
      <c r="A255" s="1" t="s">
        <v>14792</v>
      </c>
    </row>
    <row r="256" spans="1:1" x14ac:dyDescent="0.2">
      <c r="A256" s="1" t="s">
        <v>14791</v>
      </c>
    </row>
    <row r="257" spans="1:1" x14ac:dyDescent="0.2">
      <c r="A257" s="1" t="s">
        <v>14790</v>
      </c>
    </row>
    <row r="258" spans="1:1" x14ac:dyDescent="0.2">
      <c r="A258" s="1" t="s">
        <v>9259</v>
      </c>
    </row>
    <row r="259" spans="1:1" x14ac:dyDescent="0.2">
      <c r="A259" s="1" t="s">
        <v>14789</v>
      </c>
    </row>
    <row r="260" spans="1:1" x14ac:dyDescent="0.2">
      <c r="A260" s="1" t="s">
        <v>14788</v>
      </c>
    </row>
    <row r="261" spans="1:1" x14ac:dyDescent="0.2">
      <c r="A261" s="1" t="s">
        <v>14787</v>
      </c>
    </row>
    <row r="262" spans="1:1" x14ac:dyDescent="0.2">
      <c r="A262" s="1" t="s">
        <v>14786</v>
      </c>
    </row>
    <row r="263" spans="1:1" x14ac:dyDescent="0.2">
      <c r="A263" s="1" t="s">
        <v>14785</v>
      </c>
    </row>
    <row r="264" spans="1:1" x14ac:dyDescent="0.2">
      <c r="A264" s="1" t="s">
        <v>9145</v>
      </c>
    </row>
    <row r="265" spans="1:1" x14ac:dyDescent="0.2">
      <c r="A265" s="1" t="s">
        <v>14784</v>
      </c>
    </row>
    <row r="266" spans="1:1" x14ac:dyDescent="0.2">
      <c r="A266" s="1" t="s">
        <v>8262</v>
      </c>
    </row>
    <row r="267" spans="1:1" x14ac:dyDescent="0.2">
      <c r="A267" s="1" t="s">
        <v>14783</v>
      </c>
    </row>
    <row r="268" spans="1:1" x14ac:dyDescent="0.2">
      <c r="A268" s="1" t="s">
        <v>6299</v>
      </c>
    </row>
    <row r="269" spans="1:1" x14ac:dyDescent="0.2">
      <c r="A269" s="1" t="s">
        <v>14782</v>
      </c>
    </row>
    <row r="270" spans="1:1" x14ac:dyDescent="0.2">
      <c r="A270" s="1" t="s">
        <v>14781</v>
      </c>
    </row>
    <row r="271" spans="1:1" x14ac:dyDescent="0.2">
      <c r="A271" s="1" t="s">
        <v>14780</v>
      </c>
    </row>
    <row r="272" spans="1:1" x14ac:dyDescent="0.2">
      <c r="A272" s="1" t="s">
        <v>12152</v>
      </c>
    </row>
    <row r="273" spans="1:1" x14ac:dyDescent="0.2">
      <c r="A273" s="1" t="s">
        <v>14779</v>
      </c>
    </row>
    <row r="274" spans="1:1" x14ac:dyDescent="0.2">
      <c r="A274" s="1" t="s">
        <v>8021</v>
      </c>
    </row>
    <row r="275" spans="1:1" x14ac:dyDescent="0.2">
      <c r="A275" s="1" t="s">
        <v>6187</v>
      </c>
    </row>
    <row r="276" spans="1:1" x14ac:dyDescent="0.2">
      <c r="A276" s="1" t="s">
        <v>14778</v>
      </c>
    </row>
    <row r="277" spans="1:1" x14ac:dyDescent="0.2">
      <c r="A277" s="1" t="s">
        <v>14777</v>
      </c>
    </row>
    <row r="278" spans="1:1" x14ac:dyDescent="0.2">
      <c r="A278" s="1" t="s">
        <v>8019</v>
      </c>
    </row>
    <row r="279" spans="1:1" x14ac:dyDescent="0.2">
      <c r="A279" s="1" t="s">
        <v>14776</v>
      </c>
    </row>
    <row r="280" spans="1:1" x14ac:dyDescent="0.2">
      <c r="A280" s="1" t="s">
        <v>14775</v>
      </c>
    </row>
    <row r="281" spans="1:1" x14ac:dyDescent="0.2">
      <c r="A281" s="1" t="s">
        <v>14774</v>
      </c>
    </row>
    <row r="282" spans="1:1" x14ac:dyDescent="0.2">
      <c r="A282" s="1" t="s">
        <v>14773</v>
      </c>
    </row>
    <row r="283" spans="1:1" x14ac:dyDescent="0.2">
      <c r="A283" s="1" t="s">
        <v>14772</v>
      </c>
    </row>
    <row r="284" spans="1:1" x14ac:dyDescent="0.2">
      <c r="A284" s="1" t="s">
        <v>14771</v>
      </c>
    </row>
    <row r="285" spans="1:1" x14ac:dyDescent="0.2">
      <c r="A285" s="1" t="s">
        <v>14770</v>
      </c>
    </row>
    <row r="286" spans="1:1" x14ac:dyDescent="0.2">
      <c r="A286" s="1" t="s">
        <v>11581</v>
      </c>
    </row>
    <row r="287" spans="1:1" x14ac:dyDescent="0.2">
      <c r="A287" s="1" t="s">
        <v>14769</v>
      </c>
    </row>
    <row r="288" spans="1:1" x14ac:dyDescent="0.2">
      <c r="A288" s="1" t="s">
        <v>14768</v>
      </c>
    </row>
    <row r="289" spans="1:1" x14ac:dyDescent="0.2">
      <c r="A289" s="1" t="s">
        <v>14767</v>
      </c>
    </row>
    <row r="290" spans="1:1" x14ac:dyDescent="0.2">
      <c r="A290" s="1" t="s">
        <v>14766</v>
      </c>
    </row>
    <row r="291" spans="1:1" x14ac:dyDescent="0.2">
      <c r="A291" s="1" t="s">
        <v>7720</v>
      </c>
    </row>
    <row r="292" spans="1:1" x14ac:dyDescent="0.2">
      <c r="A292" s="1" t="s">
        <v>6823</v>
      </c>
    </row>
    <row r="293" spans="1:1" x14ac:dyDescent="0.2">
      <c r="A293" s="1" t="s">
        <v>14765</v>
      </c>
    </row>
    <row r="294" spans="1:1" x14ac:dyDescent="0.2">
      <c r="A294" s="1" t="s">
        <v>14764</v>
      </c>
    </row>
    <row r="295" spans="1:1" x14ac:dyDescent="0.2">
      <c r="A295" s="1" t="s">
        <v>14763</v>
      </c>
    </row>
    <row r="296" spans="1:1" x14ac:dyDescent="0.2">
      <c r="A296" s="1" t="s">
        <v>14762</v>
      </c>
    </row>
    <row r="297" spans="1:1" x14ac:dyDescent="0.2">
      <c r="A297" s="1" t="s">
        <v>14761</v>
      </c>
    </row>
    <row r="298" spans="1:1" x14ac:dyDescent="0.2">
      <c r="A298" s="1" t="s">
        <v>14760</v>
      </c>
    </row>
    <row r="299" spans="1:1" x14ac:dyDescent="0.2">
      <c r="A299" s="1" t="s">
        <v>14759</v>
      </c>
    </row>
    <row r="300" spans="1:1" x14ac:dyDescent="0.2">
      <c r="A300" s="1" t="s">
        <v>14758</v>
      </c>
    </row>
    <row r="301" spans="1:1" x14ac:dyDescent="0.2">
      <c r="A301" s="1" t="s">
        <v>14757</v>
      </c>
    </row>
    <row r="302" spans="1:1" x14ac:dyDescent="0.2">
      <c r="A302" s="1" t="s">
        <v>14756</v>
      </c>
    </row>
    <row r="303" spans="1:1" x14ac:dyDescent="0.2">
      <c r="A303" s="1" t="s">
        <v>14755</v>
      </c>
    </row>
    <row r="304" spans="1:1" x14ac:dyDescent="0.2">
      <c r="A304" s="1" t="s">
        <v>6380</v>
      </c>
    </row>
    <row r="305" spans="1:1" x14ac:dyDescent="0.2">
      <c r="A305" s="1" t="s">
        <v>14754</v>
      </c>
    </row>
    <row r="306" spans="1:1" x14ac:dyDescent="0.2">
      <c r="A306" s="1" t="s">
        <v>14753</v>
      </c>
    </row>
    <row r="307" spans="1:1" x14ac:dyDescent="0.2">
      <c r="A307" s="1" t="s">
        <v>14752</v>
      </c>
    </row>
    <row r="308" spans="1:1" x14ac:dyDescent="0.2">
      <c r="A308" s="1" t="s">
        <v>14751</v>
      </c>
    </row>
    <row r="309" spans="1:1" x14ac:dyDescent="0.2">
      <c r="A309" s="1" t="s">
        <v>9753</v>
      </c>
    </row>
    <row r="310" spans="1:1" x14ac:dyDescent="0.2">
      <c r="A310" s="1" t="s">
        <v>14750</v>
      </c>
    </row>
    <row r="311" spans="1:1" x14ac:dyDescent="0.2">
      <c r="A311" s="1" t="s">
        <v>14749</v>
      </c>
    </row>
    <row r="312" spans="1:1" x14ac:dyDescent="0.2">
      <c r="A312" s="1" t="s">
        <v>14748</v>
      </c>
    </row>
    <row r="313" spans="1:1" x14ac:dyDescent="0.2">
      <c r="A313" s="1" t="s">
        <v>10201</v>
      </c>
    </row>
    <row r="314" spans="1:1" x14ac:dyDescent="0.2">
      <c r="A314" s="1" t="s">
        <v>14747</v>
      </c>
    </row>
    <row r="315" spans="1:1" x14ac:dyDescent="0.2">
      <c r="A315" s="1" t="s">
        <v>14746</v>
      </c>
    </row>
    <row r="316" spans="1:1" x14ac:dyDescent="0.2">
      <c r="A316" s="1" t="s">
        <v>14745</v>
      </c>
    </row>
    <row r="317" spans="1:1" x14ac:dyDescent="0.2">
      <c r="A317" s="1" t="s">
        <v>13099</v>
      </c>
    </row>
    <row r="318" spans="1:1" x14ac:dyDescent="0.2">
      <c r="A318" s="1" t="s">
        <v>14744</v>
      </c>
    </row>
    <row r="319" spans="1:1" x14ac:dyDescent="0.2">
      <c r="A319" s="1" t="s">
        <v>8379</v>
      </c>
    </row>
    <row r="320" spans="1:1" x14ac:dyDescent="0.2">
      <c r="A320" s="1" t="s">
        <v>14743</v>
      </c>
    </row>
    <row r="321" spans="1:1" x14ac:dyDescent="0.2">
      <c r="A321" s="1" t="s">
        <v>14742</v>
      </c>
    </row>
    <row r="322" spans="1:1" x14ac:dyDescent="0.2">
      <c r="A322" s="1" t="s">
        <v>14741</v>
      </c>
    </row>
    <row r="323" spans="1:1" x14ac:dyDescent="0.2">
      <c r="A323" s="1" t="s">
        <v>14740</v>
      </c>
    </row>
    <row r="324" spans="1:1" x14ac:dyDescent="0.2">
      <c r="A324" s="1" t="s">
        <v>14739</v>
      </c>
    </row>
    <row r="325" spans="1:1" x14ac:dyDescent="0.2">
      <c r="A325" s="1" t="s">
        <v>10015</v>
      </c>
    </row>
    <row r="326" spans="1:1" x14ac:dyDescent="0.2">
      <c r="A326" s="1" t="s">
        <v>9657</v>
      </c>
    </row>
    <row r="327" spans="1:1" x14ac:dyDescent="0.2">
      <c r="A327" s="1" t="s">
        <v>14738</v>
      </c>
    </row>
    <row r="328" spans="1:1" x14ac:dyDescent="0.2">
      <c r="A328" s="1" t="s">
        <v>14737</v>
      </c>
    </row>
    <row r="329" spans="1:1" x14ac:dyDescent="0.2">
      <c r="A329" s="1" t="s">
        <v>14736</v>
      </c>
    </row>
    <row r="330" spans="1:1" x14ac:dyDescent="0.2">
      <c r="A330" s="1" t="s">
        <v>14735</v>
      </c>
    </row>
    <row r="331" spans="1:1" x14ac:dyDescent="0.2">
      <c r="A331" s="1" t="s">
        <v>14734</v>
      </c>
    </row>
    <row r="332" spans="1:1" x14ac:dyDescent="0.2">
      <c r="A332" s="1" t="s">
        <v>14733</v>
      </c>
    </row>
    <row r="333" spans="1:1" x14ac:dyDescent="0.2">
      <c r="A333" s="1" t="s">
        <v>14732</v>
      </c>
    </row>
    <row r="334" spans="1:1" x14ac:dyDescent="0.2">
      <c r="A334" s="1" t="s">
        <v>14731</v>
      </c>
    </row>
    <row r="335" spans="1:1" x14ac:dyDescent="0.2">
      <c r="A335" s="1" t="s">
        <v>14730</v>
      </c>
    </row>
    <row r="336" spans="1:1" x14ac:dyDescent="0.2">
      <c r="A336" s="1" t="s">
        <v>14729</v>
      </c>
    </row>
    <row r="337" spans="1:1" x14ac:dyDescent="0.2">
      <c r="A337" s="1" t="s">
        <v>14728</v>
      </c>
    </row>
    <row r="338" spans="1:1" x14ac:dyDescent="0.2">
      <c r="A338" s="1" t="s">
        <v>9123</v>
      </c>
    </row>
    <row r="339" spans="1:1" x14ac:dyDescent="0.2">
      <c r="A339" s="1" t="s">
        <v>14727</v>
      </c>
    </row>
    <row r="340" spans="1:1" x14ac:dyDescent="0.2">
      <c r="A340" s="1" t="s">
        <v>6870</v>
      </c>
    </row>
    <row r="341" spans="1:1" x14ac:dyDescent="0.2">
      <c r="A341" s="1" t="s">
        <v>14726</v>
      </c>
    </row>
    <row r="342" spans="1:1" x14ac:dyDescent="0.2">
      <c r="A342" s="1" t="s">
        <v>14725</v>
      </c>
    </row>
    <row r="343" spans="1:1" x14ac:dyDescent="0.2">
      <c r="A343" s="1" t="s">
        <v>8984</v>
      </c>
    </row>
    <row r="344" spans="1:1" x14ac:dyDescent="0.2">
      <c r="A344" s="1" t="s">
        <v>14724</v>
      </c>
    </row>
    <row r="345" spans="1:1" x14ac:dyDescent="0.2">
      <c r="A345" s="1" t="s">
        <v>14723</v>
      </c>
    </row>
    <row r="346" spans="1:1" x14ac:dyDescent="0.2">
      <c r="A346" s="1" t="s">
        <v>14722</v>
      </c>
    </row>
    <row r="347" spans="1:1" x14ac:dyDescent="0.2">
      <c r="A347" s="1" t="s">
        <v>7069</v>
      </c>
    </row>
    <row r="348" spans="1:1" x14ac:dyDescent="0.2">
      <c r="A348" s="1" t="s">
        <v>14721</v>
      </c>
    </row>
    <row r="349" spans="1:1" x14ac:dyDescent="0.2">
      <c r="A349" s="1" t="s">
        <v>14720</v>
      </c>
    </row>
    <row r="350" spans="1:1" x14ac:dyDescent="0.2">
      <c r="A350" s="1" t="s">
        <v>14719</v>
      </c>
    </row>
    <row r="351" spans="1:1" x14ac:dyDescent="0.2">
      <c r="A351" s="1" t="s">
        <v>7040</v>
      </c>
    </row>
    <row r="352" spans="1:1" x14ac:dyDescent="0.2">
      <c r="A352" s="1" t="s">
        <v>12360</v>
      </c>
    </row>
    <row r="353" spans="1:1" x14ac:dyDescent="0.2">
      <c r="A353" s="1" t="s">
        <v>14718</v>
      </c>
    </row>
    <row r="354" spans="1:1" x14ac:dyDescent="0.2">
      <c r="A354" s="1" t="s">
        <v>14717</v>
      </c>
    </row>
    <row r="355" spans="1:1" x14ac:dyDescent="0.2">
      <c r="A355" s="1" t="s">
        <v>10273</v>
      </c>
    </row>
    <row r="356" spans="1:1" x14ac:dyDescent="0.2">
      <c r="A356" s="1" t="s">
        <v>14716</v>
      </c>
    </row>
    <row r="357" spans="1:1" x14ac:dyDescent="0.2">
      <c r="A357" s="1" t="s">
        <v>14715</v>
      </c>
    </row>
    <row r="358" spans="1:1" x14ac:dyDescent="0.2">
      <c r="A358" s="1" t="s">
        <v>14714</v>
      </c>
    </row>
    <row r="359" spans="1:1" x14ac:dyDescent="0.2">
      <c r="A359" s="1" t="s">
        <v>6747</v>
      </c>
    </row>
    <row r="360" spans="1:1" x14ac:dyDescent="0.2">
      <c r="A360" s="1" t="s">
        <v>14713</v>
      </c>
    </row>
    <row r="361" spans="1:1" x14ac:dyDescent="0.2">
      <c r="A361" s="1" t="s">
        <v>14712</v>
      </c>
    </row>
    <row r="362" spans="1:1" x14ac:dyDescent="0.2">
      <c r="A362" s="1" t="s">
        <v>8670</v>
      </c>
    </row>
    <row r="363" spans="1:1" x14ac:dyDescent="0.2">
      <c r="A363" s="1" t="s">
        <v>14711</v>
      </c>
    </row>
    <row r="364" spans="1:1" x14ac:dyDescent="0.2">
      <c r="A364" s="1" t="s">
        <v>14710</v>
      </c>
    </row>
    <row r="365" spans="1:1" x14ac:dyDescent="0.2">
      <c r="A365" s="1" t="s">
        <v>14709</v>
      </c>
    </row>
    <row r="366" spans="1:1" x14ac:dyDescent="0.2">
      <c r="A366" s="1" t="s">
        <v>14708</v>
      </c>
    </row>
    <row r="367" spans="1:1" x14ac:dyDescent="0.2">
      <c r="A367" s="1" t="s">
        <v>14707</v>
      </c>
    </row>
    <row r="368" spans="1:1" x14ac:dyDescent="0.2">
      <c r="A368" s="1" t="s">
        <v>14706</v>
      </c>
    </row>
    <row r="369" spans="1:1" x14ac:dyDescent="0.2">
      <c r="A369" s="1" t="s">
        <v>14705</v>
      </c>
    </row>
    <row r="370" spans="1:1" x14ac:dyDescent="0.2">
      <c r="A370" s="1" t="s">
        <v>14704</v>
      </c>
    </row>
    <row r="371" spans="1:1" x14ac:dyDescent="0.2">
      <c r="A371" s="1" t="s">
        <v>14703</v>
      </c>
    </row>
    <row r="372" spans="1:1" x14ac:dyDescent="0.2">
      <c r="A372" s="1" t="s">
        <v>14702</v>
      </c>
    </row>
    <row r="373" spans="1:1" x14ac:dyDescent="0.2">
      <c r="A373" s="1" t="s">
        <v>14701</v>
      </c>
    </row>
    <row r="374" spans="1:1" x14ac:dyDescent="0.2">
      <c r="A374" s="1" t="s">
        <v>14700</v>
      </c>
    </row>
    <row r="375" spans="1:1" x14ac:dyDescent="0.2">
      <c r="A375" s="1" t="s">
        <v>14699</v>
      </c>
    </row>
    <row r="376" spans="1:1" x14ac:dyDescent="0.2">
      <c r="A376" s="1" t="s">
        <v>14698</v>
      </c>
    </row>
    <row r="377" spans="1:1" x14ac:dyDescent="0.2">
      <c r="A377" s="1" t="s">
        <v>14697</v>
      </c>
    </row>
    <row r="378" spans="1:1" x14ac:dyDescent="0.2">
      <c r="A378" s="1" t="s">
        <v>14696</v>
      </c>
    </row>
    <row r="379" spans="1:1" x14ac:dyDescent="0.2">
      <c r="A379" s="1" t="s">
        <v>14695</v>
      </c>
    </row>
    <row r="380" spans="1:1" x14ac:dyDescent="0.2">
      <c r="A380" s="1" t="s">
        <v>14694</v>
      </c>
    </row>
    <row r="381" spans="1:1" x14ac:dyDescent="0.2">
      <c r="A381" s="1" t="s">
        <v>14693</v>
      </c>
    </row>
    <row r="382" spans="1:1" x14ac:dyDescent="0.2">
      <c r="A382" s="1" t="s">
        <v>14692</v>
      </c>
    </row>
    <row r="383" spans="1:1" x14ac:dyDescent="0.2">
      <c r="A383" s="1" t="s">
        <v>14691</v>
      </c>
    </row>
    <row r="384" spans="1:1" x14ac:dyDescent="0.2">
      <c r="A384" s="1" t="s">
        <v>14690</v>
      </c>
    </row>
    <row r="385" spans="1:1" x14ac:dyDescent="0.2">
      <c r="A385" s="1" t="s">
        <v>14689</v>
      </c>
    </row>
    <row r="386" spans="1:1" x14ac:dyDescent="0.2">
      <c r="A386" s="1" t="s">
        <v>14688</v>
      </c>
    </row>
    <row r="387" spans="1:1" x14ac:dyDescent="0.2">
      <c r="A387" s="1" t="s">
        <v>14687</v>
      </c>
    </row>
    <row r="388" spans="1:1" x14ac:dyDescent="0.2">
      <c r="A388" s="1" t="s">
        <v>14686</v>
      </c>
    </row>
    <row r="389" spans="1:1" x14ac:dyDescent="0.2">
      <c r="A389" s="1" t="s">
        <v>14685</v>
      </c>
    </row>
    <row r="390" spans="1:1" x14ac:dyDescent="0.2">
      <c r="A390" s="1" t="s">
        <v>14684</v>
      </c>
    </row>
    <row r="391" spans="1:1" x14ac:dyDescent="0.2">
      <c r="A391" s="1" t="s">
        <v>14683</v>
      </c>
    </row>
    <row r="392" spans="1:1" x14ac:dyDescent="0.2">
      <c r="A392" s="1" t="s">
        <v>7309</v>
      </c>
    </row>
    <row r="393" spans="1:1" x14ac:dyDescent="0.2">
      <c r="A393" s="1" t="s">
        <v>14682</v>
      </c>
    </row>
    <row r="394" spans="1:1" x14ac:dyDescent="0.2">
      <c r="A394" s="1" t="s">
        <v>14681</v>
      </c>
    </row>
    <row r="395" spans="1:1" x14ac:dyDescent="0.2">
      <c r="A395" s="1" t="s">
        <v>14680</v>
      </c>
    </row>
    <row r="396" spans="1:1" x14ac:dyDescent="0.2">
      <c r="A396" s="1" t="s">
        <v>14679</v>
      </c>
    </row>
    <row r="397" spans="1:1" x14ac:dyDescent="0.2">
      <c r="A397" s="1" t="s">
        <v>14678</v>
      </c>
    </row>
    <row r="398" spans="1:1" x14ac:dyDescent="0.2">
      <c r="A398" s="1" t="s">
        <v>14677</v>
      </c>
    </row>
    <row r="399" spans="1:1" x14ac:dyDescent="0.2">
      <c r="A399" s="1" t="s">
        <v>14676</v>
      </c>
    </row>
    <row r="400" spans="1:1" x14ac:dyDescent="0.2">
      <c r="A400" s="1" t="s">
        <v>14675</v>
      </c>
    </row>
    <row r="401" spans="1:1" x14ac:dyDescent="0.2">
      <c r="A401" s="1" t="s">
        <v>14674</v>
      </c>
    </row>
    <row r="402" spans="1:1" x14ac:dyDescent="0.2">
      <c r="A402" s="1" t="s">
        <v>14673</v>
      </c>
    </row>
    <row r="403" spans="1:1" x14ac:dyDescent="0.2">
      <c r="A403" s="1" t="s">
        <v>14672</v>
      </c>
    </row>
    <row r="404" spans="1:1" x14ac:dyDescent="0.2">
      <c r="A404" s="1" t="s">
        <v>14671</v>
      </c>
    </row>
    <row r="405" spans="1:1" x14ac:dyDescent="0.2">
      <c r="A405" s="1" t="s">
        <v>8143</v>
      </c>
    </row>
    <row r="406" spans="1:1" x14ac:dyDescent="0.2">
      <c r="A406" s="1" t="s">
        <v>14670</v>
      </c>
    </row>
    <row r="407" spans="1:1" x14ac:dyDescent="0.2">
      <c r="A407" s="1" t="s">
        <v>14669</v>
      </c>
    </row>
    <row r="408" spans="1:1" x14ac:dyDescent="0.2">
      <c r="A408" s="1" t="s">
        <v>14668</v>
      </c>
    </row>
    <row r="409" spans="1:1" x14ac:dyDescent="0.2">
      <c r="A409" s="1" t="s">
        <v>14667</v>
      </c>
    </row>
    <row r="410" spans="1:1" x14ac:dyDescent="0.2">
      <c r="A410" s="1" t="s">
        <v>14666</v>
      </c>
    </row>
    <row r="411" spans="1:1" x14ac:dyDescent="0.2">
      <c r="A411" s="1" t="s">
        <v>14665</v>
      </c>
    </row>
    <row r="412" spans="1:1" x14ac:dyDescent="0.2">
      <c r="A412" s="1" t="s">
        <v>14664</v>
      </c>
    </row>
    <row r="413" spans="1:1" x14ac:dyDescent="0.2">
      <c r="A413" s="1" t="s">
        <v>14663</v>
      </c>
    </row>
    <row r="414" spans="1:1" x14ac:dyDescent="0.2">
      <c r="A414" s="1" t="s">
        <v>14662</v>
      </c>
    </row>
    <row r="415" spans="1:1" x14ac:dyDescent="0.2">
      <c r="A415" s="1" t="s">
        <v>6461</v>
      </c>
    </row>
    <row r="416" spans="1:1" x14ac:dyDescent="0.2">
      <c r="A416" s="1" t="s">
        <v>14661</v>
      </c>
    </row>
    <row r="417" spans="1:1" x14ac:dyDescent="0.2">
      <c r="A417" s="1" t="s">
        <v>9299</v>
      </c>
    </row>
    <row r="418" spans="1:1" x14ac:dyDescent="0.2">
      <c r="A418" s="1" t="s">
        <v>14660</v>
      </c>
    </row>
    <row r="419" spans="1:1" x14ac:dyDescent="0.2">
      <c r="A419" s="1" t="s">
        <v>14659</v>
      </c>
    </row>
    <row r="420" spans="1:1" x14ac:dyDescent="0.2">
      <c r="A420" s="1" t="s">
        <v>14658</v>
      </c>
    </row>
    <row r="421" spans="1:1" x14ac:dyDescent="0.2">
      <c r="A421" s="1" t="s">
        <v>9893</v>
      </c>
    </row>
    <row r="422" spans="1:1" x14ac:dyDescent="0.2">
      <c r="A422" s="1" t="s">
        <v>14657</v>
      </c>
    </row>
    <row r="423" spans="1:1" x14ac:dyDescent="0.2">
      <c r="A423" s="1" t="s">
        <v>14656</v>
      </c>
    </row>
    <row r="424" spans="1:1" x14ac:dyDescent="0.2">
      <c r="A424" s="1" t="s">
        <v>14655</v>
      </c>
    </row>
    <row r="425" spans="1:1" x14ac:dyDescent="0.2">
      <c r="A425" s="1" t="s">
        <v>14654</v>
      </c>
    </row>
    <row r="426" spans="1:1" x14ac:dyDescent="0.2">
      <c r="A426" s="1" t="s">
        <v>14653</v>
      </c>
    </row>
    <row r="427" spans="1:1" x14ac:dyDescent="0.2">
      <c r="A427" s="1" t="s">
        <v>14652</v>
      </c>
    </row>
    <row r="428" spans="1:1" x14ac:dyDescent="0.2">
      <c r="A428" s="1" t="s">
        <v>14651</v>
      </c>
    </row>
    <row r="429" spans="1:1" x14ac:dyDescent="0.2">
      <c r="A429" s="1" t="s">
        <v>6868</v>
      </c>
    </row>
    <row r="430" spans="1:1" x14ac:dyDescent="0.2">
      <c r="A430" s="1" t="s">
        <v>14650</v>
      </c>
    </row>
    <row r="431" spans="1:1" x14ac:dyDescent="0.2">
      <c r="A431" s="1" t="s">
        <v>14649</v>
      </c>
    </row>
    <row r="432" spans="1:1" x14ac:dyDescent="0.2">
      <c r="A432" s="1" t="s">
        <v>14648</v>
      </c>
    </row>
    <row r="433" spans="1:1" x14ac:dyDescent="0.2">
      <c r="A433" s="1" t="s">
        <v>14647</v>
      </c>
    </row>
    <row r="434" spans="1:1" x14ac:dyDescent="0.2">
      <c r="A434" s="1" t="s">
        <v>14646</v>
      </c>
    </row>
    <row r="435" spans="1:1" x14ac:dyDescent="0.2">
      <c r="A435" s="1" t="s">
        <v>14645</v>
      </c>
    </row>
    <row r="436" spans="1:1" x14ac:dyDescent="0.2">
      <c r="A436" s="1" t="s">
        <v>14644</v>
      </c>
    </row>
    <row r="437" spans="1:1" x14ac:dyDescent="0.2">
      <c r="A437" s="1" t="s">
        <v>14643</v>
      </c>
    </row>
    <row r="438" spans="1:1" x14ac:dyDescent="0.2">
      <c r="A438" s="1" t="s">
        <v>14642</v>
      </c>
    </row>
    <row r="439" spans="1:1" x14ac:dyDescent="0.2">
      <c r="A439" s="1" t="s">
        <v>14641</v>
      </c>
    </row>
    <row r="440" spans="1:1" x14ac:dyDescent="0.2">
      <c r="A440" s="1" t="s">
        <v>14640</v>
      </c>
    </row>
    <row r="441" spans="1:1" x14ac:dyDescent="0.2">
      <c r="A441" s="1" t="s">
        <v>14639</v>
      </c>
    </row>
    <row r="442" spans="1:1" x14ac:dyDescent="0.2">
      <c r="A442" s="1" t="s">
        <v>14638</v>
      </c>
    </row>
    <row r="443" spans="1:1" x14ac:dyDescent="0.2">
      <c r="A443" s="1" t="s">
        <v>14637</v>
      </c>
    </row>
    <row r="444" spans="1:1" x14ac:dyDescent="0.2">
      <c r="A444" s="1" t="s">
        <v>14636</v>
      </c>
    </row>
    <row r="445" spans="1:1" x14ac:dyDescent="0.2">
      <c r="A445" s="1" t="s">
        <v>14635</v>
      </c>
    </row>
    <row r="446" spans="1:1" x14ac:dyDescent="0.2">
      <c r="A446" s="1" t="s">
        <v>14634</v>
      </c>
    </row>
    <row r="447" spans="1:1" x14ac:dyDescent="0.2">
      <c r="A447" s="1" t="s">
        <v>14633</v>
      </c>
    </row>
    <row r="448" spans="1:1" x14ac:dyDescent="0.2">
      <c r="A448" s="1" t="s">
        <v>14632</v>
      </c>
    </row>
    <row r="449" spans="1:1" x14ac:dyDescent="0.2">
      <c r="A449" s="1" t="s">
        <v>14631</v>
      </c>
    </row>
    <row r="450" spans="1:1" x14ac:dyDescent="0.2">
      <c r="A450" s="1" t="s">
        <v>14630</v>
      </c>
    </row>
    <row r="451" spans="1:1" x14ac:dyDescent="0.2">
      <c r="A451" s="1" t="s">
        <v>14629</v>
      </c>
    </row>
    <row r="452" spans="1:1" x14ac:dyDescent="0.2">
      <c r="A452" s="1" t="s">
        <v>7406</v>
      </c>
    </row>
    <row r="453" spans="1:1" x14ac:dyDescent="0.2">
      <c r="A453" s="1" t="s">
        <v>8756</v>
      </c>
    </row>
    <row r="454" spans="1:1" x14ac:dyDescent="0.2">
      <c r="A454" s="1" t="s">
        <v>14628</v>
      </c>
    </row>
    <row r="455" spans="1:1" x14ac:dyDescent="0.2">
      <c r="A455" s="1" t="s">
        <v>7606</v>
      </c>
    </row>
    <row r="456" spans="1:1" x14ac:dyDescent="0.2">
      <c r="A456" s="1" t="s">
        <v>14627</v>
      </c>
    </row>
    <row r="457" spans="1:1" x14ac:dyDescent="0.2">
      <c r="A457" s="1" t="s">
        <v>14626</v>
      </c>
    </row>
    <row r="458" spans="1:1" x14ac:dyDescent="0.2">
      <c r="A458" s="1" t="s">
        <v>14625</v>
      </c>
    </row>
    <row r="459" spans="1:1" x14ac:dyDescent="0.2">
      <c r="A459" s="1" t="s">
        <v>14624</v>
      </c>
    </row>
    <row r="460" spans="1:1" x14ac:dyDescent="0.2">
      <c r="A460" s="1" t="s">
        <v>14623</v>
      </c>
    </row>
    <row r="461" spans="1:1" x14ac:dyDescent="0.2">
      <c r="A461" s="1" t="s">
        <v>14622</v>
      </c>
    </row>
    <row r="462" spans="1:1" x14ac:dyDescent="0.2">
      <c r="A462" s="1" t="s">
        <v>14621</v>
      </c>
    </row>
    <row r="463" spans="1:1" x14ac:dyDescent="0.2">
      <c r="A463" s="1" t="s">
        <v>7449</v>
      </c>
    </row>
    <row r="464" spans="1:1" x14ac:dyDescent="0.2">
      <c r="A464" s="1" t="s">
        <v>14620</v>
      </c>
    </row>
    <row r="465" spans="1:1" x14ac:dyDescent="0.2">
      <c r="A465" s="1" t="s">
        <v>14619</v>
      </c>
    </row>
    <row r="466" spans="1:1" x14ac:dyDescent="0.2">
      <c r="A466" s="1" t="s">
        <v>14618</v>
      </c>
    </row>
    <row r="467" spans="1:1" x14ac:dyDescent="0.2">
      <c r="A467" s="1" t="s">
        <v>14617</v>
      </c>
    </row>
    <row r="468" spans="1:1" x14ac:dyDescent="0.2">
      <c r="A468" s="1" t="s">
        <v>14616</v>
      </c>
    </row>
    <row r="469" spans="1:1" x14ac:dyDescent="0.2">
      <c r="A469" s="1" t="s">
        <v>14615</v>
      </c>
    </row>
    <row r="470" spans="1:1" x14ac:dyDescent="0.2">
      <c r="A470" s="1" t="s">
        <v>14614</v>
      </c>
    </row>
    <row r="471" spans="1:1" x14ac:dyDescent="0.2">
      <c r="A471" s="1" t="s">
        <v>14613</v>
      </c>
    </row>
    <row r="472" spans="1:1" x14ac:dyDescent="0.2">
      <c r="A472" s="1" t="s">
        <v>14612</v>
      </c>
    </row>
    <row r="473" spans="1:1" x14ac:dyDescent="0.2">
      <c r="A473" s="1" t="s">
        <v>14611</v>
      </c>
    </row>
    <row r="474" spans="1:1" x14ac:dyDescent="0.2">
      <c r="A474" s="1" t="s">
        <v>6456</v>
      </c>
    </row>
    <row r="475" spans="1:1" x14ac:dyDescent="0.2">
      <c r="A475" s="1" t="s">
        <v>14610</v>
      </c>
    </row>
    <row r="476" spans="1:1" x14ac:dyDescent="0.2">
      <c r="A476" s="1" t="s">
        <v>14609</v>
      </c>
    </row>
    <row r="477" spans="1:1" x14ac:dyDescent="0.2">
      <c r="A477" s="1" t="s">
        <v>14608</v>
      </c>
    </row>
    <row r="478" spans="1:1" x14ac:dyDescent="0.2">
      <c r="A478" s="1" t="s">
        <v>14607</v>
      </c>
    </row>
    <row r="479" spans="1:1" x14ac:dyDescent="0.2">
      <c r="A479" s="1" t="s">
        <v>14606</v>
      </c>
    </row>
    <row r="480" spans="1:1" x14ac:dyDescent="0.2">
      <c r="A480" s="1" t="s">
        <v>14605</v>
      </c>
    </row>
    <row r="481" spans="1:1" x14ac:dyDescent="0.2">
      <c r="A481" s="1" t="s">
        <v>8030</v>
      </c>
    </row>
    <row r="482" spans="1:1" x14ac:dyDescent="0.2">
      <c r="A482" s="1" t="s">
        <v>14604</v>
      </c>
    </row>
    <row r="483" spans="1:1" x14ac:dyDescent="0.2">
      <c r="A483" s="1" t="s">
        <v>14603</v>
      </c>
    </row>
    <row r="484" spans="1:1" x14ac:dyDescent="0.2">
      <c r="A484" s="1" t="s">
        <v>14602</v>
      </c>
    </row>
    <row r="485" spans="1:1" x14ac:dyDescent="0.2">
      <c r="A485" s="1" t="s">
        <v>14601</v>
      </c>
    </row>
    <row r="486" spans="1:1" x14ac:dyDescent="0.2">
      <c r="A486" s="1" t="s">
        <v>14600</v>
      </c>
    </row>
    <row r="487" spans="1:1" x14ac:dyDescent="0.2">
      <c r="A487" s="1" t="s">
        <v>14599</v>
      </c>
    </row>
    <row r="488" spans="1:1" x14ac:dyDescent="0.2">
      <c r="A488" s="1" t="s">
        <v>14598</v>
      </c>
    </row>
    <row r="489" spans="1:1" x14ac:dyDescent="0.2">
      <c r="A489" s="1" t="s">
        <v>14597</v>
      </c>
    </row>
    <row r="490" spans="1:1" x14ac:dyDescent="0.2">
      <c r="A490" s="1" t="s">
        <v>14596</v>
      </c>
    </row>
    <row r="491" spans="1:1" x14ac:dyDescent="0.2">
      <c r="A491" s="1" t="s">
        <v>14595</v>
      </c>
    </row>
    <row r="492" spans="1:1" x14ac:dyDescent="0.2">
      <c r="A492" s="1" t="s">
        <v>14594</v>
      </c>
    </row>
    <row r="493" spans="1:1" x14ac:dyDescent="0.2">
      <c r="A493" s="1" t="s">
        <v>14593</v>
      </c>
    </row>
    <row r="494" spans="1:1" x14ac:dyDescent="0.2">
      <c r="A494" s="1" t="s">
        <v>14592</v>
      </c>
    </row>
    <row r="495" spans="1:1" x14ac:dyDescent="0.2">
      <c r="A495" s="1" t="s">
        <v>7991</v>
      </c>
    </row>
    <row r="496" spans="1:1" x14ac:dyDescent="0.2">
      <c r="A496" s="1" t="s">
        <v>14591</v>
      </c>
    </row>
    <row r="497" spans="1:1" x14ac:dyDescent="0.2">
      <c r="A497" s="1" t="s">
        <v>14590</v>
      </c>
    </row>
    <row r="498" spans="1:1" x14ac:dyDescent="0.2">
      <c r="A498" s="1" t="s">
        <v>14589</v>
      </c>
    </row>
    <row r="499" spans="1:1" x14ac:dyDescent="0.2">
      <c r="A499" s="1" t="s">
        <v>14588</v>
      </c>
    </row>
    <row r="500" spans="1:1" x14ac:dyDescent="0.2">
      <c r="A500" s="1" t="s">
        <v>14587</v>
      </c>
    </row>
    <row r="501" spans="1:1" x14ac:dyDescent="0.2">
      <c r="A501" s="1" t="s">
        <v>14586</v>
      </c>
    </row>
    <row r="502" spans="1:1" x14ac:dyDescent="0.2">
      <c r="A502" s="1" t="s">
        <v>14585</v>
      </c>
    </row>
    <row r="503" spans="1:1" x14ac:dyDescent="0.2">
      <c r="A503" s="1" t="s">
        <v>8100</v>
      </c>
    </row>
    <row r="504" spans="1:1" x14ac:dyDescent="0.2">
      <c r="A504" s="1" t="s">
        <v>14584</v>
      </c>
    </row>
    <row r="505" spans="1:1" x14ac:dyDescent="0.2">
      <c r="A505" s="1" t="s">
        <v>7419</v>
      </c>
    </row>
    <row r="506" spans="1:1" x14ac:dyDescent="0.2">
      <c r="A506" s="1" t="s">
        <v>14583</v>
      </c>
    </row>
    <row r="507" spans="1:1" x14ac:dyDescent="0.2">
      <c r="A507" s="1" t="s">
        <v>14582</v>
      </c>
    </row>
    <row r="508" spans="1:1" x14ac:dyDescent="0.2">
      <c r="A508" s="1" t="s">
        <v>14581</v>
      </c>
    </row>
    <row r="509" spans="1:1" x14ac:dyDescent="0.2">
      <c r="A509" s="1" t="s">
        <v>14580</v>
      </c>
    </row>
    <row r="510" spans="1:1" x14ac:dyDescent="0.2">
      <c r="A510" s="1" t="s">
        <v>14579</v>
      </c>
    </row>
    <row r="511" spans="1:1" x14ac:dyDescent="0.2">
      <c r="A511" s="1" t="s">
        <v>14578</v>
      </c>
    </row>
    <row r="512" spans="1:1" x14ac:dyDescent="0.2">
      <c r="A512" s="1" t="s">
        <v>14577</v>
      </c>
    </row>
    <row r="513" spans="1:1" x14ac:dyDescent="0.2">
      <c r="A513" s="1" t="s">
        <v>14576</v>
      </c>
    </row>
    <row r="514" spans="1:1" x14ac:dyDescent="0.2">
      <c r="A514" s="1" t="s">
        <v>14575</v>
      </c>
    </row>
    <row r="515" spans="1:1" x14ac:dyDescent="0.2">
      <c r="A515" s="1" t="s">
        <v>14574</v>
      </c>
    </row>
    <row r="516" spans="1:1" x14ac:dyDescent="0.2">
      <c r="A516" s="1" t="s">
        <v>7430</v>
      </c>
    </row>
    <row r="517" spans="1:1" x14ac:dyDescent="0.2">
      <c r="A517" s="1" t="s">
        <v>6354</v>
      </c>
    </row>
    <row r="518" spans="1:1" x14ac:dyDescent="0.2">
      <c r="A518" s="1" t="s">
        <v>14573</v>
      </c>
    </row>
    <row r="519" spans="1:1" x14ac:dyDescent="0.2">
      <c r="A519" s="1" t="s">
        <v>14572</v>
      </c>
    </row>
    <row r="520" spans="1:1" x14ac:dyDescent="0.2">
      <c r="A520" s="1" t="s">
        <v>14571</v>
      </c>
    </row>
    <row r="521" spans="1:1" x14ac:dyDescent="0.2">
      <c r="A521" s="1" t="s">
        <v>14570</v>
      </c>
    </row>
    <row r="522" spans="1:1" x14ac:dyDescent="0.2">
      <c r="A522" s="1" t="s">
        <v>14569</v>
      </c>
    </row>
    <row r="523" spans="1:1" x14ac:dyDescent="0.2">
      <c r="A523" s="1" t="s">
        <v>14568</v>
      </c>
    </row>
    <row r="524" spans="1:1" x14ac:dyDescent="0.2">
      <c r="A524" s="1" t="s">
        <v>14567</v>
      </c>
    </row>
    <row r="525" spans="1:1" x14ac:dyDescent="0.2">
      <c r="A525" s="1" t="s">
        <v>7944</v>
      </c>
    </row>
    <row r="526" spans="1:1" x14ac:dyDescent="0.2">
      <c r="A526" s="1" t="s">
        <v>10323</v>
      </c>
    </row>
    <row r="527" spans="1:1" x14ac:dyDescent="0.2">
      <c r="A527" s="1" t="s">
        <v>6350</v>
      </c>
    </row>
    <row r="528" spans="1:1" x14ac:dyDescent="0.2">
      <c r="A528" s="1" t="s">
        <v>14566</v>
      </c>
    </row>
    <row r="529" spans="1:1" x14ac:dyDescent="0.2">
      <c r="A529" s="1" t="s">
        <v>14565</v>
      </c>
    </row>
    <row r="530" spans="1:1" x14ac:dyDescent="0.2">
      <c r="A530" s="1" t="s">
        <v>14564</v>
      </c>
    </row>
    <row r="531" spans="1:1" x14ac:dyDescent="0.2">
      <c r="A531" s="1" t="s">
        <v>14563</v>
      </c>
    </row>
    <row r="532" spans="1:1" x14ac:dyDescent="0.2">
      <c r="A532" s="1" t="s">
        <v>14562</v>
      </c>
    </row>
    <row r="533" spans="1:1" x14ac:dyDescent="0.2">
      <c r="A533" s="1" t="s">
        <v>14561</v>
      </c>
    </row>
    <row r="534" spans="1:1" x14ac:dyDescent="0.2">
      <c r="A534" s="1" t="s">
        <v>14560</v>
      </c>
    </row>
    <row r="535" spans="1:1" x14ac:dyDescent="0.2">
      <c r="A535" s="1" t="s">
        <v>14559</v>
      </c>
    </row>
    <row r="536" spans="1:1" x14ac:dyDescent="0.2">
      <c r="A536" s="1" t="s">
        <v>14558</v>
      </c>
    </row>
    <row r="537" spans="1:1" x14ac:dyDescent="0.2">
      <c r="A537" s="1" t="s">
        <v>14557</v>
      </c>
    </row>
    <row r="538" spans="1:1" x14ac:dyDescent="0.2">
      <c r="A538" s="1" t="s">
        <v>14556</v>
      </c>
    </row>
    <row r="539" spans="1:1" x14ac:dyDescent="0.2">
      <c r="A539" s="1" t="s">
        <v>14555</v>
      </c>
    </row>
    <row r="540" spans="1:1" x14ac:dyDescent="0.2">
      <c r="A540" s="1" t="s">
        <v>14554</v>
      </c>
    </row>
    <row r="541" spans="1:1" x14ac:dyDescent="0.2">
      <c r="A541" s="1" t="s">
        <v>14553</v>
      </c>
    </row>
    <row r="542" spans="1:1" x14ac:dyDescent="0.2">
      <c r="A542" s="1" t="s">
        <v>7420</v>
      </c>
    </row>
    <row r="543" spans="1:1" x14ac:dyDescent="0.2">
      <c r="A543" s="1" t="s">
        <v>14552</v>
      </c>
    </row>
    <row r="544" spans="1:1" x14ac:dyDescent="0.2">
      <c r="A544" s="1" t="s">
        <v>14551</v>
      </c>
    </row>
    <row r="545" spans="1:1" x14ac:dyDescent="0.2">
      <c r="A545" s="1" t="s">
        <v>14550</v>
      </c>
    </row>
    <row r="546" spans="1:1" x14ac:dyDescent="0.2">
      <c r="A546" s="1" t="s">
        <v>14549</v>
      </c>
    </row>
    <row r="547" spans="1:1" x14ac:dyDescent="0.2">
      <c r="A547" s="1" t="s">
        <v>14548</v>
      </c>
    </row>
    <row r="548" spans="1:1" x14ac:dyDescent="0.2">
      <c r="A548" s="1" t="s">
        <v>14547</v>
      </c>
    </row>
    <row r="549" spans="1:1" x14ac:dyDescent="0.2">
      <c r="A549" s="1" t="s">
        <v>14546</v>
      </c>
    </row>
    <row r="550" spans="1:1" x14ac:dyDescent="0.2">
      <c r="A550" s="1" t="s">
        <v>9810</v>
      </c>
    </row>
    <row r="551" spans="1:1" x14ac:dyDescent="0.2">
      <c r="A551" s="1" t="s">
        <v>14545</v>
      </c>
    </row>
    <row r="552" spans="1:1" x14ac:dyDescent="0.2">
      <c r="A552" s="1" t="s">
        <v>14544</v>
      </c>
    </row>
    <row r="553" spans="1:1" x14ac:dyDescent="0.2">
      <c r="A553" s="1" t="s">
        <v>14543</v>
      </c>
    </row>
    <row r="554" spans="1:1" x14ac:dyDescent="0.2">
      <c r="A554" s="1" t="s">
        <v>14542</v>
      </c>
    </row>
    <row r="555" spans="1:1" x14ac:dyDescent="0.2">
      <c r="A555" s="1" t="s">
        <v>14541</v>
      </c>
    </row>
    <row r="556" spans="1:1" x14ac:dyDescent="0.2">
      <c r="A556" s="1" t="s">
        <v>14540</v>
      </c>
    </row>
    <row r="557" spans="1:1" x14ac:dyDescent="0.2">
      <c r="A557" s="1" t="s">
        <v>14539</v>
      </c>
    </row>
    <row r="558" spans="1:1" x14ac:dyDescent="0.2">
      <c r="A558" s="1" t="s">
        <v>14538</v>
      </c>
    </row>
    <row r="559" spans="1:1" x14ac:dyDescent="0.2">
      <c r="A559" s="1" t="s">
        <v>14537</v>
      </c>
    </row>
    <row r="560" spans="1:1" x14ac:dyDescent="0.2">
      <c r="A560" s="1" t="s">
        <v>14536</v>
      </c>
    </row>
    <row r="561" spans="1:1" x14ac:dyDescent="0.2">
      <c r="A561" s="1" t="s">
        <v>14535</v>
      </c>
    </row>
    <row r="562" spans="1:1" x14ac:dyDescent="0.2">
      <c r="A562" s="1" t="s">
        <v>13145</v>
      </c>
    </row>
    <row r="563" spans="1:1" x14ac:dyDescent="0.2">
      <c r="A563" s="1" t="s">
        <v>14534</v>
      </c>
    </row>
    <row r="564" spans="1:1" x14ac:dyDescent="0.2">
      <c r="A564" s="1" t="s">
        <v>7577</v>
      </c>
    </row>
    <row r="565" spans="1:1" x14ac:dyDescent="0.2">
      <c r="A565" s="1" t="s">
        <v>14533</v>
      </c>
    </row>
    <row r="566" spans="1:1" x14ac:dyDescent="0.2">
      <c r="A566" s="1" t="s">
        <v>6167</v>
      </c>
    </row>
    <row r="567" spans="1:1" x14ac:dyDescent="0.2">
      <c r="A567" s="1" t="s">
        <v>14532</v>
      </c>
    </row>
    <row r="568" spans="1:1" x14ac:dyDescent="0.2">
      <c r="A568" s="1" t="s">
        <v>9420</v>
      </c>
    </row>
    <row r="569" spans="1:1" x14ac:dyDescent="0.2">
      <c r="A569" s="1" t="s">
        <v>14531</v>
      </c>
    </row>
    <row r="570" spans="1:1" x14ac:dyDescent="0.2">
      <c r="A570" s="1" t="s">
        <v>14530</v>
      </c>
    </row>
    <row r="571" spans="1:1" x14ac:dyDescent="0.2">
      <c r="A571" s="1" t="s">
        <v>14529</v>
      </c>
    </row>
    <row r="572" spans="1:1" x14ac:dyDescent="0.2">
      <c r="A572" s="1" t="s">
        <v>14528</v>
      </c>
    </row>
    <row r="573" spans="1:1" x14ac:dyDescent="0.2">
      <c r="A573" s="1" t="s">
        <v>14527</v>
      </c>
    </row>
    <row r="574" spans="1:1" x14ac:dyDescent="0.2">
      <c r="A574" s="1" t="s">
        <v>9066</v>
      </c>
    </row>
    <row r="575" spans="1:1" x14ac:dyDescent="0.2">
      <c r="A575" s="1" t="s">
        <v>14526</v>
      </c>
    </row>
    <row r="576" spans="1:1" x14ac:dyDescent="0.2">
      <c r="A576" s="1" t="s">
        <v>14525</v>
      </c>
    </row>
    <row r="577" spans="1:1" x14ac:dyDescent="0.2">
      <c r="A577" s="1" t="s">
        <v>14524</v>
      </c>
    </row>
    <row r="578" spans="1:1" x14ac:dyDescent="0.2">
      <c r="A578" s="1" t="s">
        <v>14523</v>
      </c>
    </row>
    <row r="579" spans="1:1" x14ac:dyDescent="0.2">
      <c r="A579" s="1" t="s">
        <v>14522</v>
      </c>
    </row>
    <row r="580" spans="1:1" x14ac:dyDescent="0.2">
      <c r="A580" s="1" t="s">
        <v>9503</v>
      </c>
    </row>
    <row r="581" spans="1:1" x14ac:dyDescent="0.2">
      <c r="A581" s="1" t="s">
        <v>14521</v>
      </c>
    </row>
    <row r="582" spans="1:1" x14ac:dyDescent="0.2">
      <c r="A582" s="1" t="s">
        <v>10666</v>
      </c>
    </row>
    <row r="583" spans="1:1" x14ac:dyDescent="0.2">
      <c r="A583" s="1" t="s">
        <v>14520</v>
      </c>
    </row>
    <row r="584" spans="1:1" x14ac:dyDescent="0.2">
      <c r="A584" s="1" t="s">
        <v>14519</v>
      </c>
    </row>
    <row r="585" spans="1:1" x14ac:dyDescent="0.2">
      <c r="A585" s="1" t="s">
        <v>14518</v>
      </c>
    </row>
    <row r="586" spans="1:1" x14ac:dyDescent="0.2">
      <c r="A586" s="1" t="s">
        <v>6913</v>
      </c>
    </row>
    <row r="587" spans="1:1" x14ac:dyDescent="0.2">
      <c r="A587" s="1" t="s">
        <v>14517</v>
      </c>
    </row>
    <row r="588" spans="1:1" x14ac:dyDescent="0.2">
      <c r="A588" s="1" t="s">
        <v>14516</v>
      </c>
    </row>
    <row r="589" spans="1:1" x14ac:dyDescent="0.2">
      <c r="A589" s="1" t="s">
        <v>14515</v>
      </c>
    </row>
    <row r="590" spans="1:1" x14ac:dyDescent="0.2">
      <c r="A590" s="1" t="s">
        <v>14514</v>
      </c>
    </row>
    <row r="591" spans="1:1" x14ac:dyDescent="0.2">
      <c r="A591" s="1" t="s">
        <v>14513</v>
      </c>
    </row>
    <row r="592" spans="1:1" x14ac:dyDescent="0.2">
      <c r="A592" s="1" t="s">
        <v>9434</v>
      </c>
    </row>
    <row r="593" spans="1:1" x14ac:dyDescent="0.2">
      <c r="A593" s="1" t="s">
        <v>14512</v>
      </c>
    </row>
    <row r="594" spans="1:1" x14ac:dyDescent="0.2">
      <c r="A594" s="1" t="s">
        <v>14511</v>
      </c>
    </row>
    <row r="595" spans="1:1" x14ac:dyDescent="0.2">
      <c r="A595" s="1" t="s">
        <v>14510</v>
      </c>
    </row>
    <row r="596" spans="1:1" x14ac:dyDescent="0.2">
      <c r="A596" s="1" t="s">
        <v>14509</v>
      </c>
    </row>
    <row r="597" spans="1:1" x14ac:dyDescent="0.2">
      <c r="A597" s="1" t="s">
        <v>14508</v>
      </c>
    </row>
    <row r="598" spans="1:1" x14ac:dyDescent="0.2">
      <c r="A598" s="1" t="s">
        <v>14507</v>
      </c>
    </row>
    <row r="599" spans="1:1" x14ac:dyDescent="0.2">
      <c r="A599" s="1" t="s">
        <v>9945</v>
      </c>
    </row>
    <row r="600" spans="1:1" x14ac:dyDescent="0.2">
      <c r="A600" s="1" t="s">
        <v>6955</v>
      </c>
    </row>
    <row r="601" spans="1:1" x14ac:dyDescent="0.2">
      <c r="A601" s="1" t="s">
        <v>14506</v>
      </c>
    </row>
    <row r="602" spans="1:1" x14ac:dyDescent="0.2">
      <c r="A602" s="1" t="s">
        <v>14505</v>
      </c>
    </row>
    <row r="603" spans="1:1" x14ac:dyDescent="0.2">
      <c r="A603" s="1" t="s">
        <v>8315</v>
      </c>
    </row>
    <row r="604" spans="1:1" x14ac:dyDescent="0.2">
      <c r="A604" s="1" t="s">
        <v>14504</v>
      </c>
    </row>
    <row r="605" spans="1:1" x14ac:dyDescent="0.2">
      <c r="A605" s="1" t="s">
        <v>14503</v>
      </c>
    </row>
    <row r="606" spans="1:1" x14ac:dyDescent="0.2">
      <c r="A606" s="1" t="s">
        <v>6355</v>
      </c>
    </row>
    <row r="607" spans="1:1" x14ac:dyDescent="0.2">
      <c r="A607" s="1" t="s">
        <v>13815</v>
      </c>
    </row>
    <row r="608" spans="1:1" x14ac:dyDescent="0.2">
      <c r="A608" s="1" t="s">
        <v>14502</v>
      </c>
    </row>
    <row r="609" spans="1:1" x14ac:dyDescent="0.2">
      <c r="A609" s="1" t="s">
        <v>13859</v>
      </c>
    </row>
    <row r="610" spans="1:1" x14ac:dyDescent="0.2">
      <c r="A610" s="1" t="s">
        <v>14501</v>
      </c>
    </row>
    <row r="611" spans="1:1" x14ac:dyDescent="0.2">
      <c r="A611" s="1" t="s">
        <v>7283</v>
      </c>
    </row>
    <row r="612" spans="1:1" x14ac:dyDescent="0.2">
      <c r="A612" s="1" t="s">
        <v>14500</v>
      </c>
    </row>
    <row r="613" spans="1:1" x14ac:dyDescent="0.2">
      <c r="A613" s="1" t="s">
        <v>14499</v>
      </c>
    </row>
    <row r="614" spans="1:1" x14ac:dyDescent="0.2">
      <c r="A614" s="1" t="s">
        <v>14498</v>
      </c>
    </row>
    <row r="615" spans="1:1" x14ac:dyDescent="0.2">
      <c r="A615" s="1" t="s">
        <v>6759</v>
      </c>
    </row>
    <row r="616" spans="1:1" x14ac:dyDescent="0.2">
      <c r="A616" s="1" t="s">
        <v>14497</v>
      </c>
    </row>
    <row r="617" spans="1:1" x14ac:dyDescent="0.2">
      <c r="A617" s="1" t="s">
        <v>7256</v>
      </c>
    </row>
    <row r="618" spans="1:1" x14ac:dyDescent="0.2">
      <c r="A618" s="1" t="s">
        <v>14496</v>
      </c>
    </row>
    <row r="619" spans="1:1" x14ac:dyDescent="0.2">
      <c r="A619" s="1" t="s">
        <v>14495</v>
      </c>
    </row>
    <row r="620" spans="1:1" x14ac:dyDescent="0.2">
      <c r="A620" s="1" t="s">
        <v>14494</v>
      </c>
    </row>
    <row r="621" spans="1:1" x14ac:dyDescent="0.2">
      <c r="A621" s="1" t="s">
        <v>14493</v>
      </c>
    </row>
    <row r="622" spans="1:1" x14ac:dyDescent="0.2">
      <c r="A622" s="1" t="s">
        <v>9768</v>
      </c>
    </row>
    <row r="623" spans="1:1" x14ac:dyDescent="0.2">
      <c r="A623" s="1" t="s">
        <v>14492</v>
      </c>
    </row>
    <row r="624" spans="1:1" x14ac:dyDescent="0.2">
      <c r="A624" s="1" t="s">
        <v>14491</v>
      </c>
    </row>
    <row r="625" spans="1:1" x14ac:dyDescent="0.2">
      <c r="A625" s="1" t="s">
        <v>14490</v>
      </c>
    </row>
    <row r="626" spans="1:1" x14ac:dyDescent="0.2">
      <c r="A626" s="1" t="s">
        <v>14489</v>
      </c>
    </row>
    <row r="627" spans="1:1" x14ac:dyDescent="0.2">
      <c r="A627" s="1" t="s">
        <v>14488</v>
      </c>
    </row>
    <row r="628" spans="1:1" x14ac:dyDescent="0.2">
      <c r="A628" s="1" t="s">
        <v>9344</v>
      </c>
    </row>
    <row r="629" spans="1:1" x14ac:dyDescent="0.2">
      <c r="A629" s="1" t="s">
        <v>14487</v>
      </c>
    </row>
    <row r="630" spans="1:1" x14ac:dyDescent="0.2">
      <c r="A630" s="1" t="s">
        <v>14486</v>
      </c>
    </row>
    <row r="631" spans="1:1" x14ac:dyDescent="0.2">
      <c r="A631" s="1" t="s">
        <v>14485</v>
      </c>
    </row>
    <row r="632" spans="1:1" x14ac:dyDescent="0.2">
      <c r="A632" s="1" t="s">
        <v>14484</v>
      </c>
    </row>
    <row r="633" spans="1:1" x14ac:dyDescent="0.2">
      <c r="A633" s="1" t="s">
        <v>14483</v>
      </c>
    </row>
    <row r="634" spans="1:1" x14ac:dyDescent="0.2">
      <c r="A634" s="1" t="s">
        <v>14482</v>
      </c>
    </row>
    <row r="635" spans="1:1" x14ac:dyDescent="0.2">
      <c r="A635" s="1" t="s">
        <v>14481</v>
      </c>
    </row>
    <row r="636" spans="1:1" x14ac:dyDescent="0.2">
      <c r="A636" s="1" t="s">
        <v>11164</v>
      </c>
    </row>
    <row r="637" spans="1:1" x14ac:dyDescent="0.2">
      <c r="A637" s="1" t="s">
        <v>7847</v>
      </c>
    </row>
    <row r="638" spans="1:1" x14ac:dyDescent="0.2">
      <c r="A638" s="1" t="s">
        <v>14480</v>
      </c>
    </row>
    <row r="639" spans="1:1" x14ac:dyDescent="0.2">
      <c r="A639" s="1" t="s">
        <v>14479</v>
      </c>
    </row>
    <row r="640" spans="1:1" x14ac:dyDescent="0.2">
      <c r="A640" s="1" t="s">
        <v>14478</v>
      </c>
    </row>
    <row r="641" spans="1:1" x14ac:dyDescent="0.2">
      <c r="A641" s="1" t="s">
        <v>14477</v>
      </c>
    </row>
    <row r="642" spans="1:1" x14ac:dyDescent="0.2">
      <c r="A642" s="1" t="s">
        <v>14476</v>
      </c>
    </row>
    <row r="643" spans="1:1" x14ac:dyDescent="0.2">
      <c r="A643" s="1" t="s">
        <v>14475</v>
      </c>
    </row>
    <row r="644" spans="1:1" x14ac:dyDescent="0.2">
      <c r="A644" s="1" t="s">
        <v>14474</v>
      </c>
    </row>
    <row r="645" spans="1:1" x14ac:dyDescent="0.2">
      <c r="A645" s="1" t="s">
        <v>8393</v>
      </c>
    </row>
    <row r="646" spans="1:1" x14ac:dyDescent="0.2">
      <c r="A646" s="1" t="s">
        <v>14473</v>
      </c>
    </row>
    <row r="647" spans="1:1" x14ac:dyDescent="0.2">
      <c r="A647" s="1" t="s">
        <v>14472</v>
      </c>
    </row>
    <row r="648" spans="1:1" x14ac:dyDescent="0.2">
      <c r="A648" s="1" t="s">
        <v>6991</v>
      </c>
    </row>
    <row r="649" spans="1:1" x14ac:dyDescent="0.2">
      <c r="A649" s="1" t="s">
        <v>14471</v>
      </c>
    </row>
    <row r="650" spans="1:1" x14ac:dyDescent="0.2">
      <c r="A650" s="1" t="s">
        <v>14470</v>
      </c>
    </row>
    <row r="651" spans="1:1" x14ac:dyDescent="0.2">
      <c r="A651" s="1" t="s">
        <v>10374</v>
      </c>
    </row>
    <row r="652" spans="1:1" x14ac:dyDescent="0.2">
      <c r="A652" s="1" t="s">
        <v>14469</v>
      </c>
    </row>
    <row r="653" spans="1:1" x14ac:dyDescent="0.2">
      <c r="A653" s="1" t="s">
        <v>14468</v>
      </c>
    </row>
    <row r="654" spans="1:1" x14ac:dyDescent="0.2">
      <c r="A654" s="1" t="s">
        <v>14467</v>
      </c>
    </row>
    <row r="655" spans="1:1" x14ac:dyDescent="0.2">
      <c r="A655" s="1" t="s">
        <v>11748</v>
      </c>
    </row>
    <row r="656" spans="1:1" x14ac:dyDescent="0.2">
      <c r="A656" s="1" t="s">
        <v>14466</v>
      </c>
    </row>
    <row r="657" spans="1:1" x14ac:dyDescent="0.2">
      <c r="A657" s="1" t="s">
        <v>14465</v>
      </c>
    </row>
    <row r="658" spans="1:1" x14ac:dyDescent="0.2">
      <c r="A658" s="1" t="s">
        <v>14464</v>
      </c>
    </row>
    <row r="659" spans="1:1" x14ac:dyDescent="0.2">
      <c r="A659" s="1" t="s">
        <v>14463</v>
      </c>
    </row>
    <row r="660" spans="1:1" x14ac:dyDescent="0.2">
      <c r="A660" s="1" t="s">
        <v>14462</v>
      </c>
    </row>
    <row r="661" spans="1:1" x14ac:dyDescent="0.2">
      <c r="A661" s="1" t="s">
        <v>6385</v>
      </c>
    </row>
    <row r="662" spans="1:1" x14ac:dyDescent="0.2">
      <c r="A662" s="1" t="s">
        <v>14461</v>
      </c>
    </row>
    <row r="663" spans="1:1" x14ac:dyDescent="0.2">
      <c r="A663" s="1" t="s">
        <v>14460</v>
      </c>
    </row>
    <row r="664" spans="1:1" x14ac:dyDescent="0.2">
      <c r="A664" s="1" t="s">
        <v>14459</v>
      </c>
    </row>
    <row r="665" spans="1:1" x14ac:dyDescent="0.2">
      <c r="A665" s="1" t="s">
        <v>14458</v>
      </c>
    </row>
    <row r="666" spans="1:1" x14ac:dyDescent="0.2">
      <c r="A666" s="1" t="s">
        <v>14457</v>
      </c>
    </row>
    <row r="667" spans="1:1" x14ac:dyDescent="0.2">
      <c r="A667" s="1" t="s">
        <v>14456</v>
      </c>
    </row>
    <row r="668" spans="1:1" x14ac:dyDescent="0.2">
      <c r="A668" s="1" t="s">
        <v>14455</v>
      </c>
    </row>
    <row r="669" spans="1:1" x14ac:dyDescent="0.2">
      <c r="A669" s="1" t="s">
        <v>14454</v>
      </c>
    </row>
    <row r="670" spans="1:1" x14ac:dyDescent="0.2">
      <c r="A670" s="1" t="s">
        <v>14453</v>
      </c>
    </row>
    <row r="671" spans="1:1" x14ac:dyDescent="0.2">
      <c r="A671" s="1" t="s">
        <v>6827</v>
      </c>
    </row>
    <row r="672" spans="1:1" x14ac:dyDescent="0.2">
      <c r="A672" s="1" t="s">
        <v>14452</v>
      </c>
    </row>
    <row r="673" spans="1:1" x14ac:dyDescent="0.2">
      <c r="A673" s="1" t="s">
        <v>9789</v>
      </c>
    </row>
    <row r="674" spans="1:1" x14ac:dyDescent="0.2">
      <c r="A674" s="1" t="s">
        <v>14451</v>
      </c>
    </row>
    <row r="675" spans="1:1" x14ac:dyDescent="0.2">
      <c r="A675" s="1" t="s">
        <v>14450</v>
      </c>
    </row>
    <row r="676" spans="1:1" x14ac:dyDescent="0.2">
      <c r="A676" s="1" t="s">
        <v>14449</v>
      </c>
    </row>
    <row r="677" spans="1:1" x14ac:dyDescent="0.2">
      <c r="A677" s="1" t="s">
        <v>14448</v>
      </c>
    </row>
    <row r="678" spans="1:1" x14ac:dyDescent="0.2">
      <c r="A678" s="1" t="s">
        <v>14447</v>
      </c>
    </row>
    <row r="679" spans="1:1" x14ac:dyDescent="0.2">
      <c r="A679" s="1" t="s">
        <v>10684</v>
      </c>
    </row>
    <row r="680" spans="1:1" x14ac:dyDescent="0.2">
      <c r="A680" s="1" t="s">
        <v>14446</v>
      </c>
    </row>
    <row r="681" spans="1:1" x14ac:dyDescent="0.2">
      <c r="A681" s="1" t="s">
        <v>6520</v>
      </c>
    </row>
    <row r="682" spans="1:1" x14ac:dyDescent="0.2">
      <c r="A682" s="1" t="s">
        <v>14445</v>
      </c>
    </row>
    <row r="683" spans="1:1" x14ac:dyDescent="0.2">
      <c r="A683" s="1" t="s">
        <v>14444</v>
      </c>
    </row>
    <row r="684" spans="1:1" x14ac:dyDescent="0.2">
      <c r="A684" s="1" t="s">
        <v>6830</v>
      </c>
    </row>
    <row r="685" spans="1:1" x14ac:dyDescent="0.2">
      <c r="A685" s="1" t="s">
        <v>14443</v>
      </c>
    </row>
    <row r="686" spans="1:1" x14ac:dyDescent="0.2">
      <c r="A686" s="1" t="s">
        <v>6941</v>
      </c>
    </row>
    <row r="687" spans="1:1" x14ac:dyDescent="0.2">
      <c r="A687" s="1" t="s">
        <v>14442</v>
      </c>
    </row>
    <row r="688" spans="1:1" x14ac:dyDescent="0.2">
      <c r="A688" s="1" t="s">
        <v>6259</v>
      </c>
    </row>
    <row r="689" spans="1:1" x14ac:dyDescent="0.2">
      <c r="A689" s="1" t="s">
        <v>14441</v>
      </c>
    </row>
    <row r="690" spans="1:1" x14ac:dyDescent="0.2">
      <c r="A690" s="1" t="s">
        <v>8513</v>
      </c>
    </row>
    <row r="691" spans="1:1" x14ac:dyDescent="0.2">
      <c r="A691" s="1" t="s">
        <v>14440</v>
      </c>
    </row>
    <row r="692" spans="1:1" x14ac:dyDescent="0.2">
      <c r="A692" s="1" t="s">
        <v>14439</v>
      </c>
    </row>
    <row r="693" spans="1:1" x14ac:dyDescent="0.2">
      <c r="A693" s="1" t="s">
        <v>14438</v>
      </c>
    </row>
    <row r="694" spans="1:1" x14ac:dyDescent="0.2">
      <c r="A694" s="1" t="s">
        <v>14437</v>
      </c>
    </row>
    <row r="695" spans="1:1" x14ac:dyDescent="0.2">
      <c r="A695" s="1" t="s">
        <v>14436</v>
      </c>
    </row>
    <row r="696" spans="1:1" x14ac:dyDescent="0.2">
      <c r="A696" s="1" t="s">
        <v>14435</v>
      </c>
    </row>
    <row r="697" spans="1:1" x14ac:dyDescent="0.2">
      <c r="A697" s="1" t="s">
        <v>14434</v>
      </c>
    </row>
    <row r="698" spans="1:1" x14ac:dyDescent="0.2">
      <c r="A698" s="1" t="s">
        <v>14433</v>
      </c>
    </row>
    <row r="699" spans="1:1" x14ac:dyDescent="0.2">
      <c r="A699" s="1" t="s">
        <v>14432</v>
      </c>
    </row>
    <row r="700" spans="1:1" x14ac:dyDescent="0.2">
      <c r="A700" s="1" t="s">
        <v>14431</v>
      </c>
    </row>
    <row r="701" spans="1:1" x14ac:dyDescent="0.2">
      <c r="A701" s="1" t="s">
        <v>14430</v>
      </c>
    </row>
    <row r="702" spans="1:1" x14ac:dyDescent="0.2">
      <c r="A702" s="1" t="s">
        <v>14429</v>
      </c>
    </row>
    <row r="703" spans="1:1" x14ac:dyDescent="0.2">
      <c r="A703" s="1" t="s">
        <v>14428</v>
      </c>
    </row>
    <row r="704" spans="1:1" x14ac:dyDescent="0.2">
      <c r="A704" s="1" t="s">
        <v>7985</v>
      </c>
    </row>
    <row r="705" spans="1:1" x14ac:dyDescent="0.2">
      <c r="A705" s="1" t="s">
        <v>14427</v>
      </c>
    </row>
    <row r="706" spans="1:1" x14ac:dyDescent="0.2">
      <c r="A706" s="1" t="s">
        <v>14426</v>
      </c>
    </row>
    <row r="707" spans="1:1" x14ac:dyDescent="0.2">
      <c r="A707" s="1" t="s">
        <v>14425</v>
      </c>
    </row>
    <row r="708" spans="1:1" x14ac:dyDescent="0.2">
      <c r="A708" s="1" t="s">
        <v>14424</v>
      </c>
    </row>
    <row r="709" spans="1:1" x14ac:dyDescent="0.2">
      <c r="A709" s="1" t="s">
        <v>14423</v>
      </c>
    </row>
    <row r="710" spans="1:1" x14ac:dyDescent="0.2">
      <c r="A710" s="1" t="s">
        <v>14422</v>
      </c>
    </row>
    <row r="711" spans="1:1" x14ac:dyDescent="0.2">
      <c r="A711" s="1" t="s">
        <v>14421</v>
      </c>
    </row>
    <row r="712" spans="1:1" x14ac:dyDescent="0.2">
      <c r="A712" s="1" t="s">
        <v>14420</v>
      </c>
    </row>
    <row r="713" spans="1:1" x14ac:dyDescent="0.2">
      <c r="A713" s="1" t="s">
        <v>14419</v>
      </c>
    </row>
    <row r="714" spans="1:1" x14ac:dyDescent="0.2">
      <c r="A714" s="1" t="s">
        <v>14418</v>
      </c>
    </row>
    <row r="715" spans="1:1" x14ac:dyDescent="0.2">
      <c r="A715" s="1" t="s">
        <v>14417</v>
      </c>
    </row>
    <row r="716" spans="1:1" x14ac:dyDescent="0.2">
      <c r="A716" s="1" t="s">
        <v>14416</v>
      </c>
    </row>
    <row r="717" spans="1:1" x14ac:dyDescent="0.2">
      <c r="A717" s="1" t="s">
        <v>14415</v>
      </c>
    </row>
    <row r="718" spans="1:1" x14ac:dyDescent="0.2">
      <c r="A718" s="1" t="s">
        <v>14414</v>
      </c>
    </row>
    <row r="719" spans="1:1" x14ac:dyDescent="0.2">
      <c r="A719" s="1" t="s">
        <v>14413</v>
      </c>
    </row>
    <row r="720" spans="1:1" x14ac:dyDescent="0.2">
      <c r="A720" s="1" t="s">
        <v>7088</v>
      </c>
    </row>
    <row r="721" spans="1:1" x14ac:dyDescent="0.2">
      <c r="A721" s="1" t="s">
        <v>14412</v>
      </c>
    </row>
    <row r="722" spans="1:1" x14ac:dyDescent="0.2">
      <c r="A722" s="1" t="s">
        <v>14411</v>
      </c>
    </row>
    <row r="723" spans="1:1" x14ac:dyDescent="0.2">
      <c r="A723" s="1" t="s">
        <v>14410</v>
      </c>
    </row>
    <row r="724" spans="1:1" x14ac:dyDescent="0.2">
      <c r="A724" s="1" t="s">
        <v>14409</v>
      </c>
    </row>
    <row r="725" spans="1:1" x14ac:dyDescent="0.2">
      <c r="A725" s="1" t="s">
        <v>14408</v>
      </c>
    </row>
    <row r="726" spans="1:1" x14ac:dyDescent="0.2">
      <c r="A726" s="1" t="s">
        <v>14407</v>
      </c>
    </row>
    <row r="727" spans="1:1" x14ac:dyDescent="0.2">
      <c r="A727" s="1" t="s">
        <v>14406</v>
      </c>
    </row>
    <row r="728" spans="1:1" x14ac:dyDescent="0.2">
      <c r="A728" s="1" t="s">
        <v>14405</v>
      </c>
    </row>
    <row r="729" spans="1:1" x14ac:dyDescent="0.2">
      <c r="A729" s="1" t="s">
        <v>14404</v>
      </c>
    </row>
    <row r="730" spans="1:1" x14ac:dyDescent="0.2">
      <c r="A730" s="1" t="s">
        <v>6373</v>
      </c>
    </row>
    <row r="731" spans="1:1" x14ac:dyDescent="0.2">
      <c r="A731" s="1" t="s">
        <v>14403</v>
      </c>
    </row>
    <row r="732" spans="1:1" x14ac:dyDescent="0.2">
      <c r="A732" s="1" t="s">
        <v>14402</v>
      </c>
    </row>
    <row r="733" spans="1:1" x14ac:dyDescent="0.2">
      <c r="A733" s="1" t="s">
        <v>14401</v>
      </c>
    </row>
    <row r="734" spans="1:1" x14ac:dyDescent="0.2">
      <c r="A734" s="1" t="s">
        <v>14400</v>
      </c>
    </row>
    <row r="735" spans="1:1" x14ac:dyDescent="0.2">
      <c r="A735" s="1" t="s">
        <v>14399</v>
      </c>
    </row>
    <row r="736" spans="1:1" x14ac:dyDescent="0.2">
      <c r="A736" s="1" t="s">
        <v>14398</v>
      </c>
    </row>
    <row r="737" spans="1:1" x14ac:dyDescent="0.2">
      <c r="A737" s="1" t="s">
        <v>14397</v>
      </c>
    </row>
    <row r="738" spans="1:1" x14ac:dyDescent="0.2">
      <c r="A738" s="1" t="s">
        <v>6283</v>
      </c>
    </row>
    <row r="739" spans="1:1" x14ac:dyDescent="0.2">
      <c r="A739" s="1" t="s">
        <v>14396</v>
      </c>
    </row>
    <row r="740" spans="1:1" x14ac:dyDescent="0.2">
      <c r="A740" s="1" t="s">
        <v>14395</v>
      </c>
    </row>
    <row r="741" spans="1:1" x14ac:dyDescent="0.2">
      <c r="A741" s="1" t="s">
        <v>14394</v>
      </c>
    </row>
    <row r="742" spans="1:1" x14ac:dyDescent="0.2">
      <c r="A742" s="1" t="s">
        <v>10832</v>
      </c>
    </row>
    <row r="743" spans="1:1" x14ac:dyDescent="0.2">
      <c r="A743" s="1" t="s">
        <v>14393</v>
      </c>
    </row>
    <row r="744" spans="1:1" x14ac:dyDescent="0.2">
      <c r="A744" s="1" t="s">
        <v>6523</v>
      </c>
    </row>
    <row r="745" spans="1:1" x14ac:dyDescent="0.2">
      <c r="A745" s="1" t="s">
        <v>14392</v>
      </c>
    </row>
    <row r="746" spans="1:1" x14ac:dyDescent="0.2">
      <c r="A746" s="1" t="s">
        <v>8080</v>
      </c>
    </row>
    <row r="747" spans="1:1" x14ac:dyDescent="0.2">
      <c r="A747" s="1" t="s">
        <v>8861</v>
      </c>
    </row>
    <row r="748" spans="1:1" x14ac:dyDescent="0.2">
      <c r="A748" s="1" t="s">
        <v>14391</v>
      </c>
    </row>
    <row r="749" spans="1:1" x14ac:dyDescent="0.2">
      <c r="A749" s="1" t="s">
        <v>14390</v>
      </c>
    </row>
    <row r="750" spans="1:1" x14ac:dyDescent="0.2">
      <c r="A750" s="1" t="s">
        <v>14389</v>
      </c>
    </row>
    <row r="751" spans="1:1" x14ac:dyDescent="0.2">
      <c r="A751" s="1" t="s">
        <v>14388</v>
      </c>
    </row>
    <row r="752" spans="1:1" x14ac:dyDescent="0.2">
      <c r="A752" s="1" t="s">
        <v>14387</v>
      </c>
    </row>
    <row r="753" spans="1:1" x14ac:dyDescent="0.2">
      <c r="A753" s="1" t="s">
        <v>14386</v>
      </c>
    </row>
    <row r="754" spans="1:1" x14ac:dyDescent="0.2">
      <c r="A754" s="1" t="s">
        <v>14385</v>
      </c>
    </row>
    <row r="755" spans="1:1" x14ac:dyDescent="0.2">
      <c r="A755" s="1" t="s">
        <v>8769</v>
      </c>
    </row>
    <row r="756" spans="1:1" x14ac:dyDescent="0.2">
      <c r="A756" s="1" t="s">
        <v>14384</v>
      </c>
    </row>
    <row r="757" spans="1:1" x14ac:dyDescent="0.2">
      <c r="A757" s="1" t="s">
        <v>9604</v>
      </c>
    </row>
    <row r="758" spans="1:1" x14ac:dyDescent="0.2">
      <c r="A758" s="1" t="s">
        <v>7886</v>
      </c>
    </row>
    <row r="759" spans="1:1" x14ac:dyDescent="0.2">
      <c r="A759" s="1" t="s">
        <v>7467</v>
      </c>
    </row>
    <row r="760" spans="1:1" x14ac:dyDescent="0.2">
      <c r="A760" s="1" t="s">
        <v>14383</v>
      </c>
    </row>
    <row r="761" spans="1:1" x14ac:dyDescent="0.2">
      <c r="A761" s="1" t="s">
        <v>14382</v>
      </c>
    </row>
    <row r="762" spans="1:1" x14ac:dyDescent="0.2">
      <c r="A762" s="1" t="s">
        <v>14381</v>
      </c>
    </row>
    <row r="763" spans="1:1" x14ac:dyDescent="0.2">
      <c r="A763" s="1" t="s">
        <v>14380</v>
      </c>
    </row>
    <row r="764" spans="1:1" x14ac:dyDescent="0.2">
      <c r="A764" s="1" t="s">
        <v>14379</v>
      </c>
    </row>
    <row r="765" spans="1:1" x14ac:dyDescent="0.2">
      <c r="A765" s="1" t="s">
        <v>14378</v>
      </c>
    </row>
    <row r="766" spans="1:1" x14ac:dyDescent="0.2">
      <c r="A766" s="1" t="s">
        <v>14377</v>
      </c>
    </row>
    <row r="767" spans="1:1" x14ac:dyDescent="0.2">
      <c r="A767" s="1" t="s">
        <v>14376</v>
      </c>
    </row>
    <row r="768" spans="1:1" x14ac:dyDescent="0.2">
      <c r="A768" s="1" t="s">
        <v>14375</v>
      </c>
    </row>
    <row r="769" spans="1:1" x14ac:dyDescent="0.2">
      <c r="A769" s="1" t="s">
        <v>14374</v>
      </c>
    </row>
    <row r="770" spans="1:1" x14ac:dyDescent="0.2">
      <c r="A770" s="1" t="s">
        <v>14373</v>
      </c>
    </row>
    <row r="771" spans="1:1" x14ac:dyDescent="0.2">
      <c r="A771" s="1" t="s">
        <v>14372</v>
      </c>
    </row>
    <row r="772" spans="1:1" x14ac:dyDescent="0.2">
      <c r="A772" s="1" t="s">
        <v>14371</v>
      </c>
    </row>
    <row r="773" spans="1:1" x14ac:dyDescent="0.2">
      <c r="A773" s="1" t="s">
        <v>9723</v>
      </c>
    </row>
    <row r="774" spans="1:1" x14ac:dyDescent="0.2">
      <c r="A774" s="1" t="s">
        <v>14370</v>
      </c>
    </row>
    <row r="775" spans="1:1" x14ac:dyDescent="0.2">
      <c r="A775" s="1" t="s">
        <v>14369</v>
      </c>
    </row>
    <row r="776" spans="1:1" x14ac:dyDescent="0.2">
      <c r="A776" s="1" t="s">
        <v>14368</v>
      </c>
    </row>
    <row r="777" spans="1:1" x14ac:dyDescent="0.2">
      <c r="A777" s="1" t="s">
        <v>14367</v>
      </c>
    </row>
    <row r="778" spans="1:1" x14ac:dyDescent="0.2">
      <c r="A778" s="1" t="s">
        <v>14366</v>
      </c>
    </row>
    <row r="779" spans="1:1" x14ac:dyDescent="0.2">
      <c r="A779" s="1" t="s">
        <v>13612</v>
      </c>
    </row>
    <row r="780" spans="1:1" x14ac:dyDescent="0.2">
      <c r="A780" s="1" t="s">
        <v>14365</v>
      </c>
    </row>
    <row r="781" spans="1:1" x14ac:dyDescent="0.2">
      <c r="A781" s="1" t="s">
        <v>14364</v>
      </c>
    </row>
    <row r="782" spans="1:1" x14ac:dyDescent="0.2">
      <c r="A782" s="1" t="s">
        <v>8732</v>
      </c>
    </row>
    <row r="783" spans="1:1" x14ac:dyDescent="0.2">
      <c r="A783" s="1" t="s">
        <v>14363</v>
      </c>
    </row>
    <row r="784" spans="1:1" x14ac:dyDescent="0.2">
      <c r="A784" s="1" t="s">
        <v>10599</v>
      </c>
    </row>
    <row r="785" spans="1:1" x14ac:dyDescent="0.2">
      <c r="A785" s="1" t="s">
        <v>14362</v>
      </c>
    </row>
    <row r="786" spans="1:1" x14ac:dyDescent="0.2">
      <c r="A786" s="1" t="s">
        <v>7024</v>
      </c>
    </row>
    <row r="787" spans="1:1" x14ac:dyDescent="0.2">
      <c r="A787" s="1" t="s">
        <v>9522</v>
      </c>
    </row>
    <row r="788" spans="1:1" x14ac:dyDescent="0.2">
      <c r="A788" s="1" t="s">
        <v>14361</v>
      </c>
    </row>
    <row r="789" spans="1:1" x14ac:dyDescent="0.2">
      <c r="A789" s="1" t="s">
        <v>14360</v>
      </c>
    </row>
    <row r="790" spans="1:1" x14ac:dyDescent="0.2">
      <c r="A790" s="1" t="s">
        <v>14359</v>
      </c>
    </row>
    <row r="791" spans="1:1" x14ac:dyDescent="0.2">
      <c r="A791" s="1" t="s">
        <v>14358</v>
      </c>
    </row>
    <row r="792" spans="1:1" x14ac:dyDescent="0.2">
      <c r="A792" s="1" t="s">
        <v>14357</v>
      </c>
    </row>
    <row r="793" spans="1:1" x14ac:dyDescent="0.2">
      <c r="A793" s="1" t="s">
        <v>14356</v>
      </c>
    </row>
    <row r="794" spans="1:1" x14ac:dyDescent="0.2">
      <c r="A794" s="1" t="s">
        <v>14355</v>
      </c>
    </row>
    <row r="795" spans="1:1" x14ac:dyDescent="0.2">
      <c r="A795" s="1" t="s">
        <v>14354</v>
      </c>
    </row>
    <row r="796" spans="1:1" x14ac:dyDescent="0.2">
      <c r="A796" s="1" t="s">
        <v>14353</v>
      </c>
    </row>
    <row r="797" spans="1:1" x14ac:dyDescent="0.2">
      <c r="A797" s="1" t="s">
        <v>14352</v>
      </c>
    </row>
    <row r="798" spans="1:1" x14ac:dyDescent="0.2">
      <c r="A798" s="1" t="s">
        <v>14351</v>
      </c>
    </row>
    <row r="799" spans="1:1" x14ac:dyDescent="0.2">
      <c r="A799" s="1" t="s">
        <v>14350</v>
      </c>
    </row>
    <row r="800" spans="1:1" x14ac:dyDescent="0.2">
      <c r="A800" s="1" t="s">
        <v>14349</v>
      </c>
    </row>
    <row r="801" spans="1:1" x14ac:dyDescent="0.2">
      <c r="A801" s="1" t="s">
        <v>14348</v>
      </c>
    </row>
    <row r="802" spans="1:1" x14ac:dyDescent="0.2">
      <c r="A802" s="1" t="s">
        <v>14347</v>
      </c>
    </row>
    <row r="803" spans="1:1" x14ac:dyDescent="0.2">
      <c r="A803" s="1" t="s">
        <v>14346</v>
      </c>
    </row>
    <row r="804" spans="1:1" x14ac:dyDescent="0.2">
      <c r="A804" s="1" t="s">
        <v>14345</v>
      </c>
    </row>
    <row r="805" spans="1:1" x14ac:dyDescent="0.2">
      <c r="A805" s="1" t="s">
        <v>14344</v>
      </c>
    </row>
    <row r="806" spans="1:1" x14ac:dyDescent="0.2">
      <c r="A806" s="1" t="s">
        <v>14343</v>
      </c>
    </row>
    <row r="807" spans="1:1" x14ac:dyDescent="0.2">
      <c r="A807" s="1" t="s">
        <v>14342</v>
      </c>
    </row>
    <row r="808" spans="1:1" x14ac:dyDescent="0.2">
      <c r="A808" s="1" t="s">
        <v>14341</v>
      </c>
    </row>
    <row r="809" spans="1:1" x14ac:dyDescent="0.2">
      <c r="A809" s="1" t="s">
        <v>14340</v>
      </c>
    </row>
    <row r="810" spans="1:1" x14ac:dyDescent="0.2">
      <c r="A810" s="1" t="s">
        <v>14339</v>
      </c>
    </row>
    <row r="811" spans="1:1" x14ac:dyDescent="0.2">
      <c r="A811" s="1" t="s">
        <v>14338</v>
      </c>
    </row>
    <row r="812" spans="1:1" x14ac:dyDescent="0.2">
      <c r="A812" s="1" t="s">
        <v>14337</v>
      </c>
    </row>
    <row r="813" spans="1:1" x14ac:dyDescent="0.2">
      <c r="A813" s="1" t="s">
        <v>14336</v>
      </c>
    </row>
    <row r="814" spans="1:1" x14ac:dyDescent="0.2">
      <c r="A814" s="1" t="s">
        <v>14335</v>
      </c>
    </row>
    <row r="815" spans="1:1" x14ac:dyDescent="0.2">
      <c r="A815" s="1" t="s">
        <v>14334</v>
      </c>
    </row>
    <row r="816" spans="1:1" x14ac:dyDescent="0.2">
      <c r="A816" s="1" t="s">
        <v>7709</v>
      </c>
    </row>
    <row r="817" spans="1:1" x14ac:dyDescent="0.2">
      <c r="A817" s="1" t="s">
        <v>14333</v>
      </c>
    </row>
    <row r="818" spans="1:1" x14ac:dyDescent="0.2">
      <c r="A818" s="1" t="s">
        <v>14332</v>
      </c>
    </row>
    <row r="819" spans="1:1" x14ac:dyDescent="0.2">
      <c r="A819" s="1" t="s">
        <v>7541</v>
      </c>
    </row>
    <row r="820" spans="1:1" x14ac:dyDescent="0.2">
      <c r="A820" s="1" t="s">
        <v>14331</v>
      </c>
    </row>
    <row r="821" spans="1:1" x14ac:dyDescent="0.2">
      <c r="A821" s="1" t="s">
        <v>14330</v>
      </c>
    </row>
    <row r="822" spans="1:1" x14ac:dyDescent="0.2">
      <c r="A822" s="1" t="s">
        <v>14329</v>
      </c>
    </row>
    <row r="823" spans="1:1" x14ac:dyDescent="0.2">
      <c r="A823" s="1" t="s">
        <v>8872</v>
      </c>
    </row>
    <row r="824" spans="1:1" x14ac:dyDescent="0.2">
      <c r="A824" s="1" t="s">
        <v>12762</v>
      </c>
    </row>
    <row r="825" spans="1:1" x14ac:dyDescent="0.2">
      <c r="A825" s="1" t="s">
        <v>14328</v>
      </c>
    </row>
    <row r="826" spans="1:1" x14ac:dyDescent="0.2">
      <c r="A826" s="1" t="s">
        <v>14327</v>
      </c>
    </row>
    <row r="827" spans="1:1" x14ac:dyDescent="0.2">
      <c r="A827" s="1" t="s">
        <v>7169</v>
      </c>
    </row>
    <row r="828" spans="1:1" x14ac:dyDescent="0.2">
      <c r="A828" s="1" t="s">
        <v>14326</v>
      </c>
    </row>
    <row r="829" spans="1:1" x14ac:dyDescent="0.2">
      <c r="A829" s="1" t="s">
        <v>14325</v>
      </c>
    </row>
    <row r="830" spans="1:1" x14ac:dyDescent="0.2">
      <c r="A830" s="1" t="s">
        <v>14324</v>
      </c>
    </row>
    <row r="831" spans="1:1" x14ac:dyDescent="0.2">
      <c r="A831" s="1" t="s">
        <v>14323</v>
      </c>
    </row>
    <row r="832" spans="1:1" x14ac:dyDescent="0.2">
      <c r="A832" s="1" t="s">
        <v>7030</v>
      </c>
    </row>
    <row r="833" spans="1:1" x14ac:dyDescent="0.2">
      <c r="A833" s="1" t="s">
        <v>14322</v>
      </c>
    </row>
    <row r="834" spans="1:1" x14ac:dyDescent="0.2">
      <c r="A834" s="1" t="s">
        <v>14321</v>
      </c>
    </row>
    <row r="835" spans="1:1" x14ac:dyDescent="0.2">
      <c r="A835" s="1" t="s">
        <v>14320</v>
      </c>
    </row>
    <row r="836" spans="1:1" x14ac:dyDescent="0.2">
      <c r="A836" s="1" t="s">
        <v>6605</v>
      </c>
    </row>
    <row r="837" spans="1:1" x14ac:dyDescent="0.2">
      <c r="A837" s="1" t="s">
        <v>14319</v>
      </c>
    </row>
    <row r="838" spans="1:1" x14ac:dyDescent="0.2">
      <c r="A838" s="1" t="s">
        <v>14318</v>
      </c>
    </row>
    <row r="839" spans="1:1" x14ac:dyDescent="0.2">
      <c r="A839" s="1" t="s">
        <v>14317</v>
      </c>
    </row>
    <row r="840" spans="1:1" x14ac:dyDescent="0.2">
      <c r="A840" s="1" t="s">
        <v>14316</v>
      </c>
    </row>
    <row r="841" spans="1:1" x14ac:dyDescent="0.2">
      <c r="A841" s="1" t="s">
        <v>11398</v>
      </c>
    </row>
    <row r="842" spans="1:1" x14ac:dyDescent="0.2">
      <c r="A842" s="1" t="s">
        <v>14315</v>
      </c>
    </row>
    <row r="843" spans="1:1" x14ac:dyDescent="0.2">
      <c r="A843" s="1" t="s">
        <v>14314</v>
      </c>
    </row>
    <row r="844" spans="1:1" x14ac:dyDescent="0.2">
      <c r="A844" s="1" t="s">
        <v>14313</v>
      </c>
    </row>
    <row r="845" spans="1:1" x14ac:dyDescent="0.2">
      <c r="A845" s="1" t="s">
        <v>9893</v>
      </c>
    </row>
    <row r="846" spans="1:1" x14ac:dyDescent="0.2">
      <c r="A846" s="1" t="s">
        <v>14312</v>
      </c>
    </row>
    <row r="847" spans="1:1" x14ac:dyDescent="0.2">
      <c r="A847" s="1" t="s">
        <v>14311</v>
      </c>
    </row>
    <row r="848" spans="1:1" x14ac:dyDescent="0.2">
      <c r="A848" s="1" t="s">
        <v>14310</v>
      </c>
    </row>
    <row r="849" spans="1:1" x14ac:dyDescent="0.2">
      <c r="A849" s="1" t="s">
        <v>14309</v>
      </c>
    </row>
    <row r="850" spans="1:1" x14ac:dyDescent="0.2">
      <c r="A850" s="1" t="s">
        <v>9837</v>
      </c>
    </row>
    <row r="851" spans="1:1" x14ac:dyDescent="0.2">
      <c r="A851" s="1" t="s">
        <v>14308</v>
      </c>
    </row>
    <row r="852" spans="1:1" x14ac:dyDescent="0.2">
      <c r="A852" s="1" t="s">
        <v>13795</v>
      </c>
    </row>
    <row r="853" spans="1:1" x14ac:dyDescent="0.2">
      <c r="A853" s="1" t="s">
        <v>14307</v>
      </c>
    </row>
    <row r="854" spans="1:1" x14ac:dyDescent="0.2">
      <c r="A854" s="1" t="s">
        <v>14306</v>
      </c>
    </row>
    <row r="855" spans="1:1" x14ac:dyDescent="0.2">
      <c r="A855" s="1" t="s">
        <v>14305</v>
      </c>
    </row>
    <row r="856" spans="1:1" x14ac:dyDescent="0.2">
      <c r="A856" s="1" t="s">
        <v>6954</v>
      </c>
    </row>
    <row r="857" spans="1:1" x14ac:dyDescent="0.2">
      <c r="A857" s="1" t="s">
        <v>14304</v>
      </c>
    </row>
    <row r="858" spans="1:1" x14ac:dyDescent="0.2">
      <c r="A858" s="1" t="s">
        <v>14303</v>
      </c>
    </row>
    <row r="859" spans="1:1" x14ac:dyDescent="0.2">
      <c r="A859" s="1" t="s">
        <v>14302</v>
      </c>
    </row>
    <row r="860" spans="1:1" x14ac:dyDescent="0.2">
      <c r="A860" s="1" t="s">
        <v>14301</v>
      </c>
    </row>
    <row r="861" spans="1:1" x14ac:dyDescent="0.2">
      <c r="A861" s="1" t="s">
        <v>8894</v>
      </c>
    </row>
    <row r="862" spans="1:1" x14ac:dyDescent="0.2">
      <c r="A862" s="1" t="s">
        <v>14300</v>
      </c>
    </row>
    <row r="863" spans="1:1" x14ac:dyDescent="0.2">
      <c r="A863" s="1" t="s">
        <v>14299</v>
      </c>
    </row>
    <row r="864" spans="1:1" x14ac:dyDescent="0.2">
      <c r="A864" s="1" t="s">
        <v>14298</v>
      </c>
    </row>
    <row r="865" spans="1:1" x14ac:dyDescent="0.2">
      <c r="A865" s="1" t="s">
        <v>14297</v>
      </c>
    </row>
    <row r="866" spans="1:1" x14ac:dyDescent="0.2">
      <c r="A866" s="1" t="s">
        <v>14296</v>
      </c>
    </row>
    <row r="867" spans="1:1" x14ac:dyDescent="0.2">
      <c r="A867" s="1" t="s">
        <v>14295</v>
      </c>
    </row>
    <row r="868" spans="1:1" x14ac:dyDescent="0.2">
      <c r="A868" s="1" t="s">
        <v>14294</v>
      </c>
    </row>
    <row r="869" spans="1:1" x14ac:dyDescent="0.2">
      <c r="A869" s="1" t="s">
        <v>14293</v>
      </c>
    </row>
    <row r="870" spans="1:1" x14ac:dyDescent="0.2">
      <c r="A870" s="1" t="s">
        <v>9461</v>
      </c>
    </row>
    <row r="871" spans="1:1" x14ac:dyDescent="0.2">
      <c r="A871" s="1" t="s">
        <v>14292</v>
      </c>
    </row>
    <row r="872" spans="1:1" x14ac:dyDescent="0.2">
      <c r="A872" s="1" t="s">
        <v>14291</v>
      </c>
    </row>
    <row r="873" spans="1:1" x14ac:dyDescent="0.2">
      <c r="A873" s="1" t="s">
        <v>14290</v>
      </c>
    </row>
    <row r="874" spans="1:1" x14ac:dyDescent="0.2">
      <c r="A874" s="1" t="s">
        <v>14289</v>
      </c>
    </row>
    <row r="875" spans="1:1" x14ac:dyDescent="0.2">
      <c r="A875" s="1" t="s">
        <v>14288</v>
      </c>
    </row>
    <row r="876" spans="1:1" x14ac:dyDescent="0.2">
      <c r="A876" s="1" t="s">
        <v>14287</v>
      </c>
    </row>
    <row r="877" spans="1:1" x14ac:dyDescent="0.2">
      <c r="A877" s="1" t="s">
        <v>14286</v>
      </c>
    </row>
    <row r="878" spans="1:1" x14ac:dyDescent="0.2">
      <c r="A878" s="1" t="s">
        <v>14285</v>
      </c>
    </row>
    <row r="879" spans="1:1" x14ac:dyDescent="0.2">
      <c r="A879" s="1" t="s">
        <v>14284</v>
      </c>
    </row>
    <row r="880" spans="1:1" x14ac:dyDescent="0.2">
      <c r="A880" s="1" t="s">
        <v>14283</v>
      </c>
    </row>
    <row r="881" spans="1:1" x14ac:dyDescent="0.2">
      <c r="A881" s="1" t="s">
        <v>8233</v>
      </c>
    </row>
    <row r="882" spans="1:1" x14ac:dyDescent="0.2">
      <c r="A882" s="1" t="s">
        <v>7416</v>
      </c>
    </row>
    <row r="883" spans="1:1" x14ac:dyDescent="0.2">
      <c r="A883" s="1" t="s">
        <v>7197</v>
      </c>
    </row>
    <row r="884" spans="1:1" x14ac:dyDescent="0.2">
      <c r="A884" s="1" t="s">
        <v>14282</v>
      </c>
    </row>
    <row r="885" spans="1:1" x14ac:dyDescent="0.2">
      <c r="A885" s="1" t="s">
        <v>6418</v>
      </c>
    </row>
    <row r="886" spans="1:1" x14ac:dyDescent="0.2">
      <c r="A886" s="1" t="s">
        <v>13677</v>
      </c>
    </row>
    <row r="887" spans="1:1" x14ac:dyDescent="0.2">
      <c r="A887" s="1" t="s">
        <v>10269</v>
      </c>
    </row>
    <row r="888" spans="1:1" x14ac:dyDescent="0.2">
      <c r="A888" s="1" t="s">
        <v>9655</v>
      </c>
    </row>
    <row r="889" spans="1:1" x14ac:dyDescent="0.2">
      <c r="A889" s="1" t="s">
        <v>9629</v>
      </c>
    </row>
    <row r="890" spans="1:1" x14ac:dyDescent="0.2">
      <c r="A890" s="1" t="s">
        <v>6440</v>
      </c>
    </row>
    <row r="891" spans="1:1" x14ac:dyDescent="0.2">
      <c r="A891" s="1" t="s">
        <v>14281</v>
      </c>
    </row>
    <row r="892" spans="1:1" x14ac:dyDescent="0.2">
      <c r="A892" s="1" t="s">
        <v>14280</v>
      </c>
    </row>
    <row r="893" spans="1:1" x14ac:dyDescent="0.2">
      <c r="A893" s="1" t="s">
        <v>14279</v>
      </c>
    </row>
    <row r="894" spans="1:1" x14ac:dyDescent="0.2">
      <c r="A894" s="1" t="s">
        <v>14278</v>
      </c>
    </row>
    <row r="895" spans="1:1" x14ac:dyDescent="0.2">
      <c r="A895" s="1" t="s">
        <v>6325</v>
      </c>
    </row>
    <row r="896" spans="1:1" x14ac:dyDescent="0.2">
      <c r="A896" s="1" t="s">
        <v>14277</v>
      </c>
    </row>
    <row r="897" spans="1:1" x14ac:dyDescent="0.2">
      <c r="A897" s="1" t="s">
        <v>10621</v>
      </c>
    </row>
    <row r="898" spans="1:1" x14ac:dyDescent="0.2">
      <c r="A898" s="1" t="s">
        <v>14276</v>
      </c>
    </row>
    <row r="899" spans="1:1" x14ac:dyDescent="0.2">
      <c r="A899" s="1" t="s">
        <v>14275</v>
      </c>
    </row>
    <row r="900" spans="1:1" x14ac:dyDescent="0.2">
      <c r="A900" s="1" t="s">
        <v>14274</v>
      </c>
    </row>
    <row r="901" spans="1:1" x14ac:dyDescent="0.2">
      <c r="A901" s="1" t="s">
        <v>14273</v>
      </c>
    </row>
    <row r="902" spans="1:1" x14ac:dyDescent="0.2">
      <c r="A902" s="1" t="s">
        <v>14272</v>
      </c>
    </row>
    <row r="903" spans="1:1" x14ac:dyDescent="0.2">
      <c r="A903" s="1" t="s">
        <v>14271</v>
      </c>
    </row>
    <row r="904" spans="1:1" x14ac:dyDescent="0.2">
      <c r="A904" s="1" t="s">
        <v>14270</v>
      </c>
    </row>
    <row r="905" spans="1:1" x14ac:dyDescent="0.2">
      <c r="A905" s="1" t="s">
        <v>14269</v>
      </c>
    </row>
    <row r="906" spans="1:1" x14ac:dyDescent="0.2">
      <c r="A906" s="1" t="s">
        <v>6397</v>
      </c>
    </row>
    <row r="907" spans="1:1" x14ac:dyDescent="0.2">
      <c r="A907" s="1" t="s">
        <v>8162</v>
      </c>
    </row>
    <row r="908" spans="1:1" x14ac:dyDescent="0.2">
      <c r="A908" s="1" t="s">
        <v>14268</v>
      </c>
    </row>
    <row r="909" spans="1:1" x14ac:dyDescent="0.2">
      <c r="A909" s="1" t="s">
        <v>10831</v>
      </c>
    </row>
    <row r="910" spans="1:1" x14ac:dyDescent="0.2">
      <c r="A910" s="1" t="s">
        <v>14267</v>
      </c>
    </row>
    <row r="911" spans="1:1" x14ac:dyDescent="0.2">
      <c r="A911" s="1" t="s">
        <v>14266</v>
      </c>
    </row>
    <row r="912" spans="1:1" x14ac:dyDescent="0.2">
      <c r="A912" s="1" t="s">
        <v>14265</v>
      </c>
    </row>
    <row r="913" spans="1:1" x14ac:dyDescent="0.2">
      <c r="A913" s="1" t="s">
        <v>14264</v>
      </c>
    </row>
    <row r="914" spans="1:1" x14ac:dyDescent="0.2">
      <c r="A914" s="1" t="s">
        <v>14263</v>
      </c>
    </row>
    <row r="915" spans="1:1" x14ac:dyDescent="0.2">
      <c r="A915" s="1" t="s">
        <v>14262</v>
      </c>
    </row>
    <row r="916" spans="1:1" x14ac:dyDescent="0.2">
      <c r="A916" s="1" t="s">
        <v>14261</v>
      </c>
    </row>
    <row r="917" spans="1:1" x14ac:dyDescent="0.2">
      <c r="A917" s="1" t="s">
        <v>11488</v>
      </c>
    </row>
    <row r="918" spans="1:1" x14ac:dyDescent="0.2">
      <c r="A918" s="1" t="s">
        <v>14260</v>
      </c>
    </row>
    <row r="919" spans="1:1" x14ac:dyDescent="0.2">
      <c r="A919" s="1" t="s">
        <v>10127</v>
      </c>
    </row>
    <row r="920" spans="1:1" x14ac:dyDescent="0.2">
      <c r="A920" s="1" t="s">
        <v>14259</v>
      </c>
    </row>
    <row r="921" spans="1:1" x14ac:dyDescent="0.2">
      <c r="A921" s="1" t="s">
        <v>14258</v>
      </c>
    </row>
    <row r="922" spans="1:1" x14ac:dyDescent="0.2">
      <c r="A922" s="1" t="s">
        <v>14257</v>
      </c>
    </row>
    <row r="923" spans="1:1" x14ac:dyDescent="0.2">
      <c r="A923" s="1" t="s">
        <v>14256</v>
      </c>
    </row>
    <row r="924" spans="1:1" x14ac:dyDescent="0.2">
      <c r="A924" s="1" t="s">
        <v>14255</v>
      </c>
    </row>
    <row r="925" spans="1:1" x14ac:dyDescent="0.2">
      <c r="A925" s="1" t="s">
        <v>14254</v>
      </c>
    </row>
    <row r="926" spans="1:1" x14ac:dyDescent="0.2">
      <c r="A926" s="1" t="s">
        <v>14253</v>
      </c>
    </row>
    <row r="927" spans="1:1" x14ac:dyDescent="0.2">
      <c r="A927" s="1" t="s">
        <v>14252</v>
      </c>
    </row>
    <row r="928" spans="1:1" x14ac:dyDescent="0.2">
      <c r="A928" s="1" t="s">
        <v>14251</v>
      </c>
    </row>
    <row r="929" spans="1:1" x14ac:dyDescent="0.2">
      <c r="A929" s="1" t="s">
        <v>14250</v>
      </c>
    </row>
    <row r="930" spans="1:1" x14ac:dyDescent="0.2">
      <c r="A930" s="1" t="s">
        <v>14249</v>
      </c>
    </row>
    <row r="931" spans="1:1" x14ac:dyDescent="0.2">
      <c r="A931" s="1" t="s">
        <v>14248</v>
      </c>
    </row>
    <row r="932" spans="1:1" x14ac:dyDescent="0.2">
      <c r="A932" s="1" t="s">
        <v>14247</v>
      </c>
    </row>
    <row r="933" spans="1:1" x14ac:dyDescent="0.2">
      <c r="A933" s="1" t="s">
        <v>14246</v>
      </c>
    </row>
    <row r="934" spans="1:1" x14ac:dyDescent="0.2">
      <c r="A934" s="1" t="s">
        <v>14245</v>
      </c>
    </row>
    <row r="935" spans="1:1" x14ac:dyDescent="0.2">
      <c r="A935" s="1" t="s">
        <v>14244</v>
      </c>
    </row>
    <row r="936" spans="1:1" x14ac:dyDescent="0.2">
      <c r="A936" s="1" t="s">
        <v>14243</v>
      </c>
    </row>
    <row r="937" spans="1:1" x14ac:dyDescent="0.2">
      <c r="A937" s="1" t="s">
        <v>9576</v>
      </c>
    </row>
    <row r="938" spans="1:1" x14ac:dyDescent="0.2">
      <c r="A938" s="1" t="s">
        <v>14242</v>
      </c>
    </row>
    <row r="939" spans="1:1" x14ac:dyDescent="0.2">
      <c r="A939" s="1" t="s">
        <v>14241</v>
      </c>
    </row>
    <row r="940" spans="1:1" x14ac:dyDescent="0.2">
      <c r="A940" s="1" t="s">
        <v>6885</v>
      </c>
    </row>
    <row r="941" spans="1:1" x14ac:dyDescent="0.2">
      <c r="A941" s="1" t="s">
        <v>14240</v>
      </c>
    </row>
    <row r="942" spans="1:1" x14ac:dyDescent="0.2">
      <c r="A942" s="1" t="s">
        <v>12060</v>
      </c>
    </row>
    <row r="943" spans="1:1" x14ac:dyDescent="0.2">
      <c r="A943" s="1" t="s">
        <v>14239</v>
      </c>
    </row>
    <row r="944" spans="1:1" x14ac:dyDescent="0.2">
      <c r="A944" s="1" t="s">
        <v>14238</v>
      </c>
    </row>
    <row r="945" spans="1:1" x14ac:dyDescent="0.2">
      <c r="A945" s="1" t="s">
        <v>14237</v>
      </c>
    </row>
    <row r="946" spans="1:1" x14ac:dyDescent="0.2">
      <c r="A946" s="1" t="s">
        <v>14236</v>
      </c>
    </row>
    <row r="947" spans="1:1" x14ac:dyDescent="0.2">
      <c r="A947" s="1" t="s">
        <v>14235</v>
      </c>
    </row>
    <row r="948" spans="1:1" x14ac:dyDescent="0.2">
      <c r="A948" s="1" t="s">
        <v>14234</v>
      </c>
    </row>
    <row r="949" spans="1:1" x14ac:dyDescent="0.2">
      <c r="A949" s="1" t="s">
        <v>14233</v>
      </c>
    </row>
    <row r="950" spans="1:1" x14ac:dyDescent="0.2">
      <c r="A950" s="1" t="s">
        <v>14232</v>
      </c>
    </row>
    <row r="951" spans="1:1" x14ac:dyDescent="0.2">
      <c r="A951" s="1" t="s">
        <v>14231</v>
      </c>
    </row>
    <row r="952" spans="1:1" x14ac:dyDescent="0.2">
      <c r="A952" s="1" t="s">
        <v>14230</v>
      </c>
    </row>
    <row r="953" spans="1:1" x14ac:dyDescent="0.2">
      <c r="A953" s="1" t="s">
        <v>14229</v>
      </c>
    </row>
    <row r="954" spans="1:1" x14ac:dyDescent="0.2">
      <c r="A954" s="1" t="s">
        <v>14228</v>
      </c>
    </row>
    <row r="955" spans="1:1" x14ac:dyDescent="0.2">
      <c r="A955" s="1" t="s">
        <v>14227</v>
      </c>
    </row>
    <row r="956" spans="1:1" x14ac:dyDescent="0.2">
      <c r="A956" s="1" t="s">
        <v>14226</v>
      </c>
    </row>
    <row r="957" spans="1:1" x14ac:dyDescent="0.2">
      <c r="A957" s="1" t="s">
        <v>14225</v>
      </c>
    </row>
    <row r="958" spans="1:1" x14ac:dyDescent="0.2">
      <c r="A958" s="1" t="s">
        <v>14224</v>
      </c>
    </row>
    <row r="959" spans="1:1" x14ac:dyDescent="0.2">
      <c r="A959" s="1" t="s">
        <v>14223</v>
      </c>
    </row>
    <row r="960" spans="1:1" x14ac:dyDescent="0.2">
      <c r="A960" s="1" t="s">
        <v>14222</v>
      </c>
    </row>
    <row r="961" spans="1:1" x14ac:dyDescent="0.2">
      <c r="A961" s="1" t="s">
        <v>14221</v>
      </c>
    </row>
    <row r="962" spans="1:1" x14ac:dyDescent="0.2">
      <c r="A962" s="1" t="s">
        <v>14220</v>
      </c>
    </row>
    <row r="963" spans="1:1" x14ac:dyDescent="0.2">
      <c r="A963" s="1" t="s">
        <v>14219</v>
      </c>
    </row>
    <row r="964" spans="1:1" x14ac:dyDescent="0.2">
      <c r="A964" s="1" t="s">
        <v>14218</v>
      </c>
    </row>
    <row r="965" spans="1:1" x14ac:dyDescent="0.2">
      <c r="A965" s="1" t="s">
        <v>14217</v>
      </c>
    </row>
    <row r="966" spans="1:1" x14ac:dyDescent="0.2">
      <c r="A966" s="1" t="s">
        <v>8086</v>
      </c>
    </row>
    <row r="967" spans="1:1" x14ac:dyDescent="0.2">
      <c r="A967" s="1" t="s">
        <v>14216</v>
      </c>
    </row>
    <row r="968" spans="1:1" x14ac:dyDescent="0.2">
      <c r="A968" s="1" t="s">
        <v>14215</v>
      </c>
    </row>
    <row r="969" spans="1:1" x14ac:dyDescent="0.2">
      <c r="A969" s="1" t="s">
        <v>14214</v>
      </c>
    </row>
    <row r="970" spans="1:1" x14ac:dyDescent="0.2">
      <c r="A970" s="1" t="s">
        <v>14213</v>
      </c>
    </row>
    <row r="971" spans="1:1" x14ac:dyDescent="0.2">
      <c r="A971" s="1" t="s">
        <v>9445</v>
      </c>
    </row>
    <row r="972" spans="1:1" x14ac:dyDescent="0.2">
      <c r="A972" s="1" t="s">
        <v>14212</v>
      </c>
    </row>
    <row r="973" spans="1:1" x14ac:dyDescent="0.2">
      <c r="A973" s="1" t="s">
        <v>14211</v>
      </c>
    </row>
    <row r="974" spans="1:1" x14ac:dyDescent="0.2">
      <c r="A974" s="1" t="s">
        <v>14210</v>
      </c>
    </row>
    <row r="975" spans="1:1" x14ac:dyDescent="0.2">
      <c r="A975" s="1" t="s">
        <v>14209</v>
      </c>
    </row>
    <row r="976" spans="1:1" x14ac:dyDescent="0.2">
      <c r="A976" s="1" t="s">
        <v>14208</v>
      </c>
    </row>
    <row r="977" spans="1:1" x14ac:dyDescent="0.2">
      <c r="A977" s="1" t="s">
        <v>14207</v>
      </c>
    </row>
    <row r="978" spans="1:1" x14ac:dyDescent="0.2">
      <c r="A978" s="1" t="s">
        <v>14206</v>
      </c>
    </row>
    <row r="979" spans="1:1" x14ac:dyDescent="0.2">
      <c r="A979" s="1" t="s">
        <v>14205</v>
      </c>
    </row>
    <row r="980" spans="1:1" x14ac:dyDescent="0.2">
      <c r="A980" s="1" t="s">
        <v>14204</v>
      </c>
    </row>
    <row r="981" spans="1:1" x14ac:dyDescent="0.2">
      <c r="A981" s="1" t="s">
        <v>14203</v>
      </c>
    </row>
    <row r="982" spans="1:1" x14ac:dyDescent="0.2">
      <c r="A982" s="1" t="s">
        <v>14202</v>
      </c>
    </row>
    <row r="983" spans="1:1" x14ac:dyDescent="0.2">
      <c r="A983" s="1" t="s">
        <v>14201</v>
      </c>
    </row>
    <row r="984" spans="1:1" x14ac:dyDescent="0.2">
      <c r="A984" s="1" t="s">
        <v>7466</v>
      </c>
    </row>
    <row r="985" spans="1:1" x14ac:dyDescent="0.2">
      <c r="A985" s="1" t="s">
        <v>7833</v>
      </c>
    </row>
    <row r="986" spans="1:1" x14ac:dyDescent="0.2">
      <c r="A986" s="1" t="s">
        <v>14200</v>
      </c>
    </row>
    <row r="987" spans="1:1" x14ac:dyDescent="0.2">
      <c r="A987" s="1" t="s">
        <v>14199</v>
      </c>
    </row>
    <row r="988" spans="1:1" x14ac:dyDescent="0.2">
      <c r="A988" s="1" t="s">
        <v>14198</v>
      </c>
    </row>
    <row r="989" spans="1:1" x14ac:dyDescent="0.2">
      <c r="A989" s="1" t="s">
        <v>14197</v>
      </c>
    </row>
    <row r="990" spans="1:1" x14ac:dyDescent="0.2">
      <c r="A990" s="1" t="s">
        <v>14196</v>
      </c>
    </row>
    <row r="991" spans="1:1" x14ac:dyDescent="0.2">
      <c r="A991" s="1" t="s">
        <v>14195</v>
      </c>
    </row>
    <row r="992" spans="1:1" x14ac:dyDescent="0.2">
      <c r="A992" s="1" t="s">
        <v>14194</v>
      </c>
    </row>
    <row r="993" spans="1:1" x14ac:dyDescent="0.2">
      <c r="A993" s="1" t="s">
        <v>14155</v>
      </c>
    </row>
    <row r="994" spans="1:1" x14ac:dyDescent="0.2">
      <c r="A994" s="1" t="s">
        <v>14193</v>
      </c>
    </row>
    <row r="995" spans="1:1" x14ac:dyDescent="0.2">
      <c r="A995" s="1" t="s">
        <v>14192</v>
      </c>
    </row>
    <row r="996" spans="1:1" x14ac:dyDescent="0.2">
      <c r="A996" s="1" t="s">
        <v>14191</v>
      </c>
    </row>
    <row r="997" spans="1:1" x14ac:dyDescent="0.2">
      <c r="A997" s="1" t="s">
        <v>14190</v>
      </c>
    </row>
    <row r="998" spans="1:1" x14ac:dyDescent="0.2">
      <c r="A998" s="1" t="s">
        <v>9903</v>
      </c>
    </row>
    <row r="999" spans="1:1" x14ac:dyDescent="0.2">
      <c r="A999" s="1" t="s">
        <v>14189</v>
      </c>
    </row>
    <row r="1000" spans="1:1" x14ac:dyDescent="0.2">
      <c r="A1000" s="1" t="s">
        <v>14188</v>
      </c>
    </row>
    <row r="1001" spans="1:1" x14ac:dyDescent="0.2">
      <c r="A1001" s="1" t="s">
        <v>14187</v>
      </c>
    </row>
    <row r="1002" spans="1:1" x14ac:dyDescent="0.2">
      <c r="A1002" s="1" t="s">
        <v>12255</v>
      </c>
    </row>
    <row r="1003" spans="1:1" x14ac:dyDescent="0.2">
      <c r="A1003" s="1" t="s">
        <v>14186</v>
      </c>
    </row>
    <row r="1004" spans="1:1" x14ac:dyDescent="0.2">
      <c r="A1004" s="1" t="s">
        <v>14185</v>
      </c>
    </row>
    <row r="1005" spans="1:1" x14ac:dyDescent="0.2">
      <c r="A1005" s="1" t="s">
        <v>14184</v>
      </c>
    </row>
    <row r="1006" spans="1:1" x14ac:dyDescent="0.2">
      <c r="A1006" s="1" t="s">
        <v>14183</v>
      </c>
    </row>
    <row r="1007" spans="1:1" x14ac:dyDescent="0.2">
      <c r="A1007" s="1" t="s">
        <v>14182</v>
      </c>
    </row>
    <row r="1008" spans="1:1" x14ac:dyDescent="0.2">
      <c r="A1008" s="1" t="s">
        <v>14181</v>
      </c>
    </row>
    <row r="1009" spans="1:1" x14ac:dyDescent="0.2">
      <c r="A1009" s="1" t="s">
        <v>14180</v>
      </c>
    </row>
    <row r="1010" spans="1:1" x14ac:dyDescent="0.2">
      <c r="A1010" s="1" t="s">
        <v>14179</v>
      </c>
    </row>
    <row r="1011" spans="1:1" x14ac:dyDescent="0.2">
      <c r="A1011" s="1" t="s">
        <v>14178</v>
      </c>
    </row>
    <row r="1012" spans="1:1" x14ac:dyDescent="0.2">
      <c r="A1012" s="1" t="s">
        <v>14177</v>
      </c>
    </row>
    <row r="1013" spans="1:1" x14ac:dyDescent="0.2">
      <c r="A1013" s="1" t="s">
        <v>14176</v>
      </c>
    </row>
    <row r="1014" spans="1:1" x14ac:dyDescent="0.2">
      <c r="A1014" s="1" t="s">
        <v>14175</v>
      </c>
    </row>
    <row r="1015" spans="1:1" x14ac:dyDescent="0.2">
      <c r="A1015" s="1" t="s">
        <v>14174</v>
      </c>
    </row>
    <row r="1016" spans="1:1" x14ac:dyDescent="0.2">
      <c r="A1016" s="1" t="s">
        <v>14173</v>
      </c>
    </row>
    <row r="1017" spans="1:1" x14ac:dyDescent="0.2">
      <c r="A1017" s="1" t="s">
        <v>14172</v>
      </c>
    </row>
    <row r="1018" spans="1:1" x14ac:dyDescent="0.2">
      <c r="A1018" s="1" t="s">
        <v>14171</v>
      </c>
    </row>
    <row r="1019" spans="1:1" x14ac:dyDescent="0.2">
      <c r="A1019" s="1" t="s">
        <v>14170</v>
      </c>
    </row>
    <row r="1020" spans="1:1" x14ac:dyDescent="0.2">
      <c r="A1020" s="1" t="s">
        <v>14169</v>
      </c>
    </row>
    <row r="1021" spans="1:1" x14ac:dyDescent="0.2">
      <c r="A1021" s="1" t="s">
        <v>14168</v>
      </c>
    </row>
    <row r="1022" spans="1:1" x14ac:dyDescent="0.2">
      <c r="A1022" s="1" t="s">
        <v>14167</v>
      </c>
    </row>
    <row r="1023" spans="1:1" x14ac:dyDescent="0.2">
      <c r="A1023" s="1" t="s">
        <v>6252</v>
      </c>
    </row>
    <row r="1024" spans="1:1" x14ac:dyDescent="0.2">
      <c r="A1024" s="1" t="s">
        <v>14166</v>
      </c>
    </row>
    <row r="1025" spans="1:1" x14ac:dyDescent="0.2">
      <c r="A1025" s="1" t="s">
        <v>14165</v>
      </c>
    </row>
    <row r="1026" spans="1:1" x14ac:dyDescent="0.2">
      <c r="A1026" s="1" t="s">
        <v>14164</v>
      </c>
    </row>
    <row r="1027" spans="1:1" x14ac:dyDescent="0.2">
      <c r="A1027" s="1" t="s">
        <v>14163</v>
      </c>
    </row>
    <row r="1028" spans="1:1" x14ac:dyDescent="0.2">
      <c r="A1028" s="1" t="s">
        <v>14162</v>
      </c>
    </row>
    <row r="1029" spans="1:1" x14ac:dyDescent="0.2">
      <c r="A1029" s="1" t="s">
        <v>14161</v>
      </c>
    </row>
    <row r="1030" spans="1:1" x14ac:dyDescent="0.2">
      <c r="A1030" s="1" t="s">
        <v>14160</v>
      </c>
    </row>
    <row r="1031" spans="1:1" x14ac:dyDescent="0.2">
      <c r="A1031" s="1" t="s">
        <v>14159</v>
      </c>
    </row>
    <row r="1032" spans="1:1" x14ac:dyDescent="0.2">
      <c r="A1032" s="1" t="s">
        <v>14158</v>
      </c>
    </row>
    <row r="1033" spans="1:1" x14ac:dyDescent="0.2">
      <c r="A1033" s="1" t="s">
        <v>8409</v>
      </c>
    </row>
    <row r="1034" spans="1:1" x14ac:dyDescent="0.2">
      <c r="A1034" s="1" t="s">
        <v>14157</v>
      </c>
    </row>
    <row r="1035" spans="1:1" x14ac:dyDescent="0.2">
      <c r="A1035" s="1" t="s">
        <v>14156</v>
      </c>
    </row>
    <row r="1036" spans="1:1" x14ac:dyDescent="0.2">
      <c r="A1036" s="1" t="s">
        <v>14155</v>
      </c>
    </row>
    <row r="1037" spans="1:1" x14ac:dyDescent="0.2">
      <c r="A1037" s="1" t="s">
        <v>14154</v>
      </c>
    </row>
    <row r="1038" spans="1:1" x14ac:dyDescent="0.2">
      <c r="A1038" s="1" t="s">
        <v>14153</v>
      </c>
    </row>
    <row r="1039" spans="1:1" x14ac:dyDescent="0.2">
      <c r="A1039" s="1" t="s">
        <v>14152</v>
      </c>
    </row>
    <row r="1040" spans="1:1" x14ac:dyDescent="0.2">
      <c r="A1040" s="1" t="s">
        <v>14151</v>
      </c>
    </row>
    <row r="1041" spans="1:1" x14ac:dyDescent="0.2">
      <c r="A1041" s="1" t="s">
        <v>14150</v>
      </c>
    </row>
    <row r="1042" spans="1:1" x14ac:dyDescent="0.2">
      <c r="A1042" s="1" t="s">
        <v>14149</v>
      </c>
    </row>
    <row r="1043" spans="1:1" x14ac:dyDescent="0.2">
      <c r="A1043" s="1" t="s">
        <v>14148</v>
      </c>
    </row>
    <row r="1044" spans="1:1" x14ac:dyDescent="0.2">
      <c r="A1044" s="1" t="s">
        <v>14147</v>
      </c>
    </row>
    <row r="1045" spans="1:1" x14ac:dyDescent="0.2">
      <c r="A1045" s="1" t="s">
        <v>14146</v>
      </c>
    </row>
    <row r="1046" spans="1:1" x14ac:dyDescent="0.2">
      <c r="A1046" s="1" t="s">
        <v>12993</v>
      </c>
    </row>
    <row r="1047" spans="1:1" x14ac:dyDescent="0.2">
      <c r="A1047" s="1" t="s">
        <v>14145</v>
      </c>
    </row>
    <row r="1048" spans="1:1" x14ac:dyDescent="0.2">
      <c r="A1048" s="1" t="s">
        <v>14144</v>
      </c>
    </row>
    <row r="1049" spans="1:1" x14ac:dyDescent="0.2">
      <c r="A1049" s="1" t="s">
        <v>14143</v>
      </c>
    </row>
    <row r="1050" spans="1:1" x14ac:dyDescent="0.2">
      <c r="A1050" s="1" t="s">
        <v>14142</v>
      </c>
    </row>
    <row r="1051" spans="1:1" x14ac:dyDescent="0.2">
      <c r="A1051" s="1" t="s">
        <v>14141</v>
      </c>
    </row>
    <row r="1052" spans="1:1" x14ac:dyDescent="0.2">
      <c r="A1052" s="1" t="s">
        <v>14140</v>
      </c>
    </row>
    <row r="1053" spans="1:1" x14ac:dyDescent="0.2">
      <c r="A1053" s="1" t="s">
        <v>14139</v>
      </c>
    </row>
    <row r="1054" spans="1:1" x14ac:dyDescent="0.2">
      <c r="A1054" s="1" t="s">
        <v>14138</v>
      </c>
    </row>
    <row r="1055" spans="1:1" x14ac:dyDescent="0.2">
      <c r="A1055" s="1" t="s">
        <v>6942</v>
      </c>
    </row>
    <row r="1056" spans="1:1" x14ac:dyDescent="0.2">
      <c r="A1056" s="1" t="s">
        <v>7878</v>
      </c>
    </row>
    <row r="1057" spans="1:1" x14ac:dyDescent="0.2">
      <c r="A1057" s="1" t="s">
        <v>14137</v>
      </c>
    </row>
    <row r="1058" spans="1:1" x14ac:dyDescent="0.2">
      <c r="A1058" s="1" t="s">
        <v>14136</v>
      </c>
    </row>
    <row r="1059" spans="1:1" x14ac:dyDescent="0.2">
      <c r="A1059" s="1" t="s">
        <v>14135</v>
      </c>
    </row>
    <row r="1060" spans="1:1" x14ac:dyDescent="0.2">
      <c r="A1060" s="1" t="s">
        <v>14134</v>
      </c>
    </row>
    <row r="1061" spans="1:1" x14ac:dyDescent="0.2">
      <c r="A1061" s="1" t="s">
        <v>14133</v>
      </c>
    </row>
    <row r="1062" spans="1:1" x14ac:dyDescent="0.2">
      <c r="A1062" s="1" t="s">
        <v>14132</v>
      </c>
    </row>
    <row r="1063" spans="1:1" x14ac:dyDescent="0.2">
      <c r="A1063" s="1" t="s">
        <v>12726</v>
      </c>
    </row>
    <row r="1064" spans="1:1" x14ac:dyDescent="0.2">
      <c r="A1064" s="1" t="s">
        <v>14131</v>
      </c>
    </row>
    <row r="1065" spans="1:1" x14ac:dyDescent="0.2">
      <c r="A1065" s="1" t="s">
        <v>14130</v>
      </c>
    </row>
    <row r="1066" spans="1:1" x14ac:dyDescent="0.2">
      <c r="A1066" s="1" t="s">
        <v>14129</v>
      </c>
    </row>
    <row r="1067" spans="1:1" x14ac:dyDescent="0.2">
      <c r="A1067" s="1" t="s">
        <v>6934</v>
      </c>
    </row>
    <row r="1068" spans="1:1" x14ac:dyDescent="0.2">
      <c r="A1068" s="1" t="s">
        <v>14128</v>
      </c>
    </row>
    <row r="1069" spans="1:1" x14ac:dyDescent="0.2">
      <c r="A1069" s="1" t="s">
        <v>8843</v>
      </c>
    </row>
    <row r="1070" spans="1:1" x14ac:dyDescent="0.2">
      <c r="A1070" s="1" t="s">
        <v>14127</v>
      </c>
    </row>
    <row r="1071" spans="1:1" x14ac:dyDescent="0.2">
      <c r="A1071" s="1" t="s">
        <v>14126</v>
      </c>
    </row>
    <row r="1072" spans="1:1" x14ac:dyDescent="0.2">
      <c r="A1072" s="1" t="s">
        <v>14125</v>
      </c>
    </row>
    <row r="1073" spans="1:1" x14ac:dyDescent="0.2">
      <c r="A1073" s="1" t="s">
        <v>14124</v>
      </c>
    </row>
    <row r="1074" spans="1:1" x14ac:dyDescent="0.2">
      <c r="A1074" s="1" t="s">
        <v>14123</v>
      </c>
    </row>
    <row r="1075" spans="1:1" x14ac:dyDescent="0.2">
      <c r="A1075" s="1" t="s">
        <v>14122</v>
      </c>
    </row>
    <row r="1076" spans="1:1" x14ac:dyDescent="0.2">
      <c r="A1076" s="1" t="s">
        <v>14121</v>
      </c>
    </row>
    <row r="1077" spans="1:1" x14ac:dyDescent="0.2">
      <c r="A1077" s="1" t="s">
        <v>14120</v>
      </c>
    </row>
    <row r="1078" spans="1:1" x14ac:dyDescent="0.2">
      <c r="A1078" s="1" t="s">
        <v>8668</v>
      </c>
    </row>
    <row r="1079" spans="1:1" x14ac:dyDescent="0.2">
      <c r="A1079" s="1" t="s">
        <v>14119</v>
      </c>
    </row>
    <row r="1080" spans="1:1" x14ac:dyDescent="0.2">
      <c r="A1080" s="1" t="s">
        <v>14118</v>
      </c>
    </row>
    <row r="1081" spans="1:1" x14ac:dyDescent="0.2">
      <c r="A1081" s="1" t="s">
        <v>14117</v>
      </c>
    </row>
    <row r="1082" spans="1:1" x14ac:dyDescent="0.2">
      <c r="A1082" s="1" t="s">
        <v>14116</v>
      </c>
    </row>
    <row r="1083" spans="1:1" x14ac:dyDescent="0.2">
      <c r="A1083" s="1" t="s">
        <v>8246</v>
      </c>
    </row>
    <row r="1084" spans="1:1" x14ac:dyDescent="0.2">
      <c r="A1084" s="1" t="s">
        <v>14115</v>
      </c>
    </row>
    <row r="1085" spans="1:1" x14ac:dyDescent="0.2">
      <c r="A1085" s="1" t="s">
        <v>14114</v>
      </c>
    </row>
    <row r="1086" spans="1:1" x14ac:dyDescent="0.2">
      <c r="A1086" s="1" t="s">
        <v>14113</v>
      </c>
    </row>
    <row r="1087" spans="1:1" x14ac:dyDescent="0.2">
      <c r="A1087" s="1" t="s">
        <v>14112</v>
      </c>
    </row>
    <row r="1088" spans="1:1" x14ac:dyDescent="0.2">
      <c r="A1088" s="1" t="s">
        <v>14111</v>
      </c>
    </row>
    <row r="1089" spans="1:1" x14ac:dyDescent="0.2">
      <c r="A1089" s="1" t="s">
        <v>14110</v>
      </c>
    </row>
    <row r="1090" spans="1:1" x14ac:dyDescent="0.2">
      <c r="A1090" s="1" t="s">
        <v>14109</v>
      </c>
    </row>
    <row r="1091" spans="1:1" x14ac:dyDescent="0.2">
      <c r="A1091" s="1" t="s">
        <v>14108</v>
      </c>
    </row>
    <row r="1092" spans="1:1" x14ac:dyDescent="0.2">
      <c r="A1092" s="1" t="s">
        <v>14107</v>
      </c>
    </row>
    <row r="1093" spans="1:1" x14ac:dyDescent="0.2">
      <c r="A1093" s="1" t="s">
        <v>6542</v>
      </c>
    </row>
    <row r="1094" spans="1:1" x14ac:dyDescent="0.2">
      <c r="A1094" s="1" t="s">
        <v>14106</v>
      </c>
    </row>
    <row r="1095" spans="1:1" x14ac:dyDescent="0.2">
      <c r="A1095" s="1" t="s">
        <v>14105</v>
      </c>
    </row>
    <row r="1096" spans="1:1" x14ac:dyDescent="0.2">
      <c r="A1096" s="1" t="s">
        <v>14104</v>
      </c>
    </row>
    <row r="1097" spans="1:1" x14ac:dyDescent="0.2">
      <c r="A1097" s="1" t="s">
        <v>14103</v>
      </c>
    </row>
    <row r="1098" spans="1:1" x14ac:dyDescent="0.2">
      <c r="A1098" s="1" t="s">
        <v>7884</v>
      </c>
    </row>
    <row r="1099" spans="1:1" x14ac:dyDescent="0.2">
      <c r="A1099" s="1" t="s">
        <v>14102</v>
      </c>
    </row>
    <row r="1100" spans="1:1" x14ac:dyDescent="0.2">
      <c r="A1100" s="1" t="s">
        <v>14101</v>
      </c>
    </row>
    <row r="1101" spans="1:1" x14ac:dyDescent="0.2">
      <c r="A1101" s="1" t="s">
        <v>14100</v>
      </c>
    </row>
    <row r="1102" spans="1:1" x14ac:dyDescent="0.2">
      <c r="A1102" s="1" t="s">
        <v>14099</v>
      </c>
    </row>
    <row r="1103" spans="1:1" x14ac:dyDescent="0.2">
      <c r="A1103" s="1" t="s">
        <v>14098</v>
      </c>
    </row>
    <row r="1104" spans="1:1" x14ac:dyDescent="0.2">
      <c r="A1104" s="1" t="s">
        <v>14097</v>
      </c>
    </row>
    <row r="1105" spans="1:1" x14ac:dyDescent="0.2">
      <c r="A1105" s="1" t="s">
        <v>14096</v>
      </c>
    </row>
    <row r="1106" spans="1:1" x14ac:dyDescent="0.2">
      <c r="A1106" s="1" t="s">
        <v>14095</v>
      </c>
    </row>
    <row r="1107" spans="1:1" x14ac:dyDescent="0.2">
      <c r="A1107" s="1" t="s">
        <v>14094</v>
      </c>
    </row>
    <row r="1108" spans="1:1" x14ac:dyDescent="0.2">
      <c r="A1108" s="1" t="s">
        <v>14093</v>
      </c>
    </row>
    <row r="1109" spans="1:1" x14ac:dyDescent="0.2">
      <c r="A1109" s="1" t="s">
        <v>14092</v>
      </c>
    </row>
    <row r="1110" spans="1:1" x14ac:dyDescent="0.2">
      <c r="A1110" s="1" t="s">
        <v>14091</v>
      </c>
    </row>
    <row r="1111" spans="1:1" x14ac:dyDescent="0.2">
      <c r="A1111" s="1" t="s">
        <v>14090</v>
      </c>
    </row>
    <row r="1112" spans="1:1" x14ac:dyDescent="0.2">
      <c r="A1112" s="1" t="s">
        <v>14089</v>
      </c>
    </row>
    <row r="1113" spans="1:1" x14ac:dyDescent="0.2">
      <c r="A1113" s="1" t="s">
        <v>14088</v>
      </c>
    </row>
    <row r="1114" spans="1:1" x14ac:dyDescent="0.2">
      <c r="A1114" s="1" t="s">
        <v>14087</v>
      </c>
    </row>
    <row r="1115" spans="1:1" x14ac:dyDescent="0.2">
      <c r="A1115" s="1" t="s">
        <v>14086</v>
      </c>
    </row>
    <row r="1116" spans="1:1" x14ac:dyDescent="0.2">
      <c r="A1116" s="1" t="s">
        <v>14085</v>
      </c>
    </row>
    <row r="1117" spans="1:1" x14ac:dyDescent="0.2">
      <c r="A1117" s="1" t="s">
        <v>14084</v>
      </c>
    </row>
    <row r="1118" spans="1:1" x14ac:dyDescent="0.2">
      <c r="A1118" s="1" t="s">
        <v>14083</v>
      </c>
    </row>
    <row r="1119" spans="1:1" x14ac:dyDescent="0.2">
      <c r="A1119" s="1" t="s">
        <v>10886</v>
      </c>
    </row>
    <row r="1120" spans="1:1" x14ac:dyDescent="0.2">
      <c r="A1120" s="1" t="s">
        <v>14082</v>
      </c>
    </row>
    <row r="1121" spans="1:1" x14ac:dyDescent="0.2">
      <c r="A1121" s="1" t="s">
        <v>14081</v>
      </c>
    </row>
    <row r="1122" spans="1:1" x14ac:dyDescent="0.2">
      <c r="A1122" s="1" t="s">
        <v>7832</v>
      </c>
    </row>
    <row r="1123" spans="1:1" x14ac:dyDescent="0.2">
      <c r="A1123" s="1" t="s">
        <v>14080</v>
      </c>
    </row>
    <row r="1124" spans="1:1" x14ac:dyDescent="0.2">
      <c r="A1124" s="1" t="s">
        <v>14079</v>
      </c>
    </row>
    <row r="1125" spans="1:1" x14ac:dyDescent="0.2">
      <c r="A1125" s="1" t="s">
        <v>14078</v>
      </c>
    </row>
    <row r="1126" spans="1:1" x14ac:dyDescent="0.2">
      <c r="A1126" s="1" t="s">
        <v>14077</v>
      </c>
    </row>
    <row r="1127" spans="1:1" x14ac:dyDescent="0.2">
      <c r="A1127" s="1" t="s">
        <v>14076</v>
      </c>
    </row>
    <row r="1128" spans="1:1" x14ac:dyDescent="0.2">
      <c r="A1128" s="1" t="s">
        <v>14075</v>
      </c>
    </row>
    <row r="1129" spans="1:1" x14ac:dyDescent="0.2">
      <c r="A1129" s="1" t="s">
        <v>14074</v>
      </c>
    </row>
    <row r="1130" spans="1:1" x14ac:dyDescent="0.2">
      <c r="A1130" s="1" t="s">
        <v>8433</v>
      </c>
    </row>
    <row r="1131" spans="1:1" x14ac:dyDescent="0.2">
      <c r="A1131" s="1" t="s">
        <v>14073</v>
      </c>
    </row>
    <row r="1132" spans="1:1" x14ac:dyDescent="0.2">
      <c r="A1132" s="1" t="s">
        <v>14072</v>
      </c>
    </row>
    <row r="1133" spans="1:1" x14ac:dyDescent="0.2">
      <c r="A1133" s="1" t="s">
        <v>10606</v>
      </c>
    </row>
    <row r="1134" spans="1:1" x14ac:dyDescent="0.2">
      <c r="A1134" s="1" t="s">
        <v>9441</v>
      </c>
    </row>
    <row r="1135" spans="1:1" x14ac:dyDescent="0.2">
      <c r="A1135" s="1" t="s">
        <v>14071</v>
      </c>
    </row>
    <row r="1136" spans="1:1" x14ac:dyDescent="0.2">
      <c r="A1136" s="1" t="s">
        <v>14070</v>
      </c>
    </row>
    <row r="1137" spans="1:1" x14ac:dyDescent="0.2">
      <c r="A1137" s="1" t="s">
        <v>14069</v>
      </c>
    </row>
    <row r="1138" spans="1:1" x14ac:dyDescent="0.2">
      <c r="A1138" s="1" t="s">
        <v>14068</v>
      </c>
    </row>
    <row r="1139" spans="1:1" x14ac:dyDescent="0.2">
      <c r="A1139" s="1" t="s">
        <v>9495</v>
      </c>
    </row>
    <row r="1140" spans="1:1" x14ac:dyDescent="0.2">
      <c r="A1140" s="1" t="s">
        <v>14067</v>
      </c>
    </row>
    <row r="1141" spans="1:1" x14ac:dyDescent="0.2">
      <c r="A1141" s="1" t="s">
        <v>14066</v>
      </c>
    </row>
    <row r="1142" spans="1:1" x14ac:dyDescent="0.2">
      <c r="A1142" s="1" t="s">
        <v>8741</v>
      </c>
    </row>
    <row r="1143" spans="1:1" x14ac:dyDescent="0.2">
      <c r="A1143" s="1" t="s">
        <v>7257</v>
      </c>
    </row>
    <row r="1144" spans="1:1" x14ac:dyDescent="0.2">
      <c r="A1144" s="1" t="s">
        <v>14065</v>
      </c>
    </row>
    <row r="1145" spans="1:1" x14ac:dyDescent="0.2">
      <c r="A1145" s="1" t="s">
        <v>14064</v>
      </c>
    </row>
    <row r="1146" spans="1:1" x14ac:dyDescent="0.2">
      <c r="A1146" s="1" t="s">
        <v>14063</v>
      </c>
    </row>
    <row r="1147" spans="1:1" x14ac:dyDescent="0.2">
      <c r="A1147" s="1" t="s">
        <v>14062</v>
      </c>
    </row>
    <row r="1148" spans="1:1" x14ac:dyDescent="0.2">
      <c r="A1148" s="1" t="s">
        <v>8929</v>
      </c>
    </row>
    <row r="1149" spans="1:1" x14ac:dyDescent="0.2">
      <c r="A1149" s="1" t="s">
        <v>14061</v>
      </c>
    </row>
    <row r="1150" spans="1:1" x14ac:dyDescent="0.2">
      <c r="A1150" s="1" t="s">
        <v>14060</v>
      </c>
    </row>
    <row r="1151" spans="1:1" x14ac:dyDescent="0.2">
      <c r="A1151" s="1" t="s">
        <v>14059</v>
      </c>
    </row>
    <row r="1152" spans="1:1" x14ac:dyDescent="0.2">
      <c r="A1152" s="1" t="s">
        <v>14058</v>
      </c>
    </row>
    <row r="1153" spans="1:1" x14ac:dyDescent="0.2">
      <c r="A1153" s="1" t="s">
        <v>14057</v>
      </c>
    </row>
    <row r="1154" spans="1:1" x14ac:dyDescent="0.2">
      <c r="A1154" s="1" t="s">
        <v>14056</v>
      </c>
    </row>
    <row r="1155" spans="1:1" x14ac:dyDescent="0.2">
      <c r="A1155" s="1" t="s">
        <v>14055</v>
      </c>
    </row>
    <row r="1156" spans="1:1" x14ac:dyDescent="0.2">
      <c r="A1156" s="1" t="s">
        <v>14054</v>
      </c>
    </row>
    <row r="1157" spans="1:1" x14ac:dyDescent="0.2">
      <c r="A1157" s="1" t="s">
        <v>14053</v>
      </c>
    </row>
    <row r="1158" spans="1:1" x14ac:dyDescent="0.2">
      <c r="A1158" s="1" t="s">
        <v>8274</v>
      </c>
    </row>
    <row r="1159" spans="1:1" x14ac:dyDescent="0.2">
      <c r="A1159" s="1" t="s">
        <v>14052</v>
      </c>
    </row>
    <row r="1160" spans="1:1" x14ac:dyDescent="0.2">
      <c r="A1160" s="1" t="s">
        <v>14051</v>
      </c>
    </row>
    <row r="1161" spans="1:1" x14ac:dyDescent="0.2">
      <c r="A1161" s="1" t="s">
        <v>14050</v>
      </c>
    </row>
    <row r="1162" spans="1:1" x14ac:dyDescent="0.2">
      <c r="A1162" s="1" t="s">
        <v>14049</v>
      </c>
    </row>
    <row r="1163" spans="1:1" x14ac:dyDescent="0.2">
      <c r="A1163" s="1" t="s">
        <v>14048</v>
      </c>
    </row>
    <row r="1164" spans="1:1" x14ac:dyDescent="0.2">
      <c r="A1164" s="1" t="s">
        <v>14047</v>
      </c>
    </row>
    <row r="1165" spans="1:1" x14ac:dyDescent="0.2">
      <c r="A1165" s="1" t="s">
        <v>11891</v>
      </c>
    </row>
    <row r="1166" spans="1:1" x14ac:dyDescent="0.2">
      <c r="A1166" s="1" t="s">
        <v>14046</v>
      </c>
    </row>
    <row r="1167" spans="1:1" x14ac:dyDescent="0.2">
      <c r="A1167" s="1" t="s">
        <v>14045</v>
      </c>
    </row>
    <row r="1168" spans="1:1" x14ac:dyDescent="0.2">
      <c r="A1168" s="1" t="s">
        <v>14044</v>
      </c>
    </row>
    <row r="1169" spans="1:1" x14ac:dyDescent="0.2">
      <c r="A1169" s="1" t="s">
        <v>14043</v>
      </c>
    </row>
    <row r="1170" spans="1:1" x14ac:dyDescent="0.2">
      <c r="A1170" s="1" t="s">
        <v>14042</v>
      </c>
    </row>
    <row r="1171" spans="1:1" x14ac:dyDescent="0.2">
      <c r="A1171" s="1" t="s">
        <v>14041</v>
      </c>
    </row>
    <row r="1172" spans="1:1" x14ac:dyDescent="0.2">
      <c r="A1172" s="1" t="s">
        <v>14040</v>
      </c>
    </row>
    <row r="1173" spans="1:1" x14ac:dyDescent="0.2">
      <c r="A1173" s="1" t="s">
        <v>14039</v>
      </c>
    </row>
    <row r="1174" spans="1:1" x14ac:dyDescent="0.2">
      <c r="A1174" s="1" t="s">
        <v>14038</v>
      </c>
    </row>
    <row r="1175" spans="1:1" x14ac:dyDescent="0.2">
      <c r="A1175" s="1" t="s">
        <v>14037</v>
      </c>
    </row>
    <row r="1176" spans="1:1" x14ac:dyDescent="0.2">
      <c r="A1176" s="1" t="s">
        <v>14036</v>
      </c>
    </row>
    <row r="1177" spans="1:1" x14ac:dyDescent="0.2">
      <c r="A1177" s="1" t="s">
        <v>14035</v>
      </c>
    </row>
    <row r="1178" spans="1:1" x14ac:dyDescent="0.2">
      <c r="A1178" s="1" t="s">
        <v>14034</v>
      </c>
    </row>
    <row r="1179" spans="1:1" x14ac:dyDescent="0.2">
      <c r="A1179" s="1" t="s">
        <v>6278</v>
      </c>
    </row>
    <row r="1180" spans="1:1" x14ac:dyDescent="0.2">
      <c r="A1180" s="1" t="s">
        <v>14033</v>
      </c>
    </row>
    <row r="1181" spans="1:1" x14ac:dyDescent="0.2">
      <c r="A1181" s="1" t="s">
        <v>14032</v>
      </c>
    </row>
    <row r="1182" spans="1:1" x14ac:dyDescent="0.2">
      <c r="A1182" s="1" t="s">
        <v>14031</v>
      </c>
    </row>
    <row r="1183" spans="1:1" x14ac:dyDescent="0.2">
      <c r="A1183" s="1" t="s">
        <v>14030</v>
      </c>
    </row>
    <row r="1184" spans="1:1" x14ac:dyDescent="0.2">
      <c r="A1184" s="1" t="s">
        <v>14029</v>
      </c>
    </row>
    <row r="1185" spans="1:1" x14ac:dyDescent="0.2">
      <c r="A1185" s="1" t="s">
        <v>14028</v>
      </c>
    </row>
    <row r="1186" spans="1:1" x14ac:dyDescent="0.2">
      <c r="A1186" s="1" t="s">
        <v>14027</v>
      </c>
    </row>
    <row r="1187" spans="1:1" x14ac:dyDescent="0.2">
      <c r="A1187" s="1" t="s">
        <v>14026</v>
      </c>
    </row>
    <row r="1188" spans="1:1" x14ac:dyDescent="0.2">
      <c r="A1188" s="1" t="s">
        <v>14025</v>
      </c>
    </row>
    <row r="1189" spans="1:1" x14ac:dyDescent="0.2">
      <c r="A1189" s="1" t="s">
        <v>14024</v>
      </c>
    </row>
    <row r="1190" spans="1:1" x14ac:dyDescent="0.2">
      <c r="A1190" s="1" t="s">
        <v>14023</v>
      </c>
    </row>
    <row r="1191" spans="1:1" x14ac:dyDescent="0.2">
      <c r="A1191" s="1" t="s">
        <v>14022</v>
      </c>
    </row>
    <row r="1192" spans="1:1" x14ac:dyDescent="0.2">
      <c r="A1192" s="1" t="s">
        <v>8324</v>
      </c>
    </row>
    <row r="1193" spans="1:1" x14ac:dyDescent="0.2">
      <c r="A1193" s="1" t="s">
        <v>14021</v>
      </c>
    </row>
    <row r="1194" spans="1:1" x14ac:dyDescent="0.2">
      <c r="A1194" s="1" t="s">
        <v>14020</v>
      </c>
    </row>
    <row r="1195" spans="1:1" x14ac:dyDescent="0.2">
      <c r="A1195" s="1" t="s">
        <v>7895</v>
      </c>
    </row>
    <row r="1196" spans="1:1" x14ac:dyDescent="0.2">
      <c r="A1196" s="1" t="s">
        <v>13280</v>
      </c>
    </row>
    <row r="1197" spans="1:1" x14ac:dyDescent="0.2">
      <c r="A1197" s="1" t="s">
        <v>14019</v>
      </c>
    </row>
    <row r="1198" spans="1:1" x14ac:dyDescent="0.2">
      <c r="A1198" s="1" t="s">
        <v>14018</v>
      </c>
    </row>
    <row r="1199" spans="1:1" x14ac:dyDescent="0.2">
      <c r="A1199" s="1" t="s">
        <v>14017</v>
      </c>
    </row>
    <row r="1200" spans="1:1" x14ac:dyDescent="0.2">
      <c r="A1200" s="1" t="s">
        <v>14016</v>
      </c>
    </row>
    <row r="1201" spans="1:1" x14ac:dyDescent="0.2">
      <c r="A1201" s="1" t="s">
        <v>14015</v>
      </c>
    </row>
    <row r="1202" spans="1:1" x14ac:dyDescent="0.2">
      <c r="A1202" s="1" t="s">
        <v>14014</v>
      </c>
    </row>
    <row r="1203" spans="1:1" x14ac:dyDescent="0.2">
      <c r="A1203" s="1" t="s">
        <v>14013</v>
      </c>
    </row>
    <row r="1204" spans="1:1" x14ac:dyDescent="0.2">
      <c r="A1204" s="1" t="s">
        <v>14012</v>
      </c>
    </row>
    <row r="1205" spans="1:1" x14ac:dyDescent="0.2">
      <c r="A1205" s="1" t="s">
        <v>14011</v>
      </c>
    </row>
    <row r="1206" spans="1:1" x14ac:dyDescent="0.2">
      <c r="A1206" s="1" t="s">
        <v>8469</v>
      </c>
    </row>
    <row r="1207" spans="1:1" x14ac:dyDescent="0.2">
      <c r="A1207" s="1" t="s">
        <v>14010</v>
      </c>
    </row>
    <row r="1208" spans="1:1" x14ac:dyDescent="0.2">
      <c r="A1208" s="1" t="s">
        <v>14009</v>
      </c>
    </row>
    <row r="1209" spans="1:1" x14ac:dyDescent="0.2">
      <c r="A1209" s="1" t="s">
        <v>14008</v>
      </c>
    </row>
    <row r="1210" spans="1:1" x14ac:dyDescent="0.2">
      <c r="A1210" s="1" t="s">
        <v>14007</v>
      </c>
    </row>
    <row r="1211" spans="1:1" x14ac:dyDescent="0.2">
      <c r="A1211" s="1" t="s">
        <v>14006</v>
      </c>
    </row>
    <row r="1212" spans="1:1" x14ac:dyDescent="0.2">
      <c r="A1212" s="1" t="s">
        <v>14005</v>
      </c>
    </row>
    <row r="1213" spans="1:1" x14ac:dyDescent="0.2">
      <c r="A1213" s="1" t="s">
        <v>14004</v>
      </c>
    </row>
    <row r="1214" spans="1:1" x14ac:dyDescent="0.2">
      <c r="A1214" s="1" t="s">
        <v>7854</v>
      </c>
    </row>
    <row r="1215" spans="1:1" x14ac:dyDescent="0.2">
      <c r="A1215" s="1" t="s">
        <v>14003</v>
      </c>
    </row>
    <row r="1216" spans="1:1" x14ac:dyDescent="0.2">
      <c r="A1216" s="1" t="s">
        <v>14002</v>
      </c>
    </row>
    <row r="1217" spans="1:1" x14ac:dyDescent="0.2">
      <c r="A1217" s="1" t="s">
        <v>14001</v>
      </c>
    </row>
    <row r="1218" spans="1:1" x14ac:dyDescent="0.2">
      <c r="A1218" s="1" t="s">
        <v>14000</v>
      </c>
    </row>
    <row r="1219" spans="1:1" x14ac:dyDescent="0.2">
      <c r="A1219" s="1" t="s">
        <v>13999</v>
      </c>
    </row>
    <row r="1220" spans="1:1" x14ac:dyDescent="0.2">
      <c r="A1220" s="1" t="s">
        <v>13998</v>
      </c>
    </row>
    <row r="1221" spans="1:1" x14ac:dyDescent="0.2">
      <c r="A1221" s="1" t="s">
        <v>13997</v>
      </c>
    </row>
    <row r="1222" spans="1:1" x14ac:dyDescent="0.2">
      <c r="A1222" s="1" t="s">
        <v>13996</v>
      </c>
    </row>
    <row r="1223" spans="1:1" x14ac:dyDescent="0.2">
      <c r="A1223" s="1" t="s">
        <v>13995</v>
      </c>
    </row>
    <row r="1224" spans="1:1" x14ac:dyDescent="0.2">
      <c r="A1224" s="1" t="s">
        <v>13994</v>
      </c>
    </row>
    <row r="1225" spans="1:1" x14ac:dyDescent="0.2">
      <c r="A1225" s="1" t="s">
        <v>13993</v>
      </c>
    </row>
    <row r="1226" spans="1:1" x14ac:dyDescent="0.2">
      <c r="A1226" s="1" t="s">
        <v>13992</v>
      </c>
    </row>
    <row r="1227" spans="1:1" x14ac:dyDescent="0.2">
      <c r="A1227" s="1" t="s">
        <v>13991</v>
      </c>
    </row>
    <row r="1228" spans="1:1" x14ac:dyDescent="0.2">
      <c r="A1228" s="1" t="s">
        <v>13990</v>
      </c>
    </row>
    <row r="1229" spans="1:1" x14ac:dyDescent="0.2">
      <c r="A1229" s="1" t="s">
        <v>13989</v>
      </c>
    </row>
    <row r="1230" spans="1:1" x14ac:dyDescent="0.2">
      <c r="A1230" s="1" t="s">
        <v>13988</v>
      </c>
    </row>
    <row r="1231" spans="1:1" x14ac:dyDescent="0.2">
      <c r="A1231" s="1" t="s">
        <v>13987</v>
      </c>
    </row>
    <row r="1232" spans="1:1" x14ac:dyDescent="0.2">
      <c r="A1232" s="1" t="s">
        <v>13986</v>
      </c>
    </row>
    <row r="1233" spans="1:1" x14ac:dyDescent="0.2">
      <c r="A1233" s="1" t="s">
        <v>13985</v>
      </c>
    </row>
    <row r="1234" spans="1:1" x14ac:dyDescent="0.2">
      <c r="A1234" s="1" t="s">
        <v>13984</v>
      </c>
    </row>
    <row r="1235" spans="1:1" x14ac:dyDescent="0.2">
      <c r="A1235" s="1" t="s">
        <v>7566</v>
      </c>
    </row>
    <row r="1236" spans="1:1" x14ac:dyDescent="0.2">
      <c r="A1236" s="1" t="s">
        <v>13983</v>
      </c>
    </row>
    <row r="1237" spans="1:1" x14ac:dyDescent="0.2">
      <c r="A1237" s="1" t="s">
        <v>13982</v>
      </c>
    </row>
    <row r="1238" spans="1:1" x14ac:dyDescent="0.2">
      <c r="A1238" s="1" t="s">
        <v>13981</v>
      </c>
    </row>
    <row r="1239" spans="1:1" x14ac:dyDescent="0.2">
      <c r="A1239" s="1" t="s">
        <v>13980</v>
      </c>
    </row>
    <row r="1240" spans="1:1" x14ac:dyDescent="0.2">
      <c r="A1240" s="1" t="s">
        <v>13979</v>
      </c>
    </row>
    <row r="1241" spans="1:1" x14ac:dyDescent="0.2">
      <c r="A1241" s="1" t="s">
        <v>6184</v>
      </c>
    </row>
    <row r="1242" spans="1:1" x14ac:dyDescent="0.2">
      <c r="A1242" s="1" t="s">
        <v>6328</v>
      </c>
    </row>
    <row r="1243" spans="1:1" x14ac:dyDescent="0.2">
      <c r="A1243" s="1" t="s">
        <v>13978</v>
      </c>
    </row>
    <row r="1244" spans="1:1" x14ac:dyDescent="0.2">
      <c r="A1244" s="1" t="s">
        <v>13977</v>
      </c>
    </row>
    <row r="1245" spans="1:1" x14ac:dyDescent="0.2">
      <c r="A1245" s="1" t="s">
        <v>13976</v>
      </c>
    </row>
    <row r="1246" spans="1:1" x14ac:dyDescent="0.2">
      <c r="A1246" s="1" t="s">
        <v>7794</v>
      </c>
    </row>
    <row r="1247" spans="1:1" x14ac:dyDescent="0.2">
      <c r="A1247" s="1" t="s">
        <v>13975</v>
      </c>
    </row>
    <row r="1248" spans="1:1" x14ac:dyDescent="0.2">
      <c r="A1248" s="1" t="s">
        <v>13974</v>
      </c>
    </row>
    <row r="1249" spans="1:1" x14ac:dyDescent="0.2">
      <c r="A1249" s="1" t="s">
        <v>13973</v>
      </c>
    </row>
    <row r="1250" spans="1:1" x14ac:dyDescent="0.2">
      <c r="A1250" s="1" t="s">
        <v>6246</v>
      </c>
    </row>
    <row r="1251" spans="1:1" x14ac:dyDescent="0.2">
      <c r="A1251" s="1" t="s">
        <v>7205</v>
      </c>
    </row>
    <row r="1252" spans="1:1" x14ac:dyDescent="0.2">
      <c r="A1252" s="1" t="s">
        <v>13972</v>
      </c>
    </row>
    <row r="1253" spans="1:1" x14ac:dyDescent="0.2">
      <c r="A1253" s="1" t="s">
        <v>13971</v>
      </c>
    </row>
    <row r="1254" spans="1:1" x14ac:dyDescent="0.2">
      <c r="A1254" s="1" t="s">
        <v>13970</v>
      </c>
    </row>
    <row r="1255" spans="1:1" x14ac:dyDescent="0.2">
      <c r="A1255" s="1" t="s">
        <v>8720</v>
      </c>
    </row>
    <row r="1256" spans="1:1" x14ac:dyDescent="0.2">
      <c r="A1256" s="1" t="s">
        <v>13969</v>
      </c>
    </row>
    <row r="1257" spans="1:1" x14ac:dyDescent="0.2">
      <c r="A1257" s="1" t="s">
        <v>13968</v>
      </c>
    </row>
    <row r="1258" spans="1:1" x14ac:dyDescent="0.2">
      <c r="A1258" s="1" t="s">
        <v>13829</v>
      </c>
    </row>
    <row r="1259" spans="1:1" x14ac:dyDescent="0.2">
      <c r="A1259" s="1" t="s">
        <v>13967</v>
      </c>
    </row>
    <row r="1260" spans="1:1" x14ac:dyDescent="0.2">
      <c r="A1260" s="1" t="s">
        <v>13966</v>
      </c>
    </row>
    <row r="1261" spans="1:1" x14ac:dyDescent="0.2">
      <c r="A1261" s="1" t="s">
        <v>13965</v>
      </c>
    </row>
    <row r="1262" spans="1:1" x14ac:dyDescent="0.2">
      <c r="A1262" s="1" t="s">
        <v>13964</v>
      </c>
    </row>
    <row r="1263" spans="1:1" x14ac:dyDescent="0.2">
      <c r="A1263" s="1" t="s">
        <v>6381</v>
      </c>
    </row>
    <row r="1264" spans="1:1" x14ac:dyDescent="0.2">
      <c r="A1264" s="1" t="s">
        <v>8595</v>
      </c>
    </row>
    <row r="1265" spans="1:1" x14ac:dyDescent="0.2">
      <c r="A1265" s="1" t="s">
        <v>13963</v>
      </c>
    </row>
    <row r="1266" spans="1:1" x14ac:dyDescent="0.2">
      <c r="A1266" s="1" t="s">
        <v>13962</v>
      </c>
    </row>
    <row r="1267" spans="1:1" x14ac:dyDescent="0.2">
      <c r="A1267" s="1" t="s">
        <v>13961</v>
      </c>
    </row>
    <row r="1268" spans="1:1" x14ac:dyDescent="0.2">
      <c r="A1268" s="1" t="s">
        <v>13960</v>
      </c>
    </row>
    <row r="1269" spans="1:1" x14ac:dyDescent="0.2">
      <c r="A1269" s="1" t="s">
        <v>12814</v>
      </c>
    </row>
    <row r="1270" spans="1:1" x14ac:dyDescent="0.2">
      <c r="A1270" s="1" t="s">
        <v>13959</v>
      </c>
    </row>
    <row r="1271" spans="1:1" x14ac:dyDescent="0.2">
      <c r="A1271" s="1" t="s">
        <v>13958</v>
      </c>
    </row>
    <row r="1272" spans="1:1" x14ac:dyDescent="0.2">
      <c r="A1272" s="1" t="s">
        <v>13957</v>
      </c>
    </row>
    <row r="1273" spans="1:1" x14ac:dyDescent="0.2">
      <c r="A1273" s="1" t="s">
        <v>13956</v>
      </c>
    </row>
    <row r="1274" spans="1:1" x14ac:dyDescent="0.2">
      <c r="A1274" s="1" t="s">
        <v>13955</v>
      </c>
    </row>
    <row r="1275" spans="1:1" x14ac:dyDescent="0.2">
      <c r="A1275" s="1" t="s">
        <v>13954</v>
      </c>
    </row>
    <row r="1276" spans="1:1" x14ac:dyDescent="0.2">
      <c r="A1276" s="1" t="s">
        <v>13953</v>
      </c>
    </row>
    <row r="1277" spans="1:1" x14ac:dyDescent="0.2">
      <c r="A1277" s="1" t="s">
        <v>13952</v>
      </c>
    </row>
    <row r="1278" spans="1:1" x14ac:dyDescent="0.2">
      <c r="A1278" s="1" t="s">
        <v>6268</v>
      </c>
    </row>
    <row r="1279" spans="1:1" x14ac:dyDescent="0.2">
      <c r="A1279" s="1" t="s">
        <v>13951</v>
      </c>
    </row>
    <row r="1280" spans="1:1" x14ac:dyDescent="0.2">
      <c r="A1280" s="1" t="s">
        <v>13950</v>
      </c>
    </row>
    <row r="1281" spans="1:1" x14ac:dyDescent="0.2">
      <c r="A1281" s="1" t="s">
        <v>13949</v>
      </c>
    </row>
    <row r="1282" spans="1:1" x14ac:dyDescent="0.2">
      <c r="A1282" s="1" t="s">
        <v>13948</v>
      </c>
    </row>
    <row r="1283" spans="1:1" x14ac:dyDescent="0.2">
      <c r="A1283" s="1" t="s">
        <v>13947</v>
      </c>
    </row>
    <row r="1284" spans="1:1" x14ac:dyDescent="0.2">
      <c r="A1284" s="1" t="s">
        <v>13946</v>
      </c>
    </row>
    <row r="1285" spans="1:1" x14ac:dyDescent="0.2">
      <c r="A1285" s="1" t="s">
        <v>13945</v>
      </c>
    </row>
    <row r="1286" spans="1:1" x14ac:dyDescent="0.2">
      <c r="A1286" s="1" t="s">
        <v>13944</v>
      </c>
    </row>
    <row r="1287" spans="1:1" x14ac:dyDescent="0.2">
      <c r="A1287" s="1" t="s">
        <v>10367</v>
      </c>
    </row>
    <row r="1288" spans="1:1" x14ac:dyDescent="0.2">
      <c r="A1288" s="1" t="s">
        <v>13943</v>
      </c>
    </row>
    <row r="1289" spans="1:1" x14ac:dyDescent="0.2">
      <c r="A1289" s="1" t="s">
        <v>13942</v>
      </c>
    </row>
    <row r="1290" spans="1:1" x14ac:dyDescent="0.2">
      <c r="A1290" s="1" t="s">
        <v>13941</v>
      </c>
    </row>
    <row r="1291" spans="1:1" x14ac:dyDescent="0.2">
      <c r="A1291" s="1" t="s">
        <v>13940</v>
      </c>
    </row>
    <row r="1292" spans="1:1" x14ac:dyDescent="0.2">
      <c r="A1292" s="1" t="s">
        <v>6867</v>
      </c>
    </row>
    <row r="1293" spans="1:1" x14ac:dyDescent="0.2">
      <c r="A1293" s="1" t="s">
        <v>13939</v>
      </c>
    </row>
    <row r="1294" spans="1:1" x14ac:dyDescent="0.2">
      <c r="A1294" s="1" t="s">
        <v>13938</v>
      </c>
    </row>
    <row r="1295" spans="1:1" x14ac:dyDescent="0.2">
      <c r="A1295" s="1" t="s">
        <v>13937</v>
      </c>
    </row>
    <row r="1296" spans="1:1" x14ac:dyDescent="0.2">
      <c r="A1296" s="1" t="s">
        <v>13936</v>
      </c>
    </row>
    <row r="1297" spans="1:1" x14ac:dyDescent="0.2">
      <c r="A1297" s="1" t="s">
        <v>13935</v>
      </c>
    </row>
    <row r="1298" spans="1:1" x14ac:dyDescent="0.2">
      <c r="A1298" s="1" t="s">
        <v>13934</v>
      </c>
    </row>
    <row r="1299" spans="1:1" x14ac:dyDescent="0.2">
      <c r="A1299" s="1" t="s">
        <v>13933</v>
      </c>
    </row>
    <row r="1300" spans="1:1" x14ac:dyDescent="0.2">
      <c r="A1300" s="1" t="s">
        <v>13932</v>
      </c>
    </row>
    <row r="1301" spans="1:1" x14ac:dyDescent="0.2">
      <c r="A1301" s="1" t="s">
        <v>13931</v>
      </c>
    </row>
    <row r="1302" spans="1:1" x14ac:dyDescent="0.2">
      <c r="A1302" s="1" t="s">
        <v>13930</v>
      </c>
    </row>
    <row r="1303" spans="1:1" x14ac:dyDescent="0.2">
      <c r="A1303" s="1" t="s">
        <v>13929</v>
      </c>
    </row>
    <row r="1304" spans="1:1" x14ac:dyDescent="0.2">
      <c r="A1304" s="1" t="s">
        <v>9622</v>
      </c>
    </row>
    <row r="1305" spans="1:1" x14ac:dyDescent="0.2">
      <c r="A1305" s="1" t="s">
        <v>13928</v>
      </c>
    </row>
    <row r="1306" spans="1:1" x14ac:dyDescent="0.2">
      <c r="A1306" s="1" t="s">
        <v>13927</v>
      </c>
    </row>
    <row r="1307" spans="1:1" x14ac:dyDescent="0.2">
      <c r="A1307" s="1" t="s">
        <v>13926</v>
      </c>
    </row>
    <row r="1308" spans="1:1" x14ac:dyDescent="0.2">
      <c r="A1308" s="1" t="s">
        <v>13925</v>
      </c>
    </row>
    <row r="1309" spans="1:1" x14ac:dyDescent="0.2">
      <c r="A1309" s="1" t="s">
        <v>13924</v>
      </c>
    </row>
    <row r="1310" spans="1:1" x14ac:dyDescent="0.2">
      <c r="A1310" s="1" t="s">
        <v>8327</v>
      </c>
    </row>
    <row r="1311" spans="1:1" x14ac:dyDescent="0.2">
      <c r="A1311" s="1" t="s">
        <v>13923</v>
      </c>
    </row>
    <row r="1312" spans="1:1" x14ac:dyDescent="0.2">
      <c r="A1312" s="1" t="s">
        <v>13922</v>
      </c>
    </row>
    <row r="1313" spans="1:1" x14ac:dyDescent="0.2">
      <c r="A1313" s="1" t="s">
        <v>13921</v>
      </c>
    </row>
    <row r="1314" spans="1:1" x14ac:dyDescent="0.2">
      <c r="A1314" s="1" t="s">
        <v>13920</v>
      </c>
    </row>
    <row r="1315" spans="1:1" x14ac:dyDescent="0.2">
      <c r="A1315" s="1" t="s">
        <v>13919</v>
      </c>
    </row>
    <row r="1316" spans="1:1" x14ac:dyDescent="0.2">
      <c r="A1316" s="1" t="s">
        <v>13918</v>
      </c>
    </row>
    <row r="1317" spans="1:1" x14ac:dyDescent="0.2">
      <c r="A1317" s="1" t="s">
        <v>13917</v>
      </c>
    </row>
    <row r="1318" spans="1:1" x14ac:dyDescent="0.2">
      <c r="A1318" s="1" t="s">
        <v>13916</v>
      </c>
    </row>
    <row r="1319" spans="1:1" x14ac:dyDescent="0.2">
      <c r="A1319" s="1" t="s">
        <v>7026</v>
      </c>
    </row>
    <row r="1320" spans="1:1" x14ac:dyDescent="0.2">
      <c r="A1320" s="1" t="s">
        <v>13915</v>
      </c>
    </row>
    <row r="1321" spans="1:1" x14ac:dyDescent="0.2">
      <c r="A1321" s="1" t="s">
        <v>13914</v>
      </c>
    </row>
    <row r="1322" spans="1:1" x14ac:dyDescent="0.2">
      <c r="A1322" s="1" t="s">
        <v>13913</v>
      </c>
    </row>
    <row r="1323" spans="1:1" x14ac:dyDescent="0.2">
      <c r="A1323" s="1" t="s">
        <v>13912</v>
      </c>
    </row>
    <row r="1324" spans="1:1" x14ac:dyDescent="0.2">
      <c r="A1324" s="1" t="s">
        <v>13911</v>
      </c>
    </row>
    <row r="1325" spans="1:1" x14ac:dyDescent="0.2">
      <c r="A1325" s="1" t="s">
        <v>13910</v>
      </c>
    </row>
    <row r="1326" spans="1:1" x14ac:dyDescent="0.2">
      <c r="A1326" s="1" t="s">
        <v>13909</v>
      </c>
    </row>
    <row r="1327" spans="1:1" x14ac:dyDescent="0.2">
      <c r="A1327" s="1" t="s">
        <v>13908</v>
      </c>
    </row>
    <row r="1328" spans="1:1" x14ac:dyDescent="0.2">
      <c r="A1328" s="1" t="s">
        <v>13907</v>
      </c>
    </row>
    <row r="1329" spans="1:1" x14ac:dyDescent="0.2">
      <c r="A1329" s="1" t="s">
        <v>8353</v>
      </c>
    </row>
    <row r="1330" spans="1:1" x14ac:dyDescent="0.2">
      <c r="A1330" s="1" t="s">
        <v>12851</v>
      </c>
    </row>
    <row r="1331" spans="1:1" x14ac:dyDescent="0.2">
      <c r="A1331" s="1" t="s">
        <v>13906</v>
      </c>
    </row>
    <row r="1332" spans="1:1" x14ac:dyDescent="0.2">
      <c r="A1332" s="1" t="s">
        <v>13905</v>
      </c>
    </row>
    <row r="1333" spans="1:1" x14ac:dyDescent="0.2">
      <c r="A1333" s="1" t="s">
        <v>13904</v>
      </c>
    </row>
    <row r="1334" spans="1:1" x14ac:dyDescent="0.2">
      <c r="A1334" s="1" t="s">
        <v>13903</v>
      </c>
    </row>
    <row r="1335" spans="1:1" x14ac:dyDescent="0.2">
      <c r="A1335" s="1" t="s">
        <v>13902</v>
      </c>
    </row>
    <row r="1336" spans="1:1" x14ac:dyDescent="0.2">
      <c r="A1336" s="1" t="s">
        <v>13901</v>
      </c>
    </row>
    <row r="1337" spans="1:1" x14ac:dyDescent="0.2">
      <c r="A1337" s="1" t="s">
        <v>13900</v>
      </c>
    </row>
    <row r="1338" spans="1:1" x14ac:dyDescent="0.2">
      <c r="A1338" s="1" t="s">
        <v>13899</v>
      </c>
    </row>
    <row r="1339" spans="1:1" x14ac:dyDescent="0.2">
      <c r="A1339" s="1" t="s">
        <v>12008</v>
      </c>
    </row>
    <row r="1340" spans="1:1" x14ac:dyDescent="0.2">
      <c r="A1340" s="1" t="s">
        <v>13898</v>
      </c>
    </row>
    <row r="1341" spans="1:1" x14ac:dyDescent="0.2">
      <c r="A1341" s="1" t="s">
        <v>10616</v>
      </c>
    </row>
    <row r="1342" spans="1:1" x14ac:dyDescent="0.2">
      <c r="A1342" s="1" t="s">
        <v>13897</v>
      </c>
    </row>
    <row r="1343" spans="1:1" x14ac:dyDescent="0.2">
      <c r="A1343" s="1" t="s">
        <v>13896</v>
      </c>
    </row>
    <row r="1344" spans="1:1" x14ac:dyDescent="0.2">
      <c r="A1344" s="1" t="s">
        <v>13895</v>
      </c>
    </row>
    <row r="1345" spans="1:1" x14ac:dyDescent="0.2">
      <c r="A1345" s="1" t="s">
        <v>13894</v>
      </c>
    </row>
    <row r="1346" spans="1:1" x14ac:dyDescent="0.2">
      <c r="A1346" s="1" t="s">
        <v>13893</v>
      </c>
    </row>
    <row r="1347" spans="1:1" x14ac:dyDescent="0.2">
      <c r="A1347" s="1" t="s">
        <v>13892</v>
      </c>
    </row>
    <row r="1348" spans="1:1" x14ac:dyDescent="0.2">
      <c r="A1348" s="1" t="s">
        <v>7846</v>
      </c>
    </row>
    <row r="1349" spans="1:1" x14ac:dyDescent="0.2">
      <c r="A1349" s="1" t="s">
        <v>13891</v>
      </c>
    </row>
    <row r="1350" spans="1:1" x14ac:dyDescent="0.2">
      <c r="A1350" s="1" t="s">
        <v>10759</v>
      </c>
    </row>
    <row r="1351" spans="1:1" x14ac:dyDescent="0.2">
      <c r="A1351" s="1" t="s">
        <v>13890</v>
      </c>
    </row>
    <row r="1352" spans="1:1" x14ac:dyDescent="0.2">
      <c r="A1352" s="1" t="s">
        <v>13889</v>
      </c>
    </row>
    <row r="1353" spans="1:1" x14ac:dyDescent="0.2">
      <c r="A1353" s="1" t="s">
        <v>13888</v>
      </c>
    </row>
    <row r="1354" spans="1:1" x14ac:dyDescent="0.2">
      <c r="A1354" s="1" t="s">
        <v>13887</v>
      </c>
    </row>
    <row r="1355" spans="1:1" x14ac:dyDescent="0.2">
      <c r="A1355" s="1" t="s">
        <v>8072</v>
      </c>
    </row>
    <row r="1356" spans="1:1" x14ac:dyDescent="0.2">
      <c r="A1356" s="1" t="s">
        <v>13886</v>
      </c>
    </row>
    <row r="1357" spans="1:1" x14ac:dyDescent="0.2">
      <c r="A1357" s="1" t="s">
        <v>13885</v>
      </c>
    </row>
    <row r="1358" spans="1:1" x14ac:dyDescent="0.2">
      <c r="A1358" s="1" t="s">
        <v>13884</v>
      </c>
    </row>
    <row r="1359" spans="1:1" x14ac:dyDescent="0.2">
      <c r="A1359" s="1" t="s">
        <v>13883</v>
      </c>
    </row>
    <row r="1360" spans="1:1" x14ac:dyDescent="0.2">
      <c r="A1360" s="1" t="s">
        <v>13882</v>
      </c>
    </row>
    <row r="1361" spans="1:1" x14ac:dyDescent="0.2">
      <c r="A1361" s="1" t="s">
        <v>13881</v>
      </c>
    </row>
    <row r="1362" spans="1:1" x14ac:dyDescent="0.2">
      <c r="A1362" s="1" t="s">
        <v>13880</v>
      </c>
    </row>
    <row r="1363" spans="1:1" x14ac:dyDescent="0.2">
      <c r="A1363" s="1" t="s">
        <v>13879</v>
      </c>
    </row>
    <row r="1364" spans="1:1" x14ac:dyDescent="0.2">
      <c r="A1364" s="1" t="s">
        <v>13878</v>
      </c>
    </row>
    <row r="1365" spans="1:1" x14ac:dyDescent="0.2">
      <c r="A1365" s="1" t="s">
        <v>13877</v>
      </c>
    </row>
    <row r="1366" spans="1:1" x14ac:dyDescent="0.2">
      <c r="A1366" s="1" t="s">
        <v>13876</v>
      </c>
    </row>
    <row r="1367" spans="1:1" x14ac:dyDescent="0.2">
      <c r="A1367" s="1" t="s">
        <v>13875</v>
      </c>
    </row>
    <row r="1368" spans="1:1" x14ac:dyDescent="0.2">
      <c r="A1368" s="1" t="s">
        <v>13874</v>
      </c>
    </row>
    <row r="1369" spans="1:1" x14ac:dyDescent="0.2">
      <c r="A1369" s="1" t="s">
        <v>13873</v>
      </c>
    </row>
    <row r="1370" spans="1:1" x14ac:dyDescent="0.2">
      <c r="A1370" s="1" t="s">
        <v>13551</v>
      </c>
    </row>
    <row r="1371" spans="1:1" x14ac:dyDescent="0.2">
      <c r="A1371" s="1" t="s">
        <v>13872</v>
      </c>
    </row>
    <row r="1372" spans="1:1" x14ac:dyDescent="0.2">
      <c r="A1372" s="1" t="s">
        <v>13871</v>
      </c>
    </row>
    <row r="1373" spans="1:1" x14ac:dyDescent="0.2">
      <c r="A1373" s="1" t="s">
        <v>7241</v>
      </c>
    </row>
    <row r="1374" spans="1:1" x14ac:dyDescent="0.2">
      <c r="A1374" s="1" t="s">
        <v>13870</v>
      </c>
    </row>
    <row r="1375" spans="1:1" x14ac:dyDescent="0.2">
      <c r="A1375" s="1" t="s">
        <v>13869</v>
      </c>
    </row>
    <row r="1376" spans="1:1" x14ac:dyDescent="0.2">
      <c r="A1376" s="1" t="s">
        <v>13868</v>
      </c>
    </row>
    <row r="1377" spans="1:1" x14ac:dyDescent="0.2">
      <c r="A1377" s="1" t="s">
        <v>13867</v>
      </c>
    </row>
    <row r="1378" spans="1:1" x14ac:dyDescent="0.2">
      <c r="A1378" s="1" t="s">
        <v>13866</v>
      </c>
    </row>
    <row r="1379" spans="1:1" x14ac:dyDescent="0.2">
      <c r="A1379" s="1" t="s">
        <v>13865</v>
      </c>
    </row>
    <row r="1380" spans="1:1" x14ac:dyDescent="0.2">
      <c r="A1380" s="1" t="s">
        <v>13864</v>
      </c>
    </row>
    <row r="1381" spans="1:1" x14ac:dyDescent="0.2">
      <c r="A1381" s="1" t="s">
        <v>13863</v>
      </c>
    </row>
    <row r="1382" spans="1:1" x14ac:dyDescent="0.2">
      <c r="A1382" s="1" t="s">
        <v>13862</v>
      </c>
    </row>
    <row r="1383" spans="1:1" x14ac:dyDescent="0.2">
      <c r="A1383" s="1" t="s">
        <v>13861</v>
      </c>
    </row>
    <row r="1384" spans="1:1" x14ac:dyDescent="0.2">
      <c r="A1384" s="1" t="s">
        <v>13860</v>
      </c>
    </row>
    <row r="1385" spans="1:1" x14ac:dyDescent="0.2">
      <c r="A1385" s="1" t="s">
        <v>13859</v>
      </c>
    </row>
    <row r="1386" spans="1:1" x14ac:dyDescent="0.2">
      <c r="A1386" s="1" t="s">
        <v>6397</v>
      </c>
    </row>
    <row r="1387" spans="1:1" x14ac:dyDescent="0.2">
      <c r="A1387" s="1" t="s">
        <v>7761</v>
      </c>
    </row>
    <row r="1388" spans="1:1" x14ac:dyDescent="0.2">
      <c r="A1388" s="1" t="s">
        <v>11286</v>
      </c>
    </row>
    <row r="1389" spans="1:1" x14ac:dyDescent="0.2">
      <c r="A1389" s="1" t="s">
        <v>7761</v>
      </c>
    </row>
    <row r="1390" spans="1:1" x14ac:dyDescent="0.2">
      <c r="A1390" s="1" t="s">
        <v>13858</v>
      </c>
    </row>
    <row r="1391" spans="1:1" x14ac:dyDescent="0.2">
      <c r="A1391" s="1" t="s">
        <v>13857</v>
      </c>
    </row>
    <row r="1392" spans="1:1" x14ac:dyDescent="0.2">
      <c r="A1392" s="1" t="s">
        <v>7199</v>
      </c>
    </row>
    <row r="1393" spans="1:1" x14ac:dyDescent="0.2">
      <c r="A1393" s="1" t="s">
        <v>13856</v>
      </c>
    </row>
    <row r="1394" spans="1:1" x14ac:dyDescent="0.2">
      <c r="A1394" s="1" t="s">
        <v>13855</v>
      </c>
    </row>
    <row r="1395" spans="1:1" x14ac:dyDescent="0.2">
      <c r="A1395" s="1" t="s">
        <v>13854</v>
      </c>
    </row>
    <row r="1396" spans="1:1" x14ac:dyDescent="0.2">
      <c r="A1396" s="1" t="s">
        <v>7467</v>
      </c>
    </row>
    <row r="1397" spans="1:1" x14ac:dyDescent="0.2">
      <c r="A1397" s="1" t="s">
        <v>13853</v>
      </c>
    </row>
    <row r="1398" spans="1:1" x14ac:dyDescent="0.2">
      <c r="A1398" s="1" t="s">
        <v>13852</v>
      </c>
    </row>
    <row r="1399" spans="1:1" x14ac:dyDescent="0.2">
      <c r="A1399" s="1" t="s">
        <v>13851</v>
      </c>
    </row>
    <row r="1400" spans="1:1" x14ac:dyDescent="0.2">
      <c r="A1400" s="1" t="s">
        <v>6484</v>
      </c>
    </row>
    <row r="1401" spans="1:1" x14ac:dyDescent="0.2">
      <c r="A1401" s="1" t="s">
        <v>13850</v>
      </c>
    </row>
    <row r="1402" spans="1:1" x14ac:dyDescent="0.2">
      <c r="A1402" s="1" t="s">
        <v>13849</v>
      </c>
    </row>
    <row r="1403" spans="1:1" x14ac:dyDescent="0.2">
      <c r="A1403" s="1" t="s">
        <v>6915</v>
      </c>
    </row>
    <row r="1404" spans="1:1" x14ac:dyDescent="0.2">
      <c r="A1404" s="1" t="s">
        <v>13848</v>
      </c>
    </row>
    <row r="1405" spans="1:1" x14ac:dyDescent="0.2">
      <c r="A1405" s="1" t="s">
        <v>13847</v>
      </c>
    </row>
    <row r="1406" spans="1:1" x14ac:dyDescent="0.2">
      <c r="A1406" s="1" t="s">
        <v>13846</v>
      </c>
    </row>
    <row r="1407" spans="1:1" x14ac:dyDescent="0.2">
      <c r="A1407" s="1" t="s">
        <v>13845</v>
      </c>
    </row>
    <row r="1408" spans="1:1" x14ac:dyDescent="0.2">
      <c r="A1408" s="1" t="s">
        <v>13844</v>
      </c>
    </row>
    <row r="1409" spans="1:1" x14ac:dyDescent="0.2">
      <c r="A1409" s="1" t="s">
        <v>13843</v>
      </c>
    </row>
    <row r="1410" spans="1:1" x14ac:dyDescent="0.2">
      <c r="A1410" s="1" t="s">
        <v>13842</v>
      </c>
    </row>
    <row r="1411" spans="1:1" x14ac:dyDescent="0.2">
      <c r="A1411" s="1" t="s">
        <v>13841</v>
      </c>
    </row>
    <row r="1412" spans="1:1" x14ac:dyDescent="0.2">
      <c r="A1412" s="1" t="s">
        <v>13840</v>
      </c>
    </row>
    <row r="1413" spans="1:1" x14ac:dyDescent="0.2">
      <c r="A1413" s="1" t="s">
        <v>13839</v>
      </c>
    </row>
    <row r="1414" spans="1:1" x14ac:dyDescent="0.2">
      <c r="A1414" s="1" t="s">
        <v>13838</v>
      </c>
    </row>
    <row r="1415" spans="1:1" x14ac:dyDescent="0.2">
      <c r="A1415" s="1" t="s">
        <v>13128</v>
      </c>
    </row>
    <row r="1416" spans="1:1" x14ac:dyDescent="0.2">
      <c r="A1416" s="1" t="s">
        <v>6827</v>
      </c>
    </row>
    <row r="1417" spans="1:1" x14ac:dyDescent="0.2">
      <c r="A1417" s="1" t="s">
        <v>6837</v>
      </c>
    </row>
    <row r="1418" spans="1:1" x14ac:dyDescent="0.2">
      <c r="A1418" s="1" t="s">
        <v>13837</v>
      </c>
    </row>
    <row r="1419" spans="1:1" x14ac:dyDescent="0.2">
      <c r="A1419" s="1" t="s">
        <v>13836</v>
      </c>
    </row>
    <row r="1420" spans="1:1" x14ac:dyDescent="0.2">
      <c r="A1420" s="1" t="s">
        <v>13835</v>
      </c>
    </row>
    <row r="1421" spans="1:1" x14ac:dyDescent="0.2">
      <c r="A1421" s="1" t="s">
        <v>13834</v>
      </c>
    </row>
    <row r="1422" spans="1:1" x14ac:dyDescent="0.2">
      <c r="A1422" s="1" t="s">
        <v>13833</v>
      </c>
    </row>
    <row r="1423" spans="1:1" x14ac:dyDescent="0.2">
      <c r="A1423" s="1" t="s">
        <v>7145</v>
      </c>
    </row>
    <row r="1424" spans="1:1" x14ac:dyDescent="0.2">
      <c r="A1424" s="1" t="s">
        <v>13832</v>
      </c>
    </row>
    <row r="1425" spans="1:1" x14ac:dyDescent="0.2">
      <c r="A1425" s="1" t="s">
        <v>13831</v>
      </c>
    </row>
    <row r="1426" spans="1:1" x14ac:dyDescent="0.2">
      <c r="A1426" s="1" t="s">
        <v>13830</v>
      </c>
    </row>
    <row r="1427" spans="1:1" x14ac:dyDescent="0.2">
      <c r="A1427" s="1" t="s">
        <v>13829</v>
      </c>
    </row>
    <row r="1428" spans="1:1" x14ac:dyDescent="0.2">
      <c r="A1428" s="1" t="s">
        <v>9871</v>
      </c>
    </row>
    <row r="1429" spans="1:1" x14ac:dyDescent="0.2">
      <c r="A1429" s="1" t="s">
        <v>13828</v>
      </c>
    </row>
    <row r="1430" spans="1:1" x14ac:dyDescent="0.2">
      <c r="A1430" s="1" t="s">
        <v>13827</v>
      </c>
    </row>
    <row r="1431" spans="1:1" x14ac:dyDescent="0.2">
      <c r="A1431" s="1" t="s">
        <v>13826</v>
      </c>
    </row>
    <row r="1432" spans="1:1" x14ac:dyDescent="0.2">
      <c r="A1432" s="1" t="s">
        <v>13825</v>
      </c>
    </row>
    <row r="1433" spans="1:1" x14ac:dyDescent="0.2">
      <c r="A1433" s="1" t="s">
        <v>13824</v>
      </c>
    </row>
    <row r="1434" spans="1:1" x14ac:dyDescent="0.2">
      <c r="A1434" s="1" t="s">
        <v>13823</v>
      </c>
    </row>
    <row r="1435" spans="1:1" x14ac:dyDescent="0.2">
      <c r="A1435" s="1" t="s">
        <v>13822</v>
      </c>
    </row>
    <row r="1436" spans="1:1" x14ac:dyDescent="0.2">
      <c r="A1436" s="1" t="s">
        <v>13821</v>
      </c>
    </row>
    <row r="1437" spans="1:1" x14ac:dyDescent="0.2">
      <c r="A1437" s="1" t="s">
        <v>13820</v>
      </c>
    </row>
    <row r="1438" spans="1:1" x14ac:dyDescent="0.2">
      <c r="A1438" s="1" t="s">
        <v>13819</v>
      </c>
    </row>
    <row r="1439" spans="1:1" x14ac:dyDescent="0.2">
      <c r="A1439" s="1" t="s">
        <v>13818</v>
      </c>
    </row>
    <row r="1440" spans="1:1" x14ac:dyDescent="0.2">
      <c r="A1440" s="1" t="s">
        <v>13817</v>
      </c>
    </row>
    <row r="1441" spans="1:1" x14ac:dyDescent="0.2">
      <c r="A1441" s="1" t="s">
        <v>13816</v>
      </c>
    </row>
    <row r="1442" spans="1:1" x14ac:dyDescent="0.2">
      <c r="A1442" s="1" t="s">
        <v>13815</v>
      </c>
    </row>
    <row r="1443" spans="1:1" x14ac:dyDescent="0.2">
      <c r="A1443" s="1" t="s">
        <v>13814</v>
      </c>
    </row>
    <row r="1444" spans="1:1" x14ac:dyDescent="0.2">
      <c r="A1444" s="1" t="s">
        <v>13813</v>
      </c>
    </row>
    <row r="1445" spans="1:1" x14ac:dyDescent="0.2">
      <c r="A1445" s="1" t="s">
        <v>13812</v>
      </c>
    </row>
    <row r="1446" spans="1:1" x14ac:dyDescent="0.2">
      <c r="A1446" s="1" t="s">
        <v>13811</v>
      </c>
    </row>
    <row r="1447" spans="1:1" x14ac:dyDescent="0.2">
      <c r="A1447" s="1" t="s">
        <v>6319</v>
      </c>
    </row>
    <row r="1448" spans="1:1" x14ac:dyDescent="0.2">
      <c r="A1448" s="1" t="s">
        <v>13810</v>
      </c>
    </row>
    <row r="1449" spans="1:1" x14ac:dyDescent="0.2">
      <c r="A1449" s="1" t="s">
        <v>13809</v>
      </c>
    </row>
    <row r="1450" spans="1:1" x14ac:dyDescent="0.2">
      <c r="A1450" s="1" t="s">
        <v>7303</v>
      </c>
    </row>
    <row r="1451" spans="1:1" x14ac:dyDescent="0.2">
      <c r="A1451" s="1" t="s">
        <v>13808</v>
      </c>
    </row>
    <row r="1452" spans="1:1" x14ac:dyDescent="0.2">
      <c r="A1452" s="1" t="s">
        <v>7978</v>
      </c>
    </row>
    <row r="1453" spans="1:1" x14ac:dyDescent="0.2">
      <c r="A1453" s="1" t="s">
        <v>13807</v>
      </c>
    </row>
    <row r="1454" spans="1:1" x14ac:dyDescent="0.2">
      <c r="A1454" s="1" t="s">
        <v>7583</v>
      </c>
    </row>
    <row r="1455" spans="1:1" x14ac:dyDescent="0.2">
      <c r="A1455" s="1" t="s">
        <v>13806</v>
      </c>
    </row>
    <row r="1456" spans="1:1" x14ac:dyDescent="0.2">
      <c r="A1456" s="1" t="s">
        <v>13805</v>
      </c>
    </row>
    <row r="1457" spans="1:1" x14ac:dyDescent="0.2">
      <c r="A1457" s="1" t="s">
        <v>13804</v>
      </c>
    </row>
    <row r="1458" spans="1:1" x14ac:dyDescent="0.2">
      <c r="A1458" s="1" t="s">
        <v>13803</v>
      </c>
    </row>
    <row r="1459" spans="1:1" x14ac:dyDescent="0.2">
      <c r="A1459" s="1" t="s">
        <v>8200</v>
      </c>
    </row>
    <row r="1460" spans="1:1" x14ac:dyDescent="0.2">
      <c r="A1460" s="1" t="s">
        <v>13802</v>
      </c>
    </row>
    <row r="1461" spans="1:1" x14ac:dyDescent="0.2">
      <c r="A1461" s="1" t="s">
        <v>13801</v>
      </c>
    </row>
    <row r="1462" spans="1:1" x14ac:dyDescent="0.2">
      <c r="A1462" s="1" t="s">
        <v>13800</v>
      </c>
    </row>
    <row r="1463" spans="1:1" x14ac:dyDescent="0.2">
      <c r="A1463" s="1" t="s">
        <v>13799</v>
      </c>
    </row>
    <row r="1464" spans="1:1" x14ac:dyDescent="0.2">
      <c r="A1464" s="1" t="s">
        <v>13798</v>
      </c>
    </row>
    <row r="1465" spans="1:1" x14ac:dyDescent="0.2">
      <c r="A1465" s="1" t="s">
        <v>13797</v>
      </c>
    </row>
    <row r="1466" spans="1:1" x14ac:dyDescent="0.2">
      <c r="A1466" s="1" t="s">
        <v>13796</v>
      </c>
    </row>
    <row r="1467" spans="1:1" x14ac:dyDescent="0.2">
      <c r="A1467" s="1" t="s">
        <v>13795</v>
      </c>
    </row>
    <row r="1468" spans="1:1" x14ac:dyDescent="0.2">
      <c r="A1468" s="1" t="s">
        <v>13794</v>
      </c>
    </row>
    <row r="1469" spans="1:1" x14ac:dyDescent="0.2">
      <c r="A1469" s="1" t="s">
        <v>9769</v>
      </c>
    </row>
    <row r="1470" spans="1:1" x14ac:dyDescent="0.2">
      <c r="A1470" s="1" t="s">
        <v>13793</v>
      </c>
    </row>
    <row r="1471" spans="1:1" x14ac:dyDescent="0.2">
      <c r="A1471" s="1" t="s">
        <v>13792</v>
      </c>
    </row>
    <row r="1472" spans="1:1" x14ac:dyDescent="0.2">
      <c r="A1472" s="1" t="s">
        <v>13791</v>
      </c>
    </row>
    <row r="1473" spans="1:1" x14ac:dyDescent="0.2">
      <c r="A1473" s="1" t="s">
        <v>8099</v>
      </c>
    </row>
    <row r="1474" spans="1:1" x14ac:dyDescent="0.2">
      <c r="A1474" s="1" t="s">
        <v>13790</v>
      </c>
    </row>
    <row r="1475" spans="1:1" x14ac:dyDescent="0.2">
      <c r="A1475" s="1" t="s">
        <v>8418</v>
      </c>
    </row>
    <row r="1476" spans="1:1" x14ac:dyDescent="0.2">
      <c r="A1476" s="1" t="s">
        <v>13789</v>
      </c>
    </row>
    <row r="1477" spans="1:1" x14ac:dyDescent="0.2">
      <c r="A1477" s="1" t="s">
        <v>13788</v>
      </c>
    </row>
    <row r="1478" spans="1:1" x14ac:dyDescent="0.2">
      <c r="A1478" s="1" t="s">
        <v>13787</v>
      </c>
    </row>
    <row r="1479" spans="1:1" x14ac:dyDescent="0.2">
      <c r="A1479" s="1" t="s">
        <v>13786</v>
      </c>
    </row>
    <row r="1480" spans="1:1" x14ac:dyDescent="0.2">
      <c r="A1480" s="1" t="s">
        <v>13785</v>
      </c>
    </row>
    <row r="1481" spans="1:1" x14ac:dyDescent="0.2">
      <c r="A1481" s="1" t="s">
        <v>13784</v>
      </c>
    </row>
    <row r="1482" spans="1:1" x14ac:dyDescent="0.2">
      <c r="A1482" s="1" t="s">
        <v>13783</v>
      </c>
    </row>
    <row r="1483" spans="1:1" x14ac:dyDescent="0.2">
      <c r="A1483" s="1" t="s">
        <v>13782</v>
      </c>
    </row>
    <row r="1484" spans="1:1" x14ac:dyDescent="0.2">
      <c r="A1484" s="1" t="s">
        <v>13781</v>
      </c>
    </row>
    <row r="1485" spans="1:1" x14ac:dyDescent="0.2">
      <c r="A1485" s="1" t="s">
        <v>6397</v>
      </c>
    </row>
    <row r="1486" spans="1:1" x14ac:dyDescent="0.2">
      <c r="A1486" s="1" t="s">
        <v>8563</v>
      </c>
    </row>
    <row r="1487" spans="1:1" x14ac:dyDescent="0.2">
      <c r="A1487" s="1" t="s">
        <v>13780</v>
      </c>
    </row>
    <row r="1488" spans="1:1" x14ac:dyDescent="0.2">
      <c r="A1488" s="1" t="s">
        <v>13779</v>
      </c>
    </row>
    <row r="1489" spans="1:1" x14ac:dyDescent="0.2">
      <c r="A1489" s="1" t="s">
        <v>13779</v>
      </c>
    </row>
    <row r="1490" spans="1:1" x14ac:dyDescent="0.2">
      <c r="A1490" s="1" t="s">
        <v>13778</v>
      </c>
    </row>
    <row r="1491" spans="1:1" x14ac:dyDescent="0.2">
      <c r="A1491" s="1" t="s">
        <v>12106</v>
      </c>
    </row>
    <row r="1492" spans="1:1" x14ac:dyDescent="0.2">
      <c r="A1492" s="1" t="s">
        <v>6304</v>
      </c>
    </row>
    <row r="1493" spans="1:1" x14ac:dyDescent="0.2">
      <c r="A1493" s="1" t="s">
        <v>13777</v>
      </c>
    </row>
    <row r="1494" spans="1:1" x14ac:dyDescent="0.2">
      <c r="A1494" s="1" t="s">
        <v>13776</v>
      </c>
    </row>
    <row r="1495" spans="1:1" x14ac:dyDescent="0.2">
      <c r="A1495" s="1" t="s">
        <v>13775</v>
      </c>
    </row>
    <row r="1496" spans="1:1" x14ac:dyDescent="0.2">
      <c r="A1496" s="1" t="s">
        <v>13774</v>
      </c>
    </row>
    <row r="1497" spans="1:1" x14ac:dyDescent="0.2">
      <c r="A1497" s="1" t="s">
        <v>9161</v>
      </c>
    </row>
    <row r="1498" spans="1:1" x14ac:dyDescent="0.2">
      <c r="A1498" s="1" t="s">
        <v>7934</v>
      </c>
    </row>
    <row r="1499" spans="1:1" x14ac:dyDescent="0.2">
      <c r="A1499" s="1" t="s">
        <v>13773</v>
      </c>
    </row>
    <row r="1500" spans="1:1" x14ac:dyDescent="0.2">
      <c r="A1500" s="1" t="s">
        <v>13772</v>
      </c>
    </row>
    <row r="1501" spans="1:1" x14ac:dyDescent="0.2">
      <c r="A1501" s="1" t="s">
        <v>13771</v>
      </c>
    </row>
    <row r="1502" spans="1:1" x14ac:dyDescent="0.2">
      <c r="A1502" s="1" t="s">
        <v>7190</v>
      </c>
    </row>
    <row r="1503" spans="1:1" x14ac:dyDescent="0.2">
      <c r="A1503" s="1" t="s">
        <v>13770</v>
      </c>
    </row>
    <row r="1504" spans="1:1" x14ac:dyDescent="0.2">
      <c r="A1504" s="1" t="s">
        <v>13769</v>
      </c>
    </row>
    <row r="1505" spans="1:1" x14ac:dyDescent="0.2">
      <c r="A1505" s="1" t="s">
        <v>13768</v>
      </c>
    </row>
    <row r="1506" spans="1:1" x14ac:dyDescent="0.2">
      <c r="A1506" s="1" t="s">
        <v>7364</v>
      </c>
    </row>
    <row r="1507" spans="1:1" x14ac:dyDescent="0.2">
      <c r="A1507" s="1" t="s">
        <v>7389</v>
      </c>
    </row>
    <row r="1508" spans="1:1" x14ac:dyDescent="0.2">
      <c r="A1508" s="1" t="s">
        <v>13767</v>
      </c>
    </row>
    <row r="1509" spans="1:1" x14ac:dyDescent="0.2">
      <c r="A1509" s="1" t="s">
        <v>6522</v>
      </c>
    </row>
    <row r="1510" spans="1:1" x14ac:dyDescent="0.2">
      <c r="A1510" s="1" t="s">
        <v>13766</v>
      </c>
    </row>
    <row r="1511" spans="1:1" x14ac:dyDescent="0.2">
      <c r="A1511" s="1" t="s">
        <v>13765</v>
      </c>
    </row>
    <row r="1512" spans="1:1" x14ac:dyDescent="0.2">
      <c r="A1512" s="1" t="s">
        <v>13764</v>
      </c>
    </row>
    <row r="1513" spans="1:1" x14ac:dyDescent="0.2">
      <c r="A1513" s="1" t="s">
        <v>13763</v>
      </c>
    </row>
    <row r="1514" spans="1:1" x14ac:dyDescent="0.2">
      <c r="A1514" s="1" t="s">
        <v>13762</v>
      </c>
    </row>
    <row r="1515" spans="1:1" x14ac:dyDescent="0.2">
      <c r="A1515" s="1" t="s">
        <v>13761</v>
      </c>
    </row>
    <row r="1516" spans="1:1" x14ac:dyDescent="0.2">
      <c r="A1516" s="1" t="s">
        <v>13760</v>
      </c>
    </row>
    <row r="1517" spans="1:1" x14ac:dyDescent="0.2">
      <c r="A1517" s="1" t="s">
        <v>13759</v>
      </c>
    </row>
    <row r="1518" spans="1:1" x14ac:dyDescent="0.2">
      <c r="A1518" s="1" t="s">
        <v>13758</v>
      </c>
    </row>
    <row r="1519" spans="1:1" x14ac:dyDescent="0.2">
      <c r="A1519" s="1" t="s">
        <v>13757</v>
      </c>
    </row>
    <row r="1520" spans="1:1" x14ac:dyDescent="0.2">
      <c r="A1520" s="1" t="s">
        <v>13756</v>
      </c>
    </row>
    <row r="1521" spans="1:1" x14ac:dyDescent="0.2">
      <c r="A1521" s="1" t="s">
        <v>13755</v>
      </c>
    </row>
    <row r="1522" spans="1:1" x14ac:dyDescent="0.2">
      <c r="A1522" s="1" t="s">
        <v>13754</v>
      </c>
    </row>
    <row r="1523" spans="1:1" x14ac:dyDescent="0.2">
      <c r="A1523" s="1" t="s">
        <v>13753</v>
      </c>
    </row>
    <row r="1524" spans="1:1" x14ac:dyDescent="0.2">
      <c r="A1524" s="1" t="s">
        <v>13752</v>
      </c>
    </row>
    <row r="1525" spans="1:1" x14ac:dyDescent="0.2">
      <c r="A1525" s="1" t="s">
        <v>13751</v>
      </c>
    </row>
    <row r="1526" spans="1:1" x14ac:dyDescent="0.2">
      <c r="A1526" s="1" t="s">
        <v>13750</v>
      </c>
    </row>
    <row r="1527" spans="1:1" x14ac:dyDescent="0.2">
      <c r="A1527" s="1" t="s">
        <v>13749</v>
      </c>
    </row>
    <row r="1528" spans="1:1" x14ac:dyDescent="0.2">
      <c r="A1528" s="1" t="s">
        <v>13748</v>
      </c>
    </row>
    <row r="1529" spans="1:1" x14ac:dyDescent="0.2">
      <c r="A1529" s="1" t="s">
        <v>13747</v>
      </c>
    </row>
    <row r="1530" spans="1:1" x14ac:dyDescent="0.2">
      <c r="A1530" s="1" t="s">
        <v>13746</v>
      </c>
    </row>
    <row r="1531" spans="1:1" x14ac:dyDescent="0.2">
      <c r="A1531" s="1" t="s">
        <v>13745</v>
      </c>
    </row>
    <row r="1532" spans="1:1" x14ac:dyDescent="0.2">
      <c r="A1532" s="1" t="s">
        <v>13744</v>
      </c>
    </row>
    <row r="1533" spans="1:1" x14ac:dyDescent="0.2">
      <c r="A1533" s="1" t="s">
        <v>13743</v>
      </c>
    </row>
    <row r="1534" spans="1:1" x14ac:dyDescent="0.2">
      <c r="A1534" s="1" t="s">
        <v>13742</v>
      </c>
    </row>
    <row r="1535" spans="1:1" x14ac:dyDescent="0.2">
      <c r="A1535" s="1" t="s">
        <v>13741</v>
      </c>
    </row>
    <row r="1536" spans="1:1" x14ac:dyDescent="0.2">
      <c r="A1536" s="1" t="s">
        <v>13740</v>
      </c>
    </row>
    <row r="1537" spans="1:1" x14ac:dyDescent="0.2">
      <c r="A1537" s="1" t="s">
        <v>13739</v>
      </c>
    </row>
    <row r="1538" spans="1:1" x14ac:dyDescent="0.2">
      <c r="A1538" s="1" t="s">
        <v>13738</v>
      </c>
    </row>
    <row r="1539" spans="1:1" x14ac:dyDescent="0.2">
      <c r="A1539" s="1" t="s">
        <v>13737</v>
      </c>
    </row>
    <row r="1540" spans="1:1" x14ac:dyDescent="0.2">
      <c r="A1540" s="1" t="s">
        <v>13736</v>
      </c>
    </row>
    <row r="1541" spans="1:1" x14ac:dyDescent="0.2">
      <c r="A1541" s="1" t="s">
        <v>13735</v>
      </c>
    </row>
    <row r="1542" spans="1:1" x14ac:dyDescent="0.2">
      <c r="A1542" s="1" t="s">
        <v>13734</v>
      </c>
    </row>
    <row r="1543" spans="1:1" x14ac:dyDescent="0.2">
      <c r="A1543" s="1" t="s">
        <v>13733</v>
      </c>
    </row>
    <row r="1544" spans="1:1" x14ac:dyDescent="0.2">
      <c r="A1544" s="1" t="s">
        <v>13732</v>
      </c>
    </row>
    <row r="1545" spans="1:1" x14ac:dyDescent="0.2">
      <c r="A1545" s="1" t="s">
        <v>8476</v>
      </c>
    </row>
    <row r="1546" spans="1:1" x14ac:dyDescent="0.2">
      <c r="A1546" s="1" t="s">
        <v>13731</v>
      </c>
    </row>
    <row r="1547" spans="1:1" x14ac:dyDescent="0.2">
      <c r="A1547" s="1" t="s">
        <v>13730</v>
      </c>
    </row>
    <row r="1548" spans="1:1" x14ac:dyDescent="0.2">
      <c r="A1548" s="1" t="s">
        <v>13729</v>
      </c>
    </row>
    <row r="1549" spans="1:1" x14ac:dyDescent="0.2">
      <c r="A1549" s="1" t="s">
        <v>13728</v>
      </c>
    </row>
    <row r="1550" spans="1:1" x14ac:dyDescent="0.2">
      <c r="A1550" s="1" t="s">
        <v>13727</v>
      </c>
    </row>
    <row r="1551" spans="1:1" x14ac:dyDescent="0.2">
      <c r="A1551" s="1" t="s">
        <v>13726</v>
      </c>
    </row>
    <row r="1552" spans="1:1" x14ac:dyDescent="0.2">
      <c r="A1552" s="1" t="s">
        <v>6329</v>
      </c>
    </row>
    <row r="1553" spans="1:1" x14ac:dyDescent="0.2">
      <c r="A1553" s="1" t="s">
        <v>13725</v>
      </c>
    </row>
    <row r="1554" spans="1:1" x14ac:dyDescent="0.2">
      <c r="A1554" s="1" t="s">
        <v>13724</v>
      </c>
    </row>
    <row r="1555" spans="1:1" x14ac:dyDescent="0.2">
      <c r="A1555" s="1" t="s">
        <v>13723</v>
      </c>
    </row>
    <row r="1556" spans="1:1" x14ac:dyDescent="0.2">
      <c r="A1556" s="1" t="s">
        <v>13722</v>
      </c>
    </row>
    <row r="1557" spans="1:1" x14ac:dyDescent="0.2">
      <c r="A1557" s="1" t="s">
        <v>13721</v>
      </c>
    </row>
    <row r="1558" spans="1:1" x14ac:dyDescent="0.2">
      <c r="A1558" s="1" t="s">
        <v>13720</v>
      </c>
    </row>
    <row r="1559" spans="1:1" x14ac:dyDescent="0.2">
      <c r="A1559" s="1" t="s">
        <v>13719</v>
      </c>
    </row>
    <row r="1560" spans="1:1" x14ac:dyDescent="0.2">
      <c r="A1560" s="1" t="s">
        <v>13718</v>
      </c>
    </row>
    <row r="1561" spans="1:1" x14ac:dyDescent="0.2">
      <c r="A1561" s="1" t="s">
        <v>13717</v>
      </c>
    </row>
    <row r="1562" spans="1:1" x14ac:dyDescent="0.2">
      <c r="A1562" s="1" t="s">
        <v>13716</v>
      </c>
    </row>
    <row r="1563" spans="1:1" x14ac:dyDescent="0.2">
      <c r="A1563" s="1" t="s">
        <v>13715</v>
      </c>
    </row>
    <row r="1564" spans="1:1" x14ac:dyDescent="0.2">
      <c r="A1564" s="1" t="s">
        <v>13714</v>
      </c>
    </row>
    <row r="1565" spans="1:1" x14ac:dyDescent="0.2">
      <c r="A1565" s="1" t="s">
        <v>13713</v>
      </c>
    </row>
    <row r="1566" spans="1:1" x14ac:dyDescent="0.2">
      <c r="A1566" s="1" t="s">
        <v>13712</v>
      </c>
    </row>
    <row r="1567" spans="1:1" x14ac:dyDescent="0.2">
      <c r="A1567" s="1" t="s">
        <v>13711</v>
      </c>
    </row>
    <row r="1568" spans="1:1" x14ac:dyDescent="0.2">
      <c r="A1568" s="1" t="s">
        <v>13710</v>
      </c>
    </row>
    <row r="1569" spans="1:1" x14ac:dyDescent="0.2">
      <c r="A1569" s="1" t="s">
        <v>13709</v>
      </c>
    </row>
    <row r="1570" spans="1:1" x14ac:dyDescent="0.2">
      <c r="A1570" s="1" t="s">
        <v>8249</v>
      </c>
    </row>
    <row r="1571" spans="1:1" x14ac:dyDescent="0.2">
      <c r="A1571" s="1" t="s">
        <v>13708</v>
      </c>
    </row>
    <row r="1572" spans="1:1" x14ac:dyDescent="0.2">
      <c r="A1572" s="1" t="s">
        <v>13707</v>
      </c>
    </row>
    <row r="1573" spans="1:1" x14ac:dyDescent="0.2">
      <c r="A1573" s="1" t="s">
        <v>13706</v>
      </c>
    </row>
    <row r="1574" spans="1:1" x14ac:dyDescent="0.2">
      <c r="A1574" s="1" t="s">
        <v>13705</v>
      </c>
    </row>
    <row r="1575" spans="1:1" x14ac:dyDescent="0.2">
      <c r="A1575" s="1" t="s">
        <v>13704</v>
      </c>
    </row>
    <row r="1576" spans="1:1" x14ac:dyDescent="0.2">
      <c r="A1576" s="1" t="s">
        <v>13703</v>
      </c>
    </row>
    <row r="1577" spans="1:1" x14ac:dyDescent="0.2">
      <c r="A1577" s="1" t="s">
        <v>13702</v>
      </c>
    </row>
    <row r="1578" spans="1:1" x14ac:dyDescent="0.2">
      <c r="A1578" s="1" t="s">
        <v>9456</v>
      </c>
    </row>
    <row r="1579" spans="1:1" x14ac:dyDescent="0.2">
      <c r="A1579" s="1" t="s">
        <v>13701</v>
      </c>
    </row>
    <row r="1580" spans="1:1" x14ac:dyDescent="0.2">
      <c r="A1580" s="1" t="s">
        <v>13700</v>
      </c>
    </row>
    <row r="1581" spans="1:1" x14ac:dyDescent="0.2">
      <c r="A1581" s="1" t="s">
        <v>6827</v>
      </c>
    </row>
    <row r="1582" spans="1:1" x14ac:dyDescent="0.2">
      <c r="A1582" s="1" t="s">
        <v>6827</v>
      </c>
    </row>
    <row r="1583" spans="1:1" x14ac:dyDescent="0.2">
      <c r="A1583" s="1" t="s">
        <v>13699</v>
      </c>
    </row>
    <row r="1584" spans="1:1" x14ac:dyDescent="0.2">
      <c r="A1584" s="1" t="s">
        <v>13698</v>
      </c>
    </row>
    <row r="1585" spans="1:1" x14ac:dyDescent="0.2">
      <c r="A1585" s="1" t="s">
        <v>13697</v>
      </c>
    </row>
    <row r="1586" spans="1:1" x14ac:dyDescent="0.2">
      <c r="A1586" s="1" t="s">
        <v>13696</v>
      </c>
    </row>
    <row r="1587" spans="1:1" x14ac:dyDescent="0.2">
      <c r="A1587" s="1" t="s">
        <v>13695</v>
      </c>
    </row>
    <row r="1588" spans="1:1" x14ac:dyDescent="0.2">
      <c r="A1588" s="1" t="s">
        <v>13694</v>
      </c>
    </row>
    <row r="1589" spans="1:1" x14ac:dyDescent="0.2">
      <c r="A1589" s="1" t="s">
        <v>13693</v>
      </c>
    </row>
    <row r="1590" spans="1:1" x14ac:dyDescent="0.2">
      <c r="A1590" s="1" t="s">
        <v>13692</v>
      </c>
    </row>
    <row r="1591" spans="1:1" x14ac:dyDescent="0.2">
      <c r="A1591" s="1" t="s">
        <v>13691</v>
      </c>
    </row>
    <row r="1592" spans="1:1" x14ac:dyDescent="0.2">
      <c r="A1592" s="1" t="s">
        <v>13690</v>
      </c>
    </row>
    <row r="1593" spans="1:1" x14ac:dyDescent="0.2">
      <c r="A1593" s="1" t="s">
        <v>13689</v>
      </c>
    </row>
    <row r="1594" spans="1:1" x14ac:dyDescent="0.2">
      <c r="A1594" s="1" t="s">
        <v>13688</v>
      </c>
    </row>
    <row r="1595" spans="1:1" x14ac:dyDescent="0.2">
      <c r="A1595" s="1" t="s">
        <v>13687</v>
      </c>
    </row>
    <row r="1596" spans="1:1" x14ac:dyDescent="0.2">
      <c r="A1596" s="1" t="s">
        <v>13686</v>
      </c>
    </row>
    <row r="1597" spans="1:1" x14ac:dyDescent="0.2">
      <c r="A1597" s="1" t="s">
        <v>13685</v>
      </c>
    </row>
    <row r="1598" spans="1:1" x14ac:dyDescent="0.2">
      <c r="A1598" s="1" t="s">
        <v>13684</v>
      </c>
    </row>
    <row r="1599" spans="1:1" x14ac:dyDescent="0.2">
      <c r="A1599" s="1" t="s">
        <v>13683</v>
      </c>
    </row>
    <row r="1600" spans="1:1" x14ac:dyDescent="0.2">
      <c r="A1600" s="1" t="s">
        <v>6749</v>
      </c>
    </row>
    <row r="1601" spans="1:1" x14ac:dyDescent="0.2">
      <c r="A1601" s="1" t="s">
        <v>13682</v>
      </c>
    </row>
    <row r="1602" spans="1:1" x14ac:dyDescent="0.2">
      <c r="A1602" s="1" t="s">
        <v>13681</v>
      </c>
    </row>
    <row r="1603" spans="1:1" x14ac:dyDescent="0.2">
      <c r="A1603" s="1" t="s">
        <v>6842</v>
      </c>
    </row>
    <row r="1604" spans="1:1" x14ac:dyDescent="0.2">
      <c r="A1604" s="1" t="s">
        <v>13680</v>
      </c>
    </row>
    <row r="1605" spans="1:1" x14ac:dyDescent="0.2">
      <c r="A1605" s="1" t="s">
        <v>13679</v>
      </c>
    </row>
    <row r="1606" spans="1:1" x14ac:dyDescent="0.2">
      <c r="A1606" s="1" t="s">
        <v>13678</v>
      </c>
    </row>
    <row r="1607" spans="1:1" x14ac:dyDescent="0.2">
      <c r="A1607" s="1" t="s">
        <v>13677</v>
      </c>
    </row>
    <row r="1608" spans="1:1" x14ac:dyDescent="0.2">
      <c r="A1608" s="1" t="s">
        <v>7039</v>
      </c>
    </row>
    <row r="1609" spans="1:1" x14ac:dyDescent="0.2">
      <c r="A1609" s="1" t="s">
        <v>13676</v>
      </c>
    </row>
    <row r="1610" spans="1:1" x14ac:dyDescent="0.2">
      <c r="A1610" s="1" t="s">
        <v>13675</v>
      </c>
    </row>
    <row r="1611" spans="1:1" x14ac:dyDescent="0.2">
      <c r="A1611" s="1" t="s">
        <v>13674</v>
      </c>
    </row>
    <row r="1612" spans="1:1" x14ac:dyDescent="0.2">
      <c r="A1612" s="1" t="s">
        <v>13673</v>
      </c>
    </row>
    <row r="1613" spans="1:1" x14ac:dyDescent="0.2">
      <c r="A1613" s="1" t="s">
        <v>13672</v>
      </c>
    </row>
    <row r="1614" spans="1:1" x14ac:dyDescent="0.2">
      <c r="A1614" s="1" t="s">
        <v>13671</v>
      </c>
    </row>
    <row r="1615" spans="1:1" x14ac:dyDescent="0.2">
      <c r="A1615" s="1" t="s">
        <v>13670</v>
      </c>
    </row>
    <row r="1616" spans="1:1" x14ac:dyDescent="0.2">
      <c r="A1616" s="1" t="s">
        <v>7128</v>
      </c>
    </row>
    <row r="1617" spans="1:1" x14ac:dyDescent="0.2">
      <c r="A1617" s="1" t="s">
        <v>13669</v>
      </c>
    </row>
    <row r="1618" spans="1:1" x14ac:dyDescent="0.2">
      <c r="A1618" s="1" t="s">
        <v>6326</v>
      </c>
    </row>
    <row r="1619" spans="1:1" x14ac:dyDescent="0.2">
      <c r="A1619" s="1" t="s">
        <v>6326</v>
      </c>
    </row>
    <row r="1620" spans="1:1" x14ac:dyDescent="0.2">
      <c r="A1620" s="1" t="s">
        <v>6832</v>
      </c>
    </row>
    <row r="1621" spans="1:1" x14ac:dyDescent="0.2">
      <c r="A1621" s="1" t="s">
        <v>7738</v>
      </c>
    </row>
    <row r="1622" spans="1:1" x14ac:dyDescent="0.2">
      <c r="A1622" s="1" t="s">
        <v>13668</v>
      </c>
    </row>
    <row r="1623" spans="1:1" x14ac:dyDescent="0.2">
      <c r="A1623" s="1" t="s">
        <v>7242</v>
      </c>
    </row>
    <row r="1624" spans="1:1" x14ac:dyDescent="0.2">
      <c r="A1624" s="1" t="s">
        <v>13667</v>
      </c>
    </row>
    <row r="1625" spans="1:1" x14ac:dyDescent="0.2">
      <c r="A1625" s="1" t="s">
        <v>13666</v>
      </c>
    </row>
    <row r="1626" spans="1:1" x14ac:dyDescent="0.2">
      <c r="A1626" s="1" t="s">
        <v>8493</v>
      </c>
    </row>
    <row r="1627" spans="1:1" x14ac:dyDescent="0.2">
      <c r="A1627" s="1" t="s">
        <v>13665</v>
      </c>
    </row>
    <row r="1628" spans="1:1" x14ac:dyDescent="0.2">
      <c r="A1628" s="1" t="s">
        <v>12300</v>
      </c>
    </row>
    <row r="1629" spans="1:1" x14ac:dyDescent="0.2">
      <c r="A1629" s="1" t="s">
        <v>13664</v>
      </c>
    </row>
    <row r="1630" spans="1:1" x14ac:dyDescent="0.2">
      <c r="A1630" s="1" t="s">
        <v>13663</v>
      </c>
    </row>
    <row r="1631" spans="1:1" x14ac:dyDescent="0.2">
      <c r="A1631" s="1" t="s">
        <v>13662</v>
      </c>
    </row>
    <row r="1632" spans="1:1" x14ac:dyDescent="0.2">
      <c r="A1632" s="1" t="s">
        <v>13661</v>
      </c>
    </row>
    <row r="1633" spans="1:1" x14ac:dyDescent="0.2">
      <c r="A1633" s="1" t="s">
        <v>13660</v>
      </c>
    </row>
    <row r="1634" spans="1:1" x14ac:dyDescent="0.2">
      <c r="A1634" s="1" t="s">
        <v>13659</v>
      </c>
    </row>
    <row r="1635" spans="1:1" x14ac:dyDescent="0.2">
      <c r="A1635" s="1" t="s">
        <v>13658</v>
      </c>
    </row>
    <row r="1636" spans="1:1" x14ac:dyDescent="0.2">
      <c r="A1636" s="1" t="s">
        <v>13657</v>
      </c>
    </row>
    <row r="1637" spans="1:1" x14ac:dyDescent="0.2">
      <c r="A1637" s="1" t="s">
        <v>13656</v>
      </c>
    </row>
    <row r="1638" spans="1:1" x14ac:dyDescent="0.2">
      <c r="A1638" s="1" t="s">
        <v>13655</v>
      </c>
    </row>
    <row r="1639" spans="1:1" x14ac:dyDescent="0.2">
      <c r="A1639" s="1" t="s">
        <v>13654</v>
      </c>
    </row>
    <row r="1640" spans="1:1" x14ac:dyDescent="0.2">
      <c r="A1640" s="1" t="s">
        <v>7404</v>
      </c>
    </row>
    <row r="1641" spans="1:1" x14ac:dyDescent="0.2">
      <c r="A1641" s="1" t="s">
        <v>13653</v>
      </c>
    </row>
    <row r="1642" spans="1:1" x14ac:dyDescent="0.2">
      <c r="A1642" s="1" t="s">
        <v>10493</v>
      </c>
    </row>
    <row r="1643" spans="1:1" x14ac:dyDescent="0.2">
      <c r="A1643" s="1" t="s">
        <v>13652</v>
      </c>
    </row>
    <row r="1644" spans="1:1" x14ac:dyDescent="0.2">
      <c r="A1644" s="1" t="s">
        <v>13651</v>
      </c>
    </row>
    <row r="1645" spans="1:1" x14ac:dyDescent="0.2">
      <c r="A1645" s="1" t="s">
        <v>13650</v>
      </c>
    </row>
    <row r="1646" spans="1:1" x14ac:dyDescent="0.2">
      <c r="A1646" s="1" t="s">
        <v>13649</v>
      </c>
    </row>
    <row r="1647" spans="1:1" x14ac:dyDescent="0.2">
      <c r="A1647" s="1" t="s">
        <v>13648</v>
      </c>
    </row>
    <row r="1648" spans="1:1" x14ac:dyDescent="0.2">
      <c r="A1648" s="1" t="s">
        <v>13647</v>
      </c>
    </row>
    <row r="1649" spans="1:1" x14ac:dyDescent="0.2">
      <c r="A1649" s="1" t="s">
        <v>13646</v>
      </c>
    </row>
    <row r="1650" spans="1:1" x14ac:dyDescent="0.2">
      <c r="A1650" s="1" t="s">
        <v>6391</v>
      </c>
    </row>
    <row r="1651" spans="1:1" x14ac:dyDescent="0.2">
      <c r="A1651" s="1" t="s">
        <v>6329</v>
      </c>
    </row>
    <row r="1652" spans="1:1" x14ac:dyDescent="0.2">
      <c r="A1652" s="1" t="s">
        <v>12639</v>
      </c>
    </row>
    <row r="1653" spans="1:1" x14ac:dyDescent="0.2">
      <c r="A1653" s="1" t="s">
        <v>7369</v>
      </c>
    </row>
    <row r="1654" spans="1:1" x14ac:dyDescent="0.2">
      <c r="A1654" s="1" t="s">
        <v>13645</v>
      </c>
    </row>
    <row r="1655" spans="1:1" x14ac:dyDescent="0.2">
      <c r="A1655" s="1" t="s">
        <v>13644</v>
      </c>
    </row>
    <row r="1656" spans="1:1" x14ac:dyDescent="0.2">
      <c r="A1656" s="1" t="s">
        <v>13643</v>
      </c>
    </row>
    <row r="1657" spans="1:1" x14ac:dyDescent="0.2">
      <c r="A1657" s="1" t="s">
        <v>13642</v>
      </c>
    </row>
    <row r="1658" spans="1:1" x14ac:dyDescent="0.2">
      <c r="A1658" s="1" t="s">
        <v>13641</v>
      </c>
    </row>
    <row r="1659" spans="1:1" x14ac:dyDescent="0.2">
      <c r="A1659" s="1" t="s">
        <v>13640</v>
      </c>
    </row>
    <row r="1660" spans="1:1" x14ac:dyDescent="0.2">
      <c r="A1660" s="1" t="s">
        <v>13639</v>
      </c>
    </row>
    <row r="1661" spans="1:1" x14ac:dyDescent="0.2">
      <c r="A1661" s="1" t="s">
        <v>13638</v>
      </c>
    </row>
    <row r="1662" spans="1:1" x14ac:dyDescent="0.2">
      <c r="A1662" s="1" t="s">
        <v>13637</v>
      </c>
    </row>
    <row r="1663" spans="1:1" x14ac:dyDescent="0.2">
      <c r="A1663" s="1" t="s">
        <v>13636</v>
      </c>
    </row>
    <row r="1664" spans="1:1" x14ac:dyDescent="0.2">
      <c r="A1664" s="1" t="s">
        <v>13635</v>
      </c>
    </row>
    <row r="1665" spans="1:1" x14ac:dyDescent="0.2">
      <c r="A1665" s="1" t="s">
        <v>13634</v>
      </c>
    </row>
    <row r="1666" spans="1:1" x14ac:dyDescent="0.2">
      <c r="A1666" s="1" t="s">
        <v>13633</v>
      </c>
    </row>
    <row r="1667" spans="1:1" x14ac:dyDescent="0.2">
      <c r="A1667" s="1" t="s">
        <v>13632</v>
      </c>
    </row>
    <row r="1668" spans="1:1" x14ac:dyDescent="0.2">
      <c r="A1668" s="1" t="s">
        <v>8178</v>
      </c>
    </row>
    <row r="1669" spans="1:1" x14ac:dyDescent="0.2">
      <c r="A1669" s="1" t="s">
        <v>13631</v>
      </c>
    </row>
    <row r="1670" spans="1:1" x14ac:dyDescent="0.2">
      <c r="A1670" s="1" t="s">
        <v>13630</v>
      </c>
    </row>
    <row r="1671" spans="1:1" x14ac:dyDescent="0.2">
      <c r="A1671" s="1" t="s">
        <v>13629</v>
      </c>
    </row>
    <row r="1672" spans="1:1" x14ac:dyDescent="0.2">
      <c r="A1672" s="1" t="s">
        <v>13628</v>
      </c>
    </row>
    <row r="1673" spans="1:1" x14ac:dyDescent="0.2">
      <c r="A1673" s="1" t="s">
        <v>13627</v>
      </c>
    </row>
    <row r="1674" spans="1:1" x14ac:dyDescent="0.2">
      <c r="A1674" s="1" t="s">
        <v>8887</v>
      </c>
    </row>
    <row r="1675" spans="1:1" x14ac:dyDescent="0.2">
      <c r="A1675" s="1" t="s">
        <v>13626</v>
      </c>
    </row>
    <row r="1676" spans="1:1" x14ac:dyDescent="0.2">
      <c r="A1676" s="1" t="s">
        <v>13625</v>
      </c>
    </row>
    <row r="1677" spans="1:1" x14ac:dyDescent="0.2">
      <c r="A1677" s="1" t="s">
        <v>13624</v>
      </c>
    </row>
    <row r="1678" spans="1:1" x14ac:dyDescent="0.2">
      <c r="A1678" s="1" t="s">
        <v>8739</v>
      </c>
    </row>
    <row r="1679" spans="1:1" x14ac:dyDescent="0.2">
      <c r="A1679" s="1" t="s">
        <v>13623</v>
      </c>
    </row>
    <row r="1680" spans="1:1" x14ac:dyDescent="0.2">
      <c r="A1680" s="1" t="s">
        <v>13622</v>
      </c>
    </row>
    <row r="1681" spans="1:1" x14ac:dyDescent="0.2">
      <c r="A1681" s="1" t="s">
        <v>13621</v>
      </c>
    </row>
    <row r="1682" spans="1:1" x14ac:dyDescent="0.2">
      <c r="A1682" s="1" t="s">
        <v>13620</v>
      </c>
    </row>
    <row r="1683" spans="1:1" x14ac:dyDescent="0.2">
      <c r="A1683" s="1" t="s">
        <v>13619</v>
      </c>
    </row>
    <row r="1684" spans="1:1" x14ac:dyDescent="0.2">
      <c r="A1684" s="1" t="s">
        <v>13618</v>
      </c>
    </row>
    <row r="1685" spans="1:1" x14ac:dyDescent="0.2">
      <c r="A1685" s="1" t="s">
        <v>7209</v>
      </c>
    </row>
    <row r="1686" spans="1:1" x14ac:dyDescent="0.2">
      <c r="A1686" s="1" t="s">
        <v>13617</v>
      </c>
    </row>
    <row r="1687" spans="1:1" x14ac:dyDescent="0.2">
      <c r="A1687" s="1" t="s">
        <v>13616</v>
      </c>
    </row>
    <row r="1688" spans="1:1" x14ac:dyDescent="0.2">
      <c r="A1688" s="1" t="s">
        <v>13615</v>
      </c>
    </row>
    <row r="1689" spans="1:1" x14ac:dyDescent="0.2">
      <c r="A1689" s="1" t="s">
        <v>13614</v>
      </c>
    </row>
    <row r="1690" spans="1:1" x14ac:dyDescent="0.2">
      <c r="A1690" s="1" t="s">
        <v>13613</v>
      </c>
    </row>
    <row r="1691" spans="1:1" x14ac:dyDescent="0.2">
      <c r="A1691" s="1" t="s">
        <v>13612</v>
      </c>
    </row>
    <row r="1692" spans="1:1" x14ac:dyDescent="0.2">
      <c r="A1692" s="1" t="s">
        <v>7488</v>
      </c>
    </row>
    <row r="1693" spans="1:1" x14ac:dyDescent="0.2">
      <c r="A1693" s="1" t="s">
        <v>7255</v>
      </c>
    </row>
    <row r="1694" spans="1:1" x14ac:dyDescent="0.2">
      <c r="A1694" s="1" t="s">
        <v>13611</v>
      </c>
    </row>
    <row r="1695" spans="1:1" x14ac:dyDescent="0.2">
      <c r="A1695" s="1" t="s">
        <v>13610</v>
      </c>
    </row>
    <row r="1696" spans="1:1" x14ac:dyDescent="0.2">
      <c r="A1696" s="1" t="s">
        <v>13609</v>
      </c>
    </row>
    <row r="1697" spans="1:1" x14ac:dyDescent="0.2">
      <c r="A1697" s="1" t="s">
        <v>7807</v>
      </c>
    </row>
    <row r="1698" spans="1:1" x14ac:dyDescent="0.2">
      <c r="A1698" s="1" t="s">
        <v>13608</v>
      </c>
    </row>
    <row r="1699" spans="1:1" x14ac:dyDescent="0.2">
      <c r="A1699" s="1" t="s">
        <v>11612</v>
      </c>
    </row>
    <row r="1700" spans="1:1" x14ac:dyDescent="0.2">
      <c r="A1700" s="1" t="s">
        <v>6417</v>
      </c>
    </row>
    <row r="1701" spans="1:1" x14ac:dyDescent="0.2">
      <c r="A1701" s="1" t="s">
        <v>13607</v>
      </c>
    </row>
    <row r="1702" spans="1:1" x14ac:dyDescent="0.2">
      <c r="A1702" s="1" t="s">
        <v>6134</v>
      </c>
    </row>
    <row r="1703" spans="1:1" x14ac:dyDescent="0.2">
      <c r="A1703" s="1" t="s">
        <v>13606</v>
      </c>
    </row>
    <row r="1704" spans="1:1" x14ac:dyDescent="0.2">
      <c r="A1704" s="1" t="s">
        <v>13605</v>
      </c>
    </row>
    <row r="1705" spans="1:1" x14ac:dyDescent="0.2">
      <c r="A1705" s="1" t="s">
        <v>13604</v>
      </c>
    </row>
    <row r="1706" spans="1:1" x14ac:dyDescent="0.2">
      <c r="A1706" s="1" t="s">
        <v>10162</v>
      </c>
    </row>
    <row r="1707" spans="1:1" x14ac:dyDescent="0.2">
      <c r="A1707" s="1" t="s">
        <v>6274</v>
      </c>
    </row>
    <row r="1708" spans="1:1" x14ac:dyDescent="0.2">
      <c r="A1708" s="1" t="s">
        <v>6868</v>
      </c>
    </row>
    <row r="1709" spans="1:1" x14ac:dyDescent="0.2">
      <c r="A1709" s="1" t="s">
        <v>13603</v>
      </c>
    </row>
    <row r="1710" spans="1:1" x14ac:dyDescent="0.2">
      <c r="A1710" s="1" t="s">
        <v>13602</v>
      </c>
    </row>
    <row r="1711" spans="1:1" x14ac:dyDescent="0.2">
      <c r="A1711" s="1" t="s">
        <v>13601</v>
      </c>
    </row>
    <row r="1712" spans="1:1" x14ac:dyDescent="0.2">
      <c r="A1712" s="1" t="s">
        <v>13600</v>
      </c>
    </row>
    <row r="1713" spans="1:1" x14ac:dyDescent="0.2">
      <c r="A1713" s="1" t="s">
        <v>13599</v>
      </c>
    </row>
    <row r="1714" spans="1:1" x14ac:dyDescent="0.2">
      <c r="A1714" s="1" t="s">
        <v>6595</v>
      </c>
    </row>
    <row r="1715" spans="1:1" x14ac:dyDescent="0.2">
      <c r="A1715" s="1" t="s">
        <v>6176</v>
      </c>
    </row>
    <row r="1716" spans="1:1" x14ac:dyDescent="0.2">
      <c r="A1716" s="1" t="s">
        <v>13598</v>
      </c>
    </row>
    <row r="1717" spans="1:1" x14ac:dyDescent="0.2">
      <c r="A1717" s="1" t="s">
        <v>13597</v>
      </c>
    </row>
    <row r="1718" spans="1:1" x14ac:dyDescent="0.2">
      <c r="A1718" s="1" t="s">
        <v>13596</v>
      </c>
    </row>
    <row r="1719" spans="1:1" x14ac:dyDescent="0.2">
      <c r="A1719" s="1" t="s">
        <v>13595</v>
      </c>
    </row>
    <row r="1720" spans="1:1" x14ac:dyDescent="0.2">
      <c r="A1720" s="1" t="s">
        <v>13594</v>
      </c>
    </row>
    <row r="1721" spans="1:1" x14ac:dyDescent="0.2">
      <c r="A1721" s="1" t="s">
        <v>13593</v>
      </c>
    </row>
    <row r="1722" spans="1:1" x14ac:dyDescent="0.2">
      <c r="A1722" s="1" t="s">
        <v>13592</v>
      </c>
    </row>
    <row r="1723" spans="1:1" x14ac:dyDescent="0.2">
      <c r="A1723" s="1" t="s">
        <v>6182</v>
      </c>
    </row>
    <row r="1724" spans="1:1" x14ac:dyDescent="0.2">
      <c r="A1724" s="1" t="s">
        <v>13591</v>
      </c>
    </row>
    <row r="1725" spans="1:1" x14ac:dyDescent="0.2">
      <c r="A1725" s="1" t="s">
        <v>13590</v>
      </c>
    </row>
    <row r="1726" spans="1:1" x14ac:dyDescent="0.2">
      <c r="A1726" s="1" t="s">
        <v>13589</v>
      </c>
    </row>
    <row r="1727" spans="1:1" x14ac:dyDescent="0.2">
      <c r="A1727" s="1" t="s">
        <v>13588</v>
      </c>
    </row>
    <row r="1728" spans="1:1" x14ac:dyDescent="0.2">
      <c r="A1728" s="1" t="s">
        <v>13587</v>
      </c>
    </row>
    <row r="1729" spans="1:1" x14ac:dyDescent="0.2">
      <c r="A1729" s="1" t="s">
        <v>13586</v>
      </c>
    </row>
    <row r="1730" spans="1:1" x14ac:dyDescent="0.2">
      <c r="A1730" s="1" t="s">
        <v>13585</v>
      </c>
    </row>
    <row r="1731" spans="1:1" x14ac:dyDescent="0.2">
      <c r="A1731" s="1" t="s">
        <v>13584</v>
      </c>
    </row>
    <row r="1732" spans="1:1" x14ac:dyDescent="0.2">
      <c r="A1732" s="1" t="s">
        <v>13583</v>
      </c>
    </row>
    <row r="1733" spans="1:1" x14ac:dyDescent="0.2">
      <c r="A1733" s="1" t="s">
        <v>13582</v>
      </c>
    </row>
    <row r="1734" spans="1:1" x14ac:dyDescent="0.2">
      <c r="A1734" s="1" t="s">
        <v>13581</v>
      </c>
    </row>
    <row r="1735" spans="1:1" x14ac:dyDescent="0.2">
      <c r="A1735" s="1" t="s">
        <v>8589</v>
      </c>
    </row>
    <row r="1736" spans="1:1" x14ac:dyDescent="0.2">
      <c r="A1736" s="1" t="s">
        <v>13580</v>
      </c>
    </row>
    <row r="1737" spans="1:1" x14ac:dyDescent="0.2">
      <c r="A1737" s="1" t="s">
        <v>6526</v>
      </c>
    </row>
    <row r="1738" spans="1:1" x14ac:dyDescent="0.2">
      <c r="A1738" s="1" t="s">
        <v>13579</v>
      </c>
    </row>
    <row r="1739" spans="1:1" x14ac:dyDescent="0.2">
      <c r="A1739" s="1" t="s">
        <v>13578</v>
      </c>
    </row>
    <row r="1740" spans="1:1" x14ac:dyDescent="0.2">
      <c r="A1740" s="1" t="s">
        <v>13577</v>
      </c>
    </row>
    <row r="1741" spans="1:1" x14ac:dyDescent="0.2">
      <c r="A1741" s="1" t="s">
        <v>13576</v>
      </c>
    </row>
    <row r="1742" spans="1:1" x14ac:dyDescent="0.2">
      <c r="A1742" s="1" t="s">
        <v>13575</v>
      </c>
    </row>
    <row r="1743" spans="1:1" x14ac:dyDescent="0.2">
      <c r="A1743" s="1" t="s">
        <v>13574</v>
      </c>
    </row>
    <row r="1744" spans="1:1" x14ac:dyDescent="0.2">
      <c r="A1744" s="1" t="s">
        <v>6139</v>
      </c>
    </row>
    <row r="1745" spans="1:1" x14ac:dyDescent="0.2">
      <c r="A1745" s="1" t="s">
        <v>13573</v>
      </c>
    </row>
    <row r="1746" spans="1:1" x14ac:dyDescent="0.2">
      <c r="A1746" s="1" t="s">
        <v>13572</v>
      </c>
    </row>
    <row r="1747" spans="1:1" x14ac:dyDescent="0.2">
      <c r="A1747" s="1" t="s">
        <v>13571</v>
      </c>
    </row>
    <row r="1748" spans="1:1" x14ac:dyDescent="0.2">
      <c r="A1748" s="1" t="s">
        <v>13570</v>
      </c>
    </row>
    <row r="1749" spans="1:1" x14ac:dyDescent="0.2">
      <c r="A1749" s="1" t="s">
        <v>13569</v>
      </c>
    </row>
    <row r="1750" spans="1:1" x14ac:dyDescent="0.2">
      <c r="A1750" s="1" t="s">
        <v>13568</v>
      </c>
    </row>
    <row r="1751" spans="1:1" x14ac:dyDescent="0.2">
      <c r="A1751" s="1" t="s">
        <v>13567</v>
      </c>
    </row>
    <row r="1752" spans="1:1" x14ac:dyDescent="0.2">
      <c r="A1752" s="1" t="s">
        <v>13566</v>
      </c>
    </row>
    <row r="1753" spans="1:1" x14ac:dyDescent="0.2">
      <c r="A1753" s="1" t="s">
        <v>11997</v>
      </c>
    </row>
    <row r="1754" spans="1:1" x14ac:dyDescent="0.2">
      <c r="A1754" s="1" t="s">
        <v>8617</v>
      </c>
    </row>
    <row r="1755" spans="1:1" x14ac:dyDescent="0.2">
      <c r="A1755" s="1" t="s">
        <v>13565</v>
      </c>
    </row>
    <row r="1756" spans="1:1" x14ac:dyDescent="0.2">
      <c r="A1756" s="1" t="s">
        <v>13564</v>
      </c>
    </row>
    <row r="1757" spans="1:1" x14ac:dyDescent="0.2">
      <c r="A1757" s="1" t="s">
        <v>13563</v>
      </c>
    </row>
    <row r="1758" spans="1:1" x14ac:dyDescent="0.2">
      <c r="A1758" s="1" t="s">
        <v>13562</v>
      </c>
    </row>
    <row r="1759" spans="1:1" x14ac:dyDescent="0.2">
      <c r="A1759" s="1" t="s">
        <v>13561</v>
      </c>
    </row>
    <row r="1760" spans="1:1" x14ac:dyDescent="0.2">
      <c r="A1760" s="1" t="s">
        <v>13560</v>
      </c>
    </row>
    <row r="1761" spans="1:1" x14ac:dyDescent="0.2">
      <c r="A1761" s="1" t="s">
        <v>13559</v>
      </c>
    </row>
    <row r="1762" spans="1:1" x14ac:dyDescent="0.2">
      <c r="A1762" s="1" t="s">
        <v>13558</v>
      </c>
    </row>
    <row r="1763" spans="1:1" x14ac:dyDescent="0.2">
      <c r="A1763" s="1" t="s">
        <v>13557</v>
      </c>
    </row>
    <row r="1764" spans="1:1" x14ac:dyDescent="0.2">
      <c r="A1764" s="1" t="s">
        <v>13556</v>
      </c>
    </row>
    <row r="1765" spans="1:1" x14ac:dyDescent="0.2">
      <c r="A1765" s="1" t="s">
        <v>13555</v>
      </c>
    </row>
    <row r="1766" spans="1:1" x14ac:dyDescent="0.2">
      <c r="A1766" s="1" t="s">
        <v>13554</v>
      </c>
    </row>
    <row r="1767" spans="1:1" x14ac:dyDescent="0.2">
      <c r="A1767" s="1" t="s">
        <v>13553</v>
      </c>
    </row>
    <row r="1768" spans="1:1" x14ac:dyDescent="0.2">
      <c r="A1768" s="1" t="s">
        <v>13552</v>
      </c>
    </row>
    <row r="1769" spans="1:1" x14ac:dyDescent="0.2">
      <c r="A1769" s="1" t="s">
        <v>13551</v>
      </c>
    </row>
    <row r="1770" spans="1:1" x14ac:dyDescent="0.2">
      <c r="A1770" s="1" t="s">
        <v>13550</v>
      </c>
    </row>
    <row r="1771" spans="1:1" x14ac:dyDescent="0.2">
      <c r="A1771" s="1" t="s">
        <v>13549</v>
      </c>
    </row>
    <row r="1772" spans="1:1" x14ac:dyDescent="0.2">
      <c r="A1772" s="1" t="s">
        <v>13548</v>
      </c>
    </row>
    <row r="1773" spans="1:1" x14ac:dyDescent="0.2">
      <c r="A1773" s="1" t="s">
        <v>13547</v>
      </c>
    </row>
    <row r="1774" spans="1:1" x14ac:dyDescent="0.2">
      <c r="A1774" s="1" t="s">
        <v>13546</v>
      </c>
    </row>
    <row r="1775" spans="1:1" x14ac:dyDescent="0.2">
      <c r="A1775" s="1" t="s">
        <v>13545</v>
      </c>
    </row>
    <row r="1776" spans="1:1" x14ac:dyDescent="0.2">
      <c r="A1776" s="1" t="s">
        <v>13544</v>
      </c>
    </row>
    <row r="1777" spans="1:1" x14ac:dyDescent="0.2">
      <c r="A1777" s="1" t="s">
        <v>13543</v>
      </c>
    </row>
    <row r="1778" spans="1:1" x14ac:dyDescent="0.2">
      <c r="A1778" s="1" t="s">
        <v>13542</v>
      </c>
    </row>
    <row r="1779" spans="1:1" x14ac:dyDescent="0.2">
      <c r="A1779" s="1" t="s">
        <v>13541</v>
      </c>
    </row>
    <row r="1780" spans="1:1" x14ac:dyDescent="0.2">
      <c r="A1780" s="1" t="s">
        <v>13540</v>
      </c>
    </row>
    <row r="1781" spans="1:1" x14ac:dyDescent="0.2">
      <c r="A1781" s="1" t="s">
        <v>13539</v>
      </c>
    </row>
    <row r="1782" spans="1:1" x14ac:dyDescent="0.2">
      <c r="A1782" s="1" t="s">
        <v>13538</v>
      </c>
    </row>
    <row r="1783" spans="1:1" x14ac:dyDescent="0.2">
      <c r="A1783" s="1" t="s">
        <v>13537</v>
      </c>
    </row>
    <row r="1784" spans="1:1" x14ac:dyDescent="0.2">
      <c r="A1784" s="1" t="s">
        <v>13536</v>
      </c>
    </row>
    <row r="1785" spans="1:1" x14ac:dyDescent="0.2">
      <c r="A1785" s="1" t="s">
        <v>13535</v>
      </c>
    </row>
    <row r="1786" spans="1:1" x14ac:dyDescent="0.2">
      <c r="A1786" s="1" t="s">
        <v>13534</v>
      </c>
    </row>
    <row r="1787" spans="1:1" x14ac:dyDescent="0.2">
      <c r="A1787" s="1" t="s">
        <v>13533</v>
      </c>
    </row>
    <row r="1788" spans="1:1" x14ac:dyDescent="0.2">
      <c r="A1788" s="1" t="s">
        <v>13532</v>
      </c>
    </row>
    <row r="1789" spans="1:1" x14ac:dyDescent="0.2">
      <c r="A1789" s="1" t="s">
        <v>13531</v>
      </c>
    </row>
    <row r="1790" spans="1:1" x14ac:dyDescent="0.2">
      <c r="A1790" s="1" t="s">
        <v>13530</v>
      </c>
    </row>
    <row r="1791" spans="1:1" x14ac:dyDescent="0.2">
      <c r="A1791" s="1" t="s">
        <v>12578</v>
      </c>
    </row>
    <row r="1792" spans="1:1" x14ac:dyDescent="0.2">
      <c r="A1792" s="1" t="s">
        <v>13529</v>
      </c>
    </row>
    <row r="1793" spans="1:1" x14ac:dyDescent="0.2">
      <c r="A1793" s="1" t="s">
        <v>13528</v>
      </c>
    </row>
    <row r="1794" spans="1:1" x14ac:dyDescent="0.2">
      <c r="A1794" s="1" t="s">
        <v>7526</v>
      </c>
    </row>
    <row r="1795" spans="1:1" x14ac:dyDescent="0.2">
      <c r="A1795" s="1" t="s">
        <v>6160</v>
      </c>
    </row>
    <row r="1796" spans="1:1" x14ac:dyDescent="0.2">
      <c r="A1796" s="1" t="s">
        <v>13527</v>
      </c>
    </row>
    <row r="1797" spans="1:1" x14ac:dyDescent="0.2">
      <c r="A1797" s="1" t="s">
        <v>13526</v>
      </c>
    </row>
    <row r="1798" spans="1:1" x14ac:dyDescent="0.2">
      <c r="A1798" s="1" t="s">
        <v>8133</v>
      </c>
    </row>
    <row r="1799" spans="1:1" x14ac:dyDescent="0.2">
      <c r="A1799" s="1" t="s">
        <v>6176</v>
      </c>
    </row>
    <row r="1800" spans="1:1" x14ac:dyDescent="0.2">
      <c r="A1800" s="1" t="s">
        <v>6177</v>
      </c>
    </row>
    <row r="1801" spans="1:1" x14ac:dyDescent="0.2">
      <c r="A1801" s="1" t="s">
        <v>13525</v>
      </c>
    </row>
    <row r="1802" spans="1:1" x14ac:dyDescent="0.2">
      <c r="A1802" s="1" t="s">
        <v>13524</v>
      </c>
    </row>
    <row r="1803" spans="1:1" x14ac:dyDescent="0.2">
      <c r="A1803" s="1" t="s">
        <v>13523</v>
      </c>
    </row>
    <row r="1804" spans="1:1" x14ac:dyDescent="0.2">
      <c r="A1804" s="1" t="s">
        <v>13522</v>
      </c>
    </row>
    <row r="1805" spans="1:1" x14ac:dyDescent="0.2">
      <c r="A1805" s="1" t="s">
        <v>13521</v>
      </c>
    </row>
    <row r="1806" spans="1:1" x14ac:dyDescent="0.2">
      <c r="A1806" s="1" t="s">
        <v>13520</v>
      </c>
    </row>
    <row r="1807" spans="1:1" x14ac:dyDescent="0.2">
      <c r="A1807" s="1" t="s">
        <v>13519</v>
      </c>
    </row>
    <row r="1808" spans="1:1" x14ac:dyDescent="0.2">
      <c r="A1808" s="1" t="s">
        <v>13518</v>
      </c>
    </row>
    <row r="1809" spans="1:1" x14ac:dyDescent="0.2">
      <c r="A1809" s="1" t="s">
        <v>13517</v>
      </c>
    </row>
    <row r="1810" spans="1:1" x14ac:dyDescent="0.2">
      <c r="A1810" s="1" t="s">
        <v>13516</v>
      </c>
    </row>
    <row r="1811" spans="1:1" x14ac:dyDescent="0.2">
      <c r="A1811" s="1" t="s">
        <v>10345</v>
      </c>
    </row>
    <row r="1812" spans="1:1" x14ac:dyDescent="0.2">
      <c r="A1812" s="1" t="s">
        <v>9317</v>
      </c>
    </row>
    <row r="1813" spans="1:1" x14ac:dyDescent="0.2">
      <c r="A1813" s="1" t="s">
        <v>13515</v>
      </c>
    </row>
    <row r="1814" spans="1:1" x14ac:dyDescent="0.2">
      <c r="A1814" s="1" t="s">
        <v>13514</v>
      </c>
    </row>
    <row r="1815" spans="1:1" x14ac:dyDescent="0.2">
      <c r="A1815" s="1" t="s">
        <v>13513</v>
      </c>
    </row>
    <row r="1816" spans="1:1" x14ac:dyDescent="0.2">
      <c r="A1816" s="1" t="s">
        <v>13512</v>
      </c>
    </row>
    <row r="1817" spans="1:1" x14ac:dyDescent="0.2">
      <c r="A1817" s="1" t="s">
        <v>8103</v>
      </c>
    </row>
    <row r="1818" spans="1:1" x14ac:dyDescent="0.2">
      <c r="A1818" s="1" t="s">
        <v>13511</v>
      </c>
    </row>
    <row r="1819" spans="1:1" x14ac:dyDescent="0.2">
      <c r="A1819" s="1" t="s">
        <v>13510</v>
      </c>
    </row>
    <row r="1820" spans="1:1" x14ac:dyDescent="0.2">
      <c r="A1820" s="1" t="s">
        <v>13509</v>
      </c>
    </row>
    <row r="1821" spans="1:1" x14ac:dyDescent="0.2">
      <c r="A1821" s="1" t="s">
        <v>13508</v>
      </c>
    </row>
    <row r="1822" spans="1:1" x14ac:dyDescent="0.2">
      <c r="A1822" s="1" t="s">
        <v>13507</v>
      </c>
    </row>
    <row r="1823" spans="1:1" x14ac:dyDescent="0.2">
      <c r="A1823" s="1" t="s">
        <v>13506</v>
      </c>
    </row>
    <row r="1824" spans="1:1" x14ac:dyDescent="0.2">
      <c r="A1824" s="1" t="s">
        <v>13505</v>
      </c>
    </row>
    <row r="1825" spans="1:1" x14ac:dyDescent="0.2">
      <c r="A1825" s="1" t="s">
        <v>13504</v>
      </c>
    </row>
    <row r="1826" spans="1:1" x14ac:dyDescent="0.2">
      <c r="A1826" s="1" t="s">
        <v>13503</v>
      </c>
    </row>
    <row r="1827" spans="1:1" x14ac:dyDescent="0.2">
      <c r="A1827" s="1" t="s">
        <v>13502</v>
      </c>
    </row>
    <row r="1828" spans="1:1" x14ac:dyDescent="0.2">
      <c r="A1828" s="1" t="s">
        <v>13501</v>
      </c>
    </row>
    <row r="1829" spans="1:1" x14ac:dyDescent="0.2">
      <c r="A1829" s="1" t="s">
        <v>13500</v>
      </c>
    </row>
    <row r="1830" spans="1:1" x14ac:dyDescent="0.2">
      <c r="A1830" s="1" t="s">
        <v>13499</v>
      </c>
    </row>
    <row r="1831" spans="1:1" x14ac:dyDescent="0.2">
      <c r="A1831" s="1" t="s">
        <v>13498</v>
      </c>
    </row>
    <row r="1832" spans="1:1" x14ac:dyDescent="0.2">
      <c r="A1832" s="1" t="s">
        <v>13497</v>
      </c>
    </row>
    <row r="1833" spans="1:1" x14ac:dyDescent="0.2">
      <c r="A1833" s="1" t="s">
        <v>13496</v>
      </c>
    </row>
    <row r="1834" spans="1:1" x14ac:dyDescent="0.2">
      <c r="A1834" s="1" t="s">
        <v>13495</v>
      </c>
    </row>
    <row r="1835" spans="1:1" x14ac:dyDescent="0.2">
      <c r="A1835" s="1" t="s">
        <v>6431</v>
      </c>
    </row>
    <row r="1836" spans="1:1" x14ac:dyDescent="0.2">
      <c r="A1836" s="1" t="s">
        <v>13494</v>
      </c>
    </row>
    <row r="1837" spans="1:1" x14ac:dyDescent="0.2">
      <c r="A1837" s="1" t="s">
        <v>13493</v>
      </c>
    </row>
    <row r="1838" spans="1:1" x14ac:dyDescent="0.2">
      <c r="A1838" s="1" t="s">
        <v>13492</v>
      </c>
    </row>
    <row r="1839" spans="1:1" x14ac:dyDescent="0.2">
      <c r="A1839" s="1" t="s">
        <v>6827</v>
      </c>
    </row>
    <row r="1840" spans="1:1" x14ac:dyDescent="0.2">
      <c r="A1840" s="1" t="s">
        <v>13491</v>
      </c>
    </row>
    <row r="1841" spans="1:1" x14ac:dyDescent="0.2">
      <c r="A1841" s="1" t="s">
        <v>13490</v>
      </c>
    </row>
    <row r="1842" spans="1:1" x14ac:dyDescent="0.2">
      <c r="A1842" s="1" t="s">
        <v>13489</v>
      </c>
    </row>
    <row r="1843" spans="1:1" x14ac:dyDescent="0.2">
      <c r="A1843" s="1" t="s">
        <v>6387</v>
      </c>
    </row>
    <row r="1844" spans="1:1" x14ac:dyDescent="0.2">
      <c r="A1844" s="1" t="s">
        <v>13488</v>
      </c>
    </row>
    <row r="1845" spans="1:1" x14ac:dyDescent="0.2">
      <c r="A1845" s="1" t="s">
        <v>13487</v>
      </c>
    </row>
    <row r="1846" spans="1:1" x14ac:dyDescent="0.2">
      <c r="A1846" s="1" t="s">
        <v>13486</v>
      </c>
    </row>
    <row r="1847" spans="1:1" x14ac:dyDescent="0.2">
      <c r="A1847" s="1" t="s">
        <v>13485</v>
      </c>
    </row>
    <row r="1848" spans="1:1" x14ac:dyDescent="0.2">
      <c r="A1848" s="1" t="s">
        <v>13484</v>
      </c>
    </row>
    <row r="1849" spans="1:1" x14ac:dyDescent="0.2">
      <c r="A1849" s="1" t="s">
        <v>7827</v>
      </c>
    </row>
    <row r="1850" spans="1:1" x14ac:dyDescent="0.2">
      <c r="A1850" s="1" t="s">
        <v>13483</v>
      </c>
    </row>
    <row r="1851" spans="1:1" x14ac:dyDescent="0.2">
      <c r="A1851" s="1" t="s">
        <v>13482</v>
      </c>
    </row>
    <row r="1852" spans="1:1" x14ac:dyDescent="0.2">
      <c r="A1852" s="1" t="s">
        <v>13481</v>
      </c>
    </row>
    <row r="1853" spans="1:1" x14ac:dyDescent="0.2">
      <c r="A1853" s="1" t="s">
        <v>13480</v>
      </c>
    </row>
    <row r="1854" spans="1:1" x14ac:dyDescent="0.2">
      <c r="A1854" s="1" t="s">
        <v>13479</v>
      </c>
    </row>
    <row r="1855" spans="1:1" x14ac:dyDescent="0.2">
      <c r="A1855" s="1" t="s">
        <v>13478</v>
      </c>
    </row>
    <row r="1856" spans="1:1" x14ac:dyDescent="0.2">
      <c r="A1856" s="1" t="s">
        <v>13477</v>
      </c>
    </row>
    <row r="1857" spans="1:1" x14ac:dyDescent="0.2">
      <c r="A1857" s="1" t="s">
        <v>13476</v>
      </c>
    </row>
    <row r="1858" spans="1:1" x14ac:dyDescent="0.2">
      <c r="A1858" s="1" t="s">
        <v>13475</v>
      </c>
    </row>
    <row r="1859" spans="1:1" x14ac:dyDescent="0.2">
      <c r="A1859" s="1" t="s">
        <v>6572</v>
      </c>
    </row>
    <row r="1860" spans="1:1" x14ac:dyDescent="0.2">
      <c r="A1860" s="1" t="s">
        <v>13474</v>
      </c>
    </row>
    <row r="1861" spans="1:1" x14ac:dyDescent="0.2">
      <c r="A1861" s="1" t="s">
        <v>13473</v>
      </c>
    </row>
    <row r="1862" spans="1:1" x14ac:dyDescent="0.2">
      <c r="A1862" s="1" t="s">
        <v>13472</v>
      </c>
    </row>
    <row r="1863" spans="1:1" x14ac:dyDescent="0.2">
      <c r="A1863" s="1" t="s">
        <v>13471</v>
      </c>
    </row>
    <row r="1864" spans="1:1" x14ac:dyDescent="0.2">
      <c r="A1864" s="1" t="s">
        <v>13470</v>
      </c>
    </row>
    <row r="1865" spans="1:1" x14ac:dyDescent="0.2">
      <c r="A1865" s="1" t="s">
        <v>13469</v>
      </c>
    </row>
    <row r="1866" spans="1:1" x14ac:dyDescent="0.2">
      <c r="A1866" s="1" t="s">
        <v>13468</v>
      </c>
    </row>
    <row r="1867" spans="1:1" x14ac:dyDescent="0.2">
      <c r="A1867" s="1" t="s">
        <v>11112</v>
      </c>
    </row>
    <row r="1868" spans="1:1" x14ac:dyDescent="0.2">
      <c r="A1868" s="1" t="s">
        <v>13467</v>
      </c>
    </row>
    <row r="1869" spans="1:1" x14ac:dyDescent="0.2">
      <c r="A1869" s="1" t="s">
        <v>13466</v>
      </c>
    </row>
    <row r="1870" spans="1:1" x14ac:dyDescent="0.2">
      <c r="A1870" s="1" t="s">
        <v>13465</v>
      </c>
    </row>
    <row r="1871" spans="1:1" x14ac:dyDescent="0.2">
      <c r="A1871" s="1" t="s">
        <v>13464</v>
      </c>
    </row>
    <row r="1872" spans="1:1" x14ac:dyDescent="0.2">
      <c r="A1872" s="1" t="s">
        <v>13463</v>
      </c>
    </row>
    <row r="1873" spans="1:1" x14ac:dyDescent="0.2">
      <c r="A1873" s="1" t="s">
        <v>13462</v>
      </c>
    </row>
    <row r="1874" spans="1:1" x14ac:dyDescent="0.2">
      <c r="A1874" s="1" t="s">
        <v>13461</v>
      </c>
    </row>
    <row r="1875" spans="1:1" x14ac:dyDescent="0.2">
      <c r="A1875" s="1" t="s">
        <v>13460</v>
      </c>
    </row>
    <row r="1876" spans="1:1" x14ac:dyDescent="0.2">
      <c r="A1876" s="1" t="s">
        <v>13459</v>
      </c>
    </row>
    <row r="1877" spans="1:1" x14ac:dyDescent="0.2">
      <c r="A1877" s="1" t="s">
        <v>13458</v>
      </c>
    </row>
    <row r="1878" spans="1:1" x14ac:dyDescent="0.2">
      <c r="A1878" s="1" t="s">
        <v>13457</v>
      </c>
    </row>
    <row r="1879" spans="1:1" x14ac:dyDescent="0.2">
      <c r="A1879" s="1" t="s">
        <v>6451</v>
      </c>
    </row>
    <row r="1880" spans="1:1" x14ac:dyDescent="0.2">
      <c r="A1880" s="1" t="s">
        <v>13456</v>
      </c>
    </row>
    <row r="1881" spans="1:1" x14ac:dyDescent="0.2">
      <c r="A1881" s="1" t="s">
        <v>13455</v>
      </c>
    </row>
    <row r="1882" spans="1:1" x14ac:dyDescent="0.2">
      <c r="A1882" s="1" t="s">
        <v>13454</v>
      </c>
    </row>
    <row r="1883" spans="1:1" x14ac:dyDescent="0.2">
      <c r="A1883" s="1" t="s">
        <v>13453</v>
      </c>
    </row>
    <row r="1884" spans="1:1" x14ac:dyDescent="0.2">
      <c r="A1884" s="1" t="s">
        <v>13452</v>
      </c>
    </row>
    <row r="1885" spans="1:1" x14ac:dyDescent="0.2">
      <c r="A1885" s="1" t="s">
        <v>7110</v>
      </c>
    </row>
    <row r="1886" spans="1:1" x14ac:dyDescent="0.2">
      <c r="A1886" s="1" t="s">
        <v>13451</v>
      </c>
    </row>
    <row r="1887" spans="1:1" x14ac:dyDescent="0.2">
      <c r="A1887" s="1" t="s">
        <v>13450</v>
      </c>
    </row>
    <row r="1888" spans="1:1" x14ac:dyDescent="0.2">
      <c r="A1888" s="1" t="s">
        <v>13449</v>
      </c>
    </row>
    <row r="1889" spans="1:1" x14ac:dyDescent="0.2">
      <c r="A1889" s="1" t="s">
        <v>13448</v>
      </c>
    </row>
    <row r="1890" spans="1:1" x14ac:dyDescent="0.2">
      <c r="A1890" s="1" t="s">
        <v>13447</v>
      </c>
    </row>
    <row r="1891" spans="1:1" x14ac:dyDescent="0.2">
      <c r="A1891" s="1" t="s">
        <v>13446</v>
      </c>
    </row>
    <row r="1892" spans="1:1" x14ac:dyDescent="0.2">
      <c r="A1892" s="1" t="s">
        <v>13364</v>
      </c>
    </row>
    <row r="1893" spans="1:1" x14ac:dyDescent="0.2">
      <c r="A1893" s="1" t="s">
        <v>13445</v>
      </c>
    </row>
    <row r="1894" spans="1:1" x14ac:dyDescent="0.2">
      <c r="A1894" s="1" t="s">
        <v>13444</v>
      </c>
    </row>
    <row r="1895" spans="1:1" x14ac:dyDescent="0.2">
      <c r="A1895" s="1" t="s">
        <v>13443</v>
      </c>
    </row>
    <row r="1896" spans="1:1" x14ac:dyDescent="0.2">
      <c r="A1896" s="1" t="s">
        <v>13442</v>
      </c>
    </row>
    <row r="1897" spans="1:1" x14ac:dyDescent="0.2">
      <c r="A1897" s="1" t="s">
        <v>13441</v>
      </c>
    </row>
    <row r="1898" spans="1:1" x14ac:dyDescent="0.2">
      <c r="A1898" s="1" t="s">
        <v>13440</v>
      </c>
    </row>
    <row r="1899" spans="1:1" x14ac:dyDescent="0.2">
      <c r="A1899" s="1" t="s">
        <v>13439</v>
      </c>
    </row>
    <row r="1900" spans="1:1" x14ac:dyDescent="0.2">
      <c r="A1900" s="1" t="s">
        <v>13438</v>
      </c>
    </row>
    <row r="1901" spans="1:1" x14ac:dyDescent="0.2">
      <c r="A1901" s="1" t="s">
        <v>13437</v>
      </c>
    </row>
    <row r="1902" spans="1:1" x14ac:dyDescent="0.2">
      <c r="A1902" s="1" t="s">
        <v>13436</v>
      </c>
    </row>
    <row r="1903" spans="1:1" x14ac:dyDescent="0.2">
      <c r="A1903" s="1" t="s">
        <v>13435</v>
      </c>
    </row>
    <row r="1904" spans="1:1" x14ac:dyDescent="0.2">
      <c r="A1904" s="1" t="s">
        <v>13434</v>
      </c>
    </row>
    <row r="1905" spans="1:1" x14ac:dyDescent="0.2">
      <c r="A1905" s="1" t="s">
        <v>7955</v>
      </c>
    </row>
    <row r="1906" spans="1:1" x14ac:dyDescent="0.2">
      <c r="A1906" s="1" t="s">
        <v>13433</v>
      </c>
    </row>
    <row r="1907" spans="1:1" x14ac:dyDescent="0.2">
      <c r="A1907" s="1" t="s">
        <v>8722</v>
      </c>
    </row>
    <row r="1908" spans="1:1" x14ac:dyDescent="0.2">
      <c r="A1908" s="1" t="s">
        <v>13432</v>
      </c>
    </row>
    <row r="1909" spans="1:1" x14ac:dyDescent="0.2">
      <c r="A1909" s="1" t="s">
        <v>13431</v>
      </c>
    </row>
    <row r="1910" spans="1:1" x14ac:dyDescent="0.2">
      <c r="A1910" s="1" t="s">
        <v>9050</v>
      </c>
    </row>
    <row r="1911" spans="1:1" x14ac:dyDescent="0.2">
      <c r="A1911" s="1" t="s">
        <v>13430</v>
      </c>
    </row>
    <row r="1912" spans="1:1" x14ac:dyDescent="0.2">
      <c r="A1912" s="1" t="s">
        <v>6782</v>
      </c>
    </row>
    <row r="1913" spans="1:1" x14ac:dyDescent="0.2">
      <c r="A1913" s="1" t="s">
        <v>13429</v>
      </c>
    </row>
    <row r="1914" spans="1:1" x14ac:dyDescent="0.2">
      <c r="A1914" s="1" t="s">
        <v>13428</v>
      </c>
    </row>
    <row r="1915" spans="1:1" x14ac:dyDescent="0.2">
      <c r="A1915" s="1" t="s">
        <v>13427</v>
      </c>
    </row>
    <row r="1916" spans="1:1" x14ac:dyDescent="0.2">
      <c r="A1916" s="1" t="s">
        <v>13426</v>
      </c>
    </row>
    <row r="1917" spans="1:1" x14ac:dyDescent="0.2">
      <c r="A1917" s="1" t="s">
        <v>13425</v>
      </c>
    </row>
    <row r="1918" spans="1:1" x14ac:dyDescent="0.2">
      <c r="A1918" s="1" t="s">
        <v>13424</v>
      </c>
    </row>
    <row r="1919" spans="1:1" x14ac:dyDescent="0.2">
      <c r="A1919" s="1" t="s">
        <v>13423</v>
      </c>
    </row>
    <row r="1920" spans="1:1" x14ac:dyDescent="0.2">
      <c r="A1920" s="1" t="s">
        <v>13422</v>
      </c>
    </row>
    <row r="1921" spans="1:1" x14ac:dyDescent="0.2">
      <c r="A1921" s="1" t="s">
        <v>13421</v>
      </c>
    </row>
    <row r="1922" spans="1:1" x14ac:dyDescent="0.2">
      <c r="A1922" s="1" t="s">
        <v>13420</v>
      </c>
    </row>
    <row r="1923" spans="1:1" x14ac:dyDescent="0.2">
      <c r="A1923" s="1" t="s">
        <v>9607</v>
      </c>
    </row>
    <row r="1924" spans="1:1" x14ac:dyDescent="0.2">
      <c r="A1924" s="1" t="s">
        <v>7057</v>
      </c>
    </row>
    <row r="1925" spans="1:1" x14ac:dyDescent="0.2">
      <c r="A1925" s="1" t="s">
        <v>13419</v>
      </c>
    </row>
    <row r="1926" spans="1:1" x14ac:dyDescent="0.2">
      <c r="A1926" s="1" t="s">
        <v>13418</v>
      </c>
    </row>
    <row r="1927" spans="1:1" x14ac:dyDescent="0.2">
      <c r="A1927" s="1" t="s">
        <v>13417</v>
      </c>
    </row>
    <row r="1928" spans="1:1" x14ac:dyDescent="0.2">
      <c r="A1928" s="1" t="s">
        <v>8373</v>
      </c>
    </row>
    <row r="1929" spans="1:1" x14ac:dyDescent="0.2">
      <c r="A1929" s="1" t="s">
        <v>13416</v>
      </c>
    </row>
    <row r="1930" spans="1:1" x14ac:dyDescent="0.2">
      <c r="A1930" s="1" t="s">
        <v>13415</v>
      </c>
    </row>
    <row r="1931" spans="1:1" x14ac:dyDescent="0.2">
      <c r="A1931" s="1" t="s">
        <v>9920</v>
      </c>
    </row>
    <row r="1932" spans="1:1" x14ac:dyDescent="0.2">
      <c r="A1932" s="1" t="s">
        <v>13414</v>
      </c>
    </row>
    <row r="1933" spans="1:1" x14ac:dyDescent="0.2">
      <c r="A1933" s="1" t="s">
        <v>13413</v>
      </c>
    </row>
    <row r="1934" spans="1:1" x14ac:dyDescent="0.2">
      <c r="A1934" s="1" t="s">
        <v>13412</v>
      </c>
    </row>
    <row r="1935" spans="1:1" x14ac:dyDescent="0.2">
      <c r="A1935" s="1" t="s">
        <v>13411</v>
      </c>
    </row>
    <row r="1936" spans="1:1" x14ac:dyDescent="0.2">
      <c r="A1936" s="1" t="s">
        <v>13410</v>
      </c>
    </row>
    <row r="1937" spans="1:1" x14ac:dyDescent="0.2">
      <c r="A1937" s="1" t="s">
        <v>13409</v>
      </c>
    </row>
    <row r="1938" spans="1:1" x14ac:dyDescent="0.2">
      <c r="A1938" s="1" t="s">
        <v>6984</v>
      </c>
    </row>
    <row r="1939" spans="1:1" x14ac:dyDescent="0.2">
      <c r="A1939" s="1" t="s">
        <v>10633</v>
      </c>
    </row>
    <row r="1940" spans="1:1" x14ac:dyDescent="0.2">
      <c r="A1940" s="1" t="s">
        <v>6628</v>
      </c>
    </row>
    <row r="1941" spans="1:1" x14ac:dyDescent="0.2">
      <c r="A1941" s="1" t="s">
        <v>13408</v>
      </c>
    </row>
    <row r="1942" spans="1:1" x14ac:dyDescent="0.2">
      <c r="A1942" s="1" t="s">
        <v>13407</v>
      </c>
    </row>
    <row r="1943" spans="1:1" x14ac:dyDescent="0.2">
      <c r="A1943" s="1" t="s">
        <v>13406</v>
      </c>
    </row>
    <row r="1944" spans="1:1" x14ac:dyDescent="0.2">
      <c r="A1944" s="1" t="s">
        <v>8936</v>
      </c>
    </row>
    <row r="1945" spans="1:1" x14ac:dyDescent="0.2">
      <c r="A1945" s="1" t="s">
        <v>13405</v>
      </c>
    </row>
    <row r="1946" spans="1:1" x14ac:dyDescent="0.2">
      <c r="A1946" s="1" t="s">
        <v>13404</v>
      </c>
    </row>
    <row r="1947" spans="1:1" x14ac:dyDescent="0.2">
      <c r="A1947" s="1" t="s">
        <v>13403</v>
      </c>
    </row>
    <row r="1948" spans="1:1" x14ac:dyDescent="0.2">
      <c r="A1948" s="1" t="s">
        <v>13402</v>
      </c>
    </row>
    <row r="1949" spans="1:1" x14ac:dyDescent="0.2">
      <c r="A1949" s="1" t="s">
        <v>13401</v>
      </c>
    </row>
    <row r="1950" spans="1:1" x14ac:dyDescent="0.2">
      <c r="A1950" s="1" t="s">
        <v>13400</v>
      </c>
    </row>
    <row r="1951" spans="1:1" x14ac:dyDescent="0.2">
      <c r="A1951" s="1" t="s">
        <v>13399</v>
      </c>
    </row>
    <row r="1952" spans="1:1" x14ac:dyDescent="0.2">
      <c r="A1952" s="1" t="s">
        <v>13398</v>
      </c>
    </row>
    <row r="1953" spans="1:1" x14ac:dyDescent="0.2">
      <c r="A1953" s="1" t="s">
        <v>13397</v>
      </c>
    </row>
    <row r="1954" spans="1:1" x14ac:dyDescent="0.2">
      <c r="A1954" s="1" t="s">
        <v>13396</v>
      </c>
    </row>
    <row r="1955" spans="1:1" x14ac:dyDescent="0.2">
      <c r="A1955" s="1" t="s">
        <v>13395</v>
      </c>
    </row>
    <row r="1956" spans="1:1" x14ac:dyDescent="0.2">
      <c r="A1956" s="1" t="s">
        <v>13394</v>
      </c>
    </row>
    <row r="1957" spans="1:1" x14ac:dyDescent="0.2">
      <c r="A1957" s="1" t="s">
        <v>13393</v>
      </c>
    </row>
    <row r="1958" spans="1:1" x14ac:dyDescent="0.2">
      <c r="A1958" s="1" t="s">
        <v>13392</v>
      </c>
    </row>
    <row r="1959" spans="1:1" x14ac:dyDescent="0.2">
      <c r="A1959" s="1" t="s">
        <v>13391</v>
      </c>
    </row>
    <row r="1960" spans="1:1" x14ac:dyDescent="0.2">
      <c r="A1960" s="1" t="s">
        <v>13390</v>
      </c>
    </row>
    <row r="1961" spans="1:1" x14ac:dyDescent="0.2">
      <c r="A1961" s="1" t="s">
        <v>13389</v>
      </c>
    </row>
    <row r="1962" spans="1:1" x14ac:dyDescent="0.2">
      <c r="A1962" s="1" t="s">
        <v>7785</v>
      </c>
    </row>
    <row r="1963" spans="1:1" x14ac:dyDescent="0.2">
      <c r="A1963" s="1" t="s">
        <v>13388</v>
      </c>
    </row>
    <row r="1964" spans="1:1" x14ac:dyDescent="0.2">
      <c r="A1964" s="1" t="s">
        <v>13387</v>
      </c>
    </row>
    <row r="1965" spans="1:1" x14ac:dyDescent="0.2">
      <c r="A1965" s="1" t="s">
        <v>13386</v>
      </c>
    </row>
    <row r="1966" spans="1:1" x14ac:dyDescent="0.2">
      <c r="A1966" s="1" t="s">
        <v>13385</v>
      </c>
    </row>
    <row r="1967" spans="1:1" x14ac:dyDescent="0.2">
      <c r="A1967" s="1" t="s">
        <v>13384</v>
      </c>
    </row>
    <row r="1968" spans="1:1" x14ac:dyDescent="0.2">
      <c r="A1968" s="1" t="s">
        <v>13383</v>
      </c>
    </row>
    <row r="1969" spans="1:1" x14ac:dyDescent="0.2">
      <c r="A1969" s="1" t="s">
        <v>13382</v>
      </c>
    </row>
    <row r="1970" spans="1:1" x14ac:dyDescent="0.2">
      <c r="A1970" s="1" t="s">
        <v>9299</v>
      </c>
    </row>
    <row r="1971" spans="1:1" x14ac:dyDescent="0.2">
      <c r="A1971" s="1" t="s">
        <v>13381</v>
      </c>
    </row>
    <row r="1972" spans="1:1" x14ac:dyDescent="0.2">
      <c r="A1972" s="1" t="s">
        <v>11450</v>
      </c>
    </row>
    <row r="1973" spans="1:1" x14ac:dyDescent="0.2">
      <c r="A1973" s="1" t="s">
        <v>13380</v>
      </c>
    </row>
    <row r="1974" spans="1:1" x14ac:dyDescent="0.2">
      <c r="A1974" s="1" t="s">
        <v>13379</v>
      </c>
    </row>
    <row r="1975" spans="1:1" x14ac:dyDescent="0.2">
      <c r="A1975" s="1" t="s">
        <v>13378</v>
      </c>
    </row>
    <row r="1976" spans="1:1" x14ac:dyDescent="0.2">
      <c r="A1976" s="1" t="s">
        <v>13377</v>
      </c>
    </row>
    <row r="1977" spans="1:1" x14ac:dyDescent="0.2">
      <c r="A1977" s="1" t="s">
        <v>13376</v>
      </c>
    </row>
    <row r="1978" spans="1:1" x14ac:dyDescent="0.2">
      <c r="A1978" s="1" t="s">
        <v>13375</v>
      </c>
    </row>
    <row r="1979" spans="1:1" x14ac:dyDescent="0.2">
      <c r="A1979" s="1" t="s">
        <v>13374</v>
      </c>
    </row>
    <row r="1980" spans="1:1" x14ac:dyDescent="0.2">
      <c r="A1980" s="1" t="s">
        <v>13373</v>
      </c>
    </row>
    <row r="1981" spans="1:1" x14ac:dyDescent="0.2">
      <c r="A1981" s="1" t="s">
        <v>7670</v>
      </c>
    </row>
    <row r="1982" spans="1:1" x14ac:dyDescent="0.2">
      <c r="A1982" s="1" t="s">
        <v>13372</v>
      </c>
    </row>
    <row r="1983" spans="1:1" x14ac:dyDescent="0.2">
      <c r="A1983" s="1" t="s">
        <v>13371</v>
      </c>
    </row>
    <row r="1984" spans="1:1" x14ac:dyDescent="0.2">
      <c r="A1984" s="1" t="s">
        <v>13370</v>
      </c>
    </row>
    <row r="1985" spans="1:1" x14ac:dyDescent="0.2">
      <c r="A1985" s="1" t="s">
        <v>13369</v>
      </c>
    </row>
    <row r="1986" spans="1:1" x14ac:dyDescent="0.2">
      <c r="A1986" s="1" t="s">
        <v>13368</v>
      </c>
    </row>
    <row r="1987" spans="1:1" x14ac:dyDescent="0.2">
      <c r="A1987" s="1" t="s">
        <v>13367</v>
      </c>
    </row>
    <row r="1988" spans="1:1" x14ac:dyDescent="0.2">
      <c r="A1988" s="1" t="s">
        <v>13366</v>
      </c>
    </row>
    <row r="1989" spans="1:1" x14ac:dyDescent="0.2">
      <c r="A1989" s="1" t="s">
        <v>13365</v>
      </c>
    </row>
    <row r="1990" spans="1:1" x14ac:dyDescent="0.2">
      <c r="A1990" s="1" t="s">
        <v>13364</v>
      </c>
    </row>
    <row r="1991" spans="1:1" x14ac:dyDescent="0.2">
      <c r="A1991" s="1" t="s">
        <v>13363</v>
      </c>
    </row>
    <row r="1992" spans="1:1" x14ac:dyDescent="0.2">
      <c r="A1992" s="1" t="s">
        <v>13362</v>
      </c>
    </row>
    <row r="1993" spans="1:1" x14ac:dyDescent="0.2">
      <c r="A1993" s="1" t="s">
        <v>13361</v>
      </c>
    </row>
    <row r="1994" spans="1:1" x14ac:dyDescent="0.2">
      <c r="A1994" s="1" t="s">
        <v>13360</v>
      </c>
    </row>
    <row r="1995" spans="1:1" x14ac:dyDescent="0.2">
      <c r="A1995" s="1" t="s">
        <v>13359</v>
      </c>
    </row>
    <row r="1996" spans="1:1" x14ac:dyDescent="0.2">
      <c r="A1996" s="1" t="s">
        <v>13358</v>
      </c>
    </row>
    <row r="1997" spans="1:1" x14ac:dyDescent="0.2">
      <c r="A1997" s="1" t="s">
        <v>13357</v>
      </c>
    </row>
    <row r="1998" spans="1:1" x14ac:dyDescent="0.2">
      <c r="A1998" s="1" t="s">
        <v>13356</v>
      </c>
    </row>
    <row r="1999" spans="1:1" x14ac:dyDescent="0.2">
      <c r="A1999" s="1" t="s">
        <v>10982</v>
      </c>
    </row>
    <row r="2000" spans="1:1" x14ac:dyDescent="0.2">
      <c r="A2000" s="1" t="s">
        <v>13355</v>
      </c>
    </row>
    <row r="2001" spans="1:1" x14ac:dyDescent="0.2">
      <c r="A2001" s="1" t="s">
        <v>13354</v>
      </c>
    </row>
    <row r="2002" spans="1:1" x14ac:dyDescent="0.2">
      <c r="A2002" s="1" t="s">
        <v>13353</v>
      </c>
    </row>
    <row r="2003" spans="1:1" x14ac:dyDescent="0.2">
      <c r="A2003" s="1" t="s">
        <v>13352</v>
      </c>
    </row>
    <row r="2004" spans="1:1" x14ac:dyDescent="0.2">
      <c r="A2004" s="1" t="s">
        <v>13351</v>
      </c>
    </row>
    <row r="2005" spans="1:1" x14ac:dyDescent="0.2">
      <c r="A2005" s="1" t="s">
        <v>13350</v>
      </c>
    </row>
    <row r="2006" spans="1:1" x14ac:dyDescent="0.2">
      <c r="A2006" s="1" t="s">
        <v>13349</v>
      </c>
    </row>
    <row r="2007" spans="1:1" x14ac:dyDescent="0.2">
      <c r="A2007" s="1" t="s">
        <v>13348</v>
      </c>
    </row>
    <row r="2008" spans="1:1" x14ac:dyDescent="0.2">
      <c r="A2008" s="1" t="s">
        <v>13347</v>
      </c>
    </row>
    <row r="2009" spans="1:1" x14ac:dyDescent="0.2">
      <c r="A2009" s="1" t="s">
        <v>13346</v>
      </c>
    </row>
    <row r="2010" spans="1:1" x14ac:dyDescent="0.2">
      <c r="A2010" s="1" t="s">
        <v>13345</v>
      </c>
    </row>
    <row r="2011" spans="1:1" x14ac:dyDescent="0.2">
      <c r="A2011" s="1" t="s">
        <v>13344</v>
      </c>
    </row>
    <row r="2012" spans="1:1" x14ac:dyDescent="0.2">
      <c r="A2012" s="1" t="s">
        <v>13343</v>
      </c>
    </row>
    <row r="2013" spans="1:1" x14ac:dyDescent="0.2">
      <c r="A2013" s="1" t="s">
        <v>13342</v>
      </c>
    </row>
    <row r="2014" spans="1:1" x14ac:dyDescent="0.2">
      <c r="A2014" s="1" t="s">
        <v>13341</v>
      </c>
    </row>
    <row r="2015" spans="1:1" x14ac:dyDescent="0.2">
      <c r="A2015" s="1" t="s">
        <v>13340</v>
      </c>
    </row>
    <row r="2016" spans="1:1" x14ac:dyDescent="0.2">
      <c r="A2016" s="1" t="s">
        <v>13339</v>
      </c>
    </row>
    <row r="2017" spans="1:1" x14ac:dyDescent="0.2">
      <c r="A2017" s="1" t="s">
        <v>13338</v>
      </c>
    </row>
    <row r="2018" spans="1:1" x14ac:dyDescent="0.2">
      <c r="A2018" s="1" t="s">
        <v>13337</v>
      </c>
    </row>
    <row r="2019" spans="1:1" x14ac:dyDescent="0.2">
      <c r="A2019" s="1" t="s">
        <v>13336</v>
      </c>
    </row>
    <row r="2020" spans="1:1" x14ac:dyDescent="0.2">
      <c r="A2020" s="1" t="s">
        <v>8268</v>
      </c>
    </row>
    <row r="2021" spans="1:1" x14ac:dyDescent="0.2">
      <c r="A2021" s="1" t="s">
        <v>13335</v>
      </c>
    </row>
    <row r="2022" spans="1:1" x14ac:dyDescent="0.2">
      <c r="A2022" s="1" t="s">
        <v>13334</v>
      </c>
    </row>
    <row r="2023" spans="1:1" x14ac:dyDescent="0.2">
      <c r="A2023" s="1" t="s">
        <v>13333</v>
      </c>
    </row>
    <row r="2024" spans="1:1" x14ac:dyDescent="0.2">
      <c r="A2024" s="1" t="s">
        <v>13332</v>
      </c>
    </row>
    <row r="2025" spans="1:1" x14ac:dyDescent="0.2">
      <c r="A2025" s="1" t="s">
        <v>13331</v>
      </c>
    </row>
    <row r="2026" spans="1:1" x14ac:dyDescent="0.2">
      <c r="A2026" s="1" t="s">
        <v>13330</v>
      </c>
    </row>
    <row r="2027" spans="1:1" x14ac:dyDescent="0.2">
      <c r="A2027" s="1" t="s">
        <v>7835</v>
      </c>
    </row>
    <row r="2028" spans="1:1" x14ac:dyDescent="0.2">
      <c r="A2028" s="1" t="s">
        <v>6690</v>
      </c>
    </row>
    <row r="2029" spans="1:1" x14ac:dyDescent="0.2">
      <c r="A2029" s="1" t="s">
        <v>13329</v>
      </c>
    </row>
    <row r="2030" spans="1:1" x14ac:dyDescent="0.2">
      <c r="A2030" s="1" t="s">
        <v>13328</v>
      </c>
    </row>
    <row r="2031" spans="1:1" x14ac:dyDescent="0.2">
      <c r="A2031" s="1" t="s">
        <v>13327</v>
      </c>
    </row>
    <row r="2032" spans="1:1" x14ac:dyDescent="0.2">
      <c r="A2032" s="1" t="s">
        <v>13326</v>
      </c>
    </row>
    <row r="2033" spans="1:1" x14ac:dyDescent="0.2">
      <c r="A2033" s="1" t="s">
        <v>13325</v>
      </c>
    </row>
    <row r="2034" spans="1:1" x14ac:dyDescent="0.2">
      <c r="A2034" s="1" t="s">
        <v>7525</v>
      </c>
    </row>
    <row r="2035" spans="1:1" x14ac:dyDescent="0.2">
      <c r="A2035" s="1" t="s">
        <v>13324</v>
      </c>
    </row>
    <row r="2036" spans="1:1" x14ac:dyDescent="0.2">
      <c r="A2036" s="1" t="s">
        <v>13323</v>
      </c>
    </row>
    <row r="2037" spans="1:1" x14ac:dyDescent="0.2">
      <c r="A2037" s="1" t="s">
        <v>6698</v>
      </c>
    </row>
    <row r="2038" spans="1:1" x14ac:dyDescent="0.2">
      <c r="A2038" s="1" t="s">
        <v>13322</v>
      </c>
    </row>
    <row r="2039" spans="1:1" x14ac:dyDescent="0.2">
      <c r="A2039" s="1" t="s">
        <v>13321</v>
      </c>
    </row>
    <row r="2040" spans="1:1" x14ac:dyDescent="0.2">
      <c r="A2040" s="1" t="s">
        <v>13320</v>
      </c>
    </row>
    <row r="2041" spans="1:1" x14ac:dyDescent="0.2">
      <c r="A2041" s="1" t="s">
        <v>13319</v>
      </c>
    </row>
    <row r="2042" spans="1:1" x14ac:dyDescent="0.2">
      <c r="A2042" s="1" t="s">
        <v>13318</v>
      </c>
    </row>
    <row r="2043" spans="1:1" x14ac:dyDescent="0.2">
      <c r="A2043" s="1" t="s">
        <v>13317</v>
      </c>
    </row>
    <row r="2044" spans="1:1" x14ac:dyDescent="0.2">
      <c r="A2044" s="1" t="s">
        <v>7576</v>
      </c>
    </row>
    <row r="2045" spans="1:1" x14ac:dyDescent="0.2">
      <c r="A2045" s="1" t="s">
        <v>13316</v>
      </c>
    </row>
    <row r="2046" spans="1:1" x14ac:dyDescent="0.2">
      <c r="A2046" s="1" t="s">
        <v>7724</v>
      </c>
    </row>
    <row r="2047" spans="1:1" x14ac:dyDescent="0.2">
      <c r="A2047" s="1" t="s">
        <v>13315</v>
      </c>
    </row>
    <row r="2048" spans="1:1" x14ac:dyDescent="0.2">
      <c r="A2048" s="1" t="s">
        <v>13314</v>
      </c>
    </row>
    <row r="2049" spans="1:1" x14ac:dyDescent="0.2">
      <c r="A2049" s="1" t="s">
        <v>13313</v>
      </c>
    </row>
    <row r="2050" spans="1:1" x14ac:dyDescent="0.2">
      <c r="A2050" s="1" t="s">
        <v>13312</v>
      </c>
    </row>
    <row r="2051" spans="1:1" x14ac:dyDescent="0.2">
      <c r="A2051" s="1" t="s">
        <v>13311</v>
      </c>
    </row>
    <row r="2052" spans="1:1" x14ac:dyDescent="0.2">
      <c r="A2052" s="1" t="s">
        <v>13310</v>
      </c>
    </row>
    <row r="2053" spans="1:1" x14ac:dyDescent="0.2">
      <c r="A2053" s="1" t="s">
        <v>7305</v>
      </c>
    </row>
    <row r="2054" spans="1:1" x14ac:dyDescent="0.2">
      <c r="A2054" s="1" t="s">
        <v>13309</v>
      </c>
    </row>
    <row r="2055" spans="1:1" x14ac:dyDescent="0.2">
      <c r="A2055" s="1" t="s">
        <v>13308</v>
      </c>
    </row>
    <row r="2056" spans="1:1" x14ac:dyDescent="0.2">
      <c r="A2056" s="1" t="s">
        <v>13307</v>
      </c>
    </row>
    <row r="2057" spans="1:1" x14ac:dyDescent="0.2">
      <c r="A2057" s="1" t="s">
        <v>13306</v>
      </c>
    </row>
    <row r="2058" spans="1:1" x14ac:dyDescent="0.2">
      <c r="A2058" s="1" t="s">
        <v>13305</v>
      </c>
    </row>
    <row r="2059" spans="1:1" x14ac:dyDescent="0.2">
      <c r="A2059" s="1" t="s">
        <v>13304</v>
      </c>
    </row>
    <row r="2060" spans="1:1" x14ac:dyDescent="0.2">
      <c r="A2060" s="1" t="s">
        <v>13303</v>
      </c>
    </row>
    <row r="2061" spans="1:1" x14ac:dyDescent="0.2">
      <c r="A2061" s="1" t="s">
        <v>13302</v>
      </c>
    </row>
    <row r="2062" spans="1:1" x14ac:dyDescent="0.2">
      <c r="A2062" s="1" t="s">
        <v>13301</v>
      </c>
    </row>
    <row r="2063" spans="1:1" x14ac:dyDescent="0.2">
      <c r="A2063" s="1" t="s">
        <v>8159</v>
      </c>
    </row>
    <row r="2064" spans="1:1" x14ac:dyDescent="0.2">
      <c r="A2064" s="1" t="s">
        <v>13300</v>
      </c>
    </row>
    <row r="2065" spans="1:1" x14ac:dyDescent="0.2">
      <c r="A2065" s="1" t="s">
        <v>13299</v>
      </c>
    </row>
    <row r="2066" spans="1:1" x14ac:dyDescent="0.2">
      <c r="A2066" s="1" t="s">
        <v>13298</v>
      </c>
    </row>
    <row r="2067" spans="1:1" x14ac:dyDescent="0.2">
      <c r="A2067" s="1" t="s">
        <v>13297</v>
      </c>
    </row>
    <row r="2068" spans="1:1" x14ac:dyDescent="0.2">
      <c r="A2068" s="1" t="s">
        <v>13296</v>
      </c>
    </row>
    <row r="2069" spans="1:1" x14ac:dyDescent="0.2">
      <c r="A2069" s="1" t="s">
        <v>10191</v>
      </c>
    </row>
    <row r="2070" spans="1:1" x14ac:dyDescent="0.2">
      <c r="A2070" s="1" t="s">
        <v>13295</v>
      </c>
    </row>
    <row r="2071" spans="1:1" x14ac:dyDescent="0.2">
      <c r="A2071" s="1" t="s">
        <v>13294</v>
      </c>
    </row>
    <row r="2072" spans="1:1" x14ac:dyDescent="0.2">
      <c r="A2072" s="1" t="s">
        <v>13293</v>
      </c>
    </row>
    <row r="2073" spans="1:1" x14ac:dyDescent="0.2">
      <c r="A2073" s="1" t="s">
        <v>13292</v>
      </c>
    </row>
    <row r="2074" spans="1:1" x14ac:dyDescent="0.2">
      <c r="A2074" s="1" t="s">
        <v>13291</v>
      </c>
    </row>
    <row r="2075" spans="1:1" x14ac:dyDescent="0.2">
      <c r="A2075" s="1" t="s">
        <v>13290</v>
      </c>
    </row>
    <row r="2076" spans="1:1" x14ac:dyDescent="0.2">
      <c r="A2076" s="1" t="s">
        <v>13289</v>
      </c>
    </row>
    <row r="2077" spans="1:1" x14ac:dyDescent="0.2">
      <c r="A2077" s="1" t="s">
        <v>13288</v>
      </c>
    </row>
    <row r="2078" spans="1:1" x14ac:dyDescent="0.2">
      <c r="A2078" s="1" t="s">
        <v>13287</v>
      </c>
    </row>
    <row r="2079" spans="1:1" x14ac:dyDescent="0.2">
      <c r="A2079" s="1" t="s">
        <v>13286</v>
      </c>
    </row>
    <row r="2080" spans="1:1" x14ac:dyDescent="0.2">
      <c r="A2080" s="1" t="s">
        <v>13285</v>
      </c>
    </row>
    <row r="2081" spans="1:1" x14ac:dyDescent="0.2">
      <c r="A2081" s="1" t="s">
        <v>13284</v>
      </c>
    </row>
    <row r="2082" spans="1:1" x14ac:dyDescent="0.2">
      <c r="A2082" s="1" t="s">
        <v>13283</v>
      </c>
    </row>
    <row r="2083" spans="1:1" x14ac:dyDescent="0.2">
      <c r="A2083" s="1" t="s">
        <v>13282</v>
      </c>
    </row>
    <row r="2084" spans="1:1" x14ac:dyDescent="0.2">
      <c r="A2084" s="1" t="s">
        <v>13281</v>
      </c>
    </row>
    <row r="2085" spans="1:1" x14ac:dyDescent="0.2">
      <c r="A2085" s="1" t="s">
        <v>13280</v>
      </c>
    </row>
    <row r="2086" spans="1:1" x14ac:dyDescent="0.2">
      <c r="A2086" s="1" t="s">
        <v>13279</v>
      </c>
    </row>
    <row r="2087" spans="1:1" x14ac:dyDescent="0.2">
      <c r="A2087" s="1" t="s">
        <v>13278</v>
      </c>
    </row>
    <row r="2088" spans="1:1" x14ac:dyDescent="0.2">
      <c r="A2088" s="1" t="s">
        <v>13277</v>
      </c>
    </row>
    <row r="2089" spans="1:1" x14ac:dyDescent="0.2">
      <c r="A2089" s="1" t="s">
        <v>13276</v>
      </c>
    </row>
    <row r="2090" spans="1:1" x14ac:dyDescent="0.2">
      <c r="A2090" s="1" t="s">
        <v>13275</v>
      </c>
    </row>
    <row r="2091" spans="1:1" x14ac:dyDescent="0.2">
      <c r="A2091" s="1" t="s">
        <v>7797</v>
      </c>
    </row>
    <row r="2092" spans="1:1" x14ac:dyDescent="0.2">
      <c r="A2092" s="1" t="s">
        <v>13274</v>
      </c>
    </row>
    <row r="2093" spans="1:1" x14ac:dyDescent="0.2">
      <c r="A2093" s="1" t="s">
        <v>13273</v>
      </c>
    </row>
    <row r="2094" spans="1:1" x14ac:dyDescent="0.2">
      <c r="A2094" s="1" t="s">
        <v>13272</v>
      </c>
    </row>
    <row r="2095" spans="1:1" x14ac:dyDescent="0.2">
      <c r="A2095" s="1" t="s">
        <v>13271</v>
      </c>
    </row>
    <row r="2096" spans="1:1" x14ac:dyDescent="0.2">
      <c r="A2096" s="1" t="s">
        <v>8938</v>
      </c>
    </row>
    <row r="2097" spans="1:1" x14ac:dyDescent="0.2">
      <c r="A2097" s="1" t="s">
        <v>13270</v>
      </c>
    </row>
    <row r="2098" spans="1:1" x14ac:dyDescent="0.2">
      <c r="A2098" s="1" t="s">
        <v>13269</v>
      </c>
    </row>
    <row r="2099" spans="1:1" x14ac:dyDescent="0.2">
      <c r="A2099" s="1" t="s">
        <v>8161</v>
      </c>
    </row>
    <row r="2100" spans="1:1" x14ac:dyDescent="0.2">
      <c r="A2100" s="1" t="s">
        <v>13268</v>
      </c>
    </row>
    <row r="2101" spans="1:1" x14ac:dyDescent="0.2">
      <c r="A2101" s="1" t="s">
        <v>13267</v>
      </c>
    </row>
    <row r="2102" spans="1:1" x14ac:dyDescent="0.2">
      <c r="A2102" s="1" t="s">
        <v>12439</v>
      </c>
    </row>
    <row r="2103" spans="1:1" x14ac:dyDescent="0.2">
      <c r="A2103" s="1" t="s">
        <v>13266</v>
      </c>
    </row>
    <row r="2104" spans="1:1" x14ac:dyDescent="0.2">
      <c r="A2104" s="1" t="s">
        <v>7834</v>
      </c>
    </row>
    <row r="2105" spans="1:1" x14ac:dyDescent="0.2">
      <c r="A2105" s="1" t="s">
        <v>7129</v>
      </c>
    </row>
    <row r="2106" spans="1:1" x14ac:dyDescent="0.2">
      <c r="A2106" s="1" t="s">
        <v>13265</v>
      </c>
    </row>
    <row r="2107" spans="1:1" x14ac:dyDescent="0.2">
      <c r="A2107" s="1" t="s">
        <v>13264</v>
      </c>
    </row>
    <row r="2108" spans="1:1" x14ac:dyDescent="0.2">
      <c r="A2108" s="1" t="s">
        <v>13263</v>
      </c>
    </row>
    <row r="2109" spans="1:1" x14ac:dyDescent="0.2">
      <c r="A2109" s="1" t="s">
        <v>13262</v>
      </c>
    </row>
    <row r="2110" spans="1:1" x14ac:dyDescent="0.2">
      <c r="A2110" s="1" t="s">
        <v>13261</v>
      </c>
    </row>
    <row r="2111" spans="1:1" x14ac:dyDescent="0.2">
      <c r="A2111" s="1" t="s">
        <v>13260</v>
      </c>
    </row>
    <row r="2112" spans="1:1" x14ac:dyDescent="0.2">
      <c r="A2112" s="1" t="s">
        <v>13259</v>
      </c>
    </row>
    <row r="2113" spans="1:1" x14ac:dyDescent="0.2">
      <c r="A2113" s="1" t="s">
        <v>13258</v>
      </c>
    </row>
    <row r="2114" spans="1:1" x14ac:dyDescent="0.2">
      <c r="A2114" s="1" t="s">
        <v>13257</v>
      </c>
    </row>
    <row r="2115" spans="1:1" x14ac:dyDescent="0.2">
      <c r="A2115" s="1" t="s">
        <v>13256</v>
      </c>
    </row>
    <row r="2116" spans="1:1" x14ac:dyDescent="0.2">
      <c r="A2116" s="1" t="s">
        <v>6341</v>
      </c>
    </row>
    <row r="2117" spans="1:1" x14ac:dyDescent="0.2">
      <c r="A2117" s="1" t="s">
        <v>13255</v>
      </c>
    </row>
    <row r="2118" spans="1:1" x14ac:dyDescent="0.2">
      <c r="A2118" s="1" t="s">
        <v>13254</v>
      </c>
    </row>
    <row r="2119" spans="1:1" x14ac:dyDescent="0.2">
      <c r="A2119" s="1" t="s">
        <v>13253</v>
      </c>
    </row>
    <row r="2120" spans="1:1" x14ac:dyDescent="0.2">
      <c r="A2120" s="1" t="s">
        <v>13252</v>
      </c>
    </row>
    <row r="2121" spans="1:1" x14ac:dyDescent="0.2">
      <c r="A2121" s="1" t="s">
        <v>13251</v>
      </c>
    </row>
    <row r="2122" spans="1:1" x14ac:dyDescent="0.2">
      <c r="A2122" s="1" t="s">
        <v>13250</v>
      </c>
    </row>
    <row r="2123" spans="1:1" x14ac:dyDescent="0.2">
      <c r="A2123" s="1" t="s">
        <v>6251</v>
      </c>
    </row>
    <row r="2124" spans="1:1" x14ac:dyDescent="0.2">
      <c r="A2124" s="1" t="s">
        <v>13249</v>
      </c>
    </row>
    <row r="2125" spans="1:1" x14ac:dyDescent="0.2">
      <c r="A2125" s="1" t="s">
        <v>13248</v>
      </c>
    </row>
    <row r="2126" spans="1:1" x14ac:dyDescent="0.2">
      <c r="A2126" s="1" t="s">
        <v>13247</v>
      </c>
    </row>
    <row r="2127" spans="1:1" x14ac:dyDescent="0.2">
      <c r="A2127" s="1" t="s">
        <v>13246</v>
      </c>
    </row>
    <row r="2128" spans="1:1" x14ac:dyDescent="0.2">
      <c r="A2128" s="1" t="s">
        <v>9580</v>
      </c>
    </row>
    <row r="2129" spans="1:1" x14ac:dyDescent="0.2">
      <c r="A2129" s="1" t="s">
        <v>13245</v>
      </c>
    </row>
    <row r="2130" spans="1:1" x14ac:dyDescent="0.2">
      <c r="A2130" s="1" t="s">
        <v>7346</v>
      </c>
    </row>
    <row r="2131" spans="1:1" x14ac:dyDescent="0.2">
      <c r="A2131" s="1" t="s">
        <v>13244</v>
      </c>
    </row>
    <row r="2132" spans="1:1" x14ac:dyDescent="0.2">
      <c r="A2132" s="1" t="s">
        <v>13243</v>
      </c>
    </row>
    <row r="2133" spans="1:1" x14ac:dyDescent="0.2">
      <c r="A2133" s="1" t="s">
        <v>13242</v>
      </c>
    </row>
    <row r="2134" spans="1:1" x14ac:dyDescent="0.2">
      <c r="A2134" s="1" t="s">
        <v>13241</v>
      </c>
    </row>
    <row r="2135" spans="1:1" x14ac:dyDescent="0.2">
      <c r="A2135" s="1" t="s">
        <v>13240</v>
      </c>
    </row>
    <row r="2136" spans="1:1" x14ac:dyDescent="0.2">
      <c r="A2136" s="1" t="s">
        <v>13239</v>
      </c>
    </row>
    <row r="2137" spans="1:1" x14ac:dyDescent="0.2">
      <c r="A2137" s="1" t="s">
        <v>13238</v>
      </c>
    </row>
    <row r="2138" spans="1:1" x14ac:dyDescent="0.2">
      <c r="A2138" s="1" t="s">
        <v>13237</v>
      </c>
    </row>
    <row r="2139" spans="1:1" x14ac:dyDescent="0.2">
      <c r="A2139" s="1" t="s">
        <v>13236</v>
      </c>
    </row>
    <row r="2140" spans="1:1" x14ac:dyDescent="0.2">
      <c r="A2140" s="1" t="s">
        <v>13235</v>
      </c>
    </row>
    <row r="2141" spans="1:1" x14ac:dyDescent="0.2">
      <c r="A2141" s="1" t="s">
        <v>13234</v>
      </c>
    </row>
    <row r="2142" spans="1:1" x14ac:dyDescent="0.2">
      <c r="A2142" s="1" t="s">
        <v>13233</v>
      </c>
    </row>
    <row r="2143" spans="1:1" x14ac:dyDescent="0.2">
      <c r="A2143" s="1" t="s">
        <v>13232</v>
      </c>
    </row>
    <row r="2144" spans="1:1" x14ac:dyDescent="0.2">
      <c r="A2144" s="1" t="s">
        <v>12013</v>
      </c>
    </row>
    <row r="2145" spans="1:1" x14ac:dyDescent="0.2">
      <c r="A2145" s="1" t="s">
        <v>13231</v>
      </c>
    </row>
    <row r="2146" spans="1:1" x14ac:dyDescent="0.2">
      <c r="A2146" s="1" t="s">
        <v>13230</v>
      </c>
    </row>
    <row r="2147" spans="1:1" x14ac:dyDescent="0.2">
      <c r="A2147" s="1" t="s">
        <v>13229</v>
      </c>
    </row>
    <row r="2148" spans="1:1" x14ac:dyDescent="0.2">
      <c r="A2148" s="1" t="s">
        <v>7869</v>
      </c>
    </row>
    <row r="2149" spans="1:1" x14ac:dyDescent="0.2">
      <c r="A2149" s="1" t="s">
        <v>13228</v>
      </c>
    </row>
    <row r="2150" spans="1:1" x14ac:dyDescent="0.2">
      <c r="A2150" s="1" t="s">
        <v>13227</v>
      </c>
    </row>
    <row r="2151" spans="1:1" x14ac:dyDescent="0.2">
      <c r="A2151" s="1" t="s">
        <v>13226</v>
      </c>
    </row>
    <row r="2152" spans="1:1" x14ac:dyDescent="0.2">
      <c r="A2152" s="1" t="s">
        <v>13225</v>
      </c>
    </row>
    <row r="2153" spans="1:1" x14ac:dyDescent="0.2">
      <c r="A2153" s="1" t="s">
        <v>13224</v>
      </c>
    </row>
    <row r="2154" spans="1:1" x14ac:dyDescent="0.2">
      <c r="A2154" s="1" t="s">
        <v>13223</v>
      </c>
    </row>
    <row r="2155" spans="1:1" x14ac:dyDescent="0.2">
      <c r="A2155" s="1" t="s">
        <v>13222</v>
      </c>
    </row>
    <row r="2156" spans="1:1" x14ac:dyDescent="0.2">
      <c r="A2156" s="1" t="s">
        <v>13221</v>
      </c>
    </row>
    <row r="2157" spans="1:1" x14ac:dyDescent="0.2">
      <c r="A2157" s="1" t="s">
        <v>13220</v>
      </c>
    </row>
    <row r="2158" spans="1:1" x14ac:dyDescent="0.2">
      <c r="A2158" s="1" t="s">
        <v>13219</v>
      </c>
    </row>
    <row r="2159" spans="1:1" x14ac:dyDescent="0.2">
      <c r="A2159" s="1" t="s">
        <v>10352</v>
      </c>
    </row>
    <row r="2160" spans="1:1" x14ac:dyDescent="0.2">
      <c r="A2160" s="1" t="s">
        <v>13218</v>
      </c>
    </row>
    <row r="2161" spans="1:1" x14ac:dyDescent="0.2">
      <c r="A2161" s="1" t="s">
        <v>13217</v>
      </c>
    </row>
    <row r="2162" spans="1:1" x14ac:dyDescent="0.2">
      <c r="A2162" s="1" t="s">
        <v>13216</v>
      </c>
    </row>
    <row r="2163" spans="1:1" x14ac:dyDescent="0.2">
      <c r="A2163" s="1" t="s">
        <v>13215</v>
      </c>
    </row>
    <row r="2164" spans="1:1" x14ac:dyDescent="0.2">
      <c r="A2164" s="1" t="s">
        <v>13214</v>
      </c>
    </row>
    <row r="2165" spans="1:1" x14ac:dyDescent="0.2">
      <c r="A2165" s="1" t="s">
        <v>13213</v>
      </c>
    </row>
    <row r="2166" spans="1:1" x14ac:dyDescent="0.2">
      <c r="A2166" s="1" t="s">
        <v>13212</v>
      </c>
    </row>
    <row r="2167" spans="1:1" x14ac:dyDescent="0.2">
      <c r="A2167" s="1" t="s">
        <v>13211</v>
      </c>
    </row>
    <row r="2168" spans="1:1" x14ac:dyDescent="0.2">
      <c r="A2168" s="1" t="s">
        <v>13210</v>
      </c>
    </row>
    <row r="2169" spans="1:1" x14ac:dyDescent="0.2">
      <c r="A2169" s="1" t="s">
        <v>13209</v>
      </c>
    </row>
    <row r="2170" spans="1:1" x14ac:dyDescent="0.2">
      <c r="A2170" s="1" t="s">
        <v>13208</v>
      </c>
    </row>
    <row r="2171" spans="1:1" x14ac:dyDescent="0.2">
      <c r="A2171" s="1" t="s">
        <v>13207</v>
      </c>
    </row>
    <row r="2172" spans="1:1" x14ac:dyDescent="0.2">
      <c r="A2172" s="1" t="s">
        <v>13206</v>
      </c>
    </row>
    <row r="2173" spans="1:1" x14ac:dyDescent="0.2">
      <c r="A2173" s="1" t="s">
        <v>13205</v>
      </c>
    </row>
    <row r="2174" spans="1:1" x14ac:dyDescent="0.2">
      <c r="A2174" s="1" t="s">
        <v>13204</v>
      </c>
    </row>
    <row r="2175" spans="1:1" x14ac:dyDescent="0.2">
      <c r="A2175" s="1" t="s">
        <v>13203</v>
      </c>
    </row>
    <row r="2176" spans="1:1" x14ac:dyDescent="0.2">
      <c r="A2176" s="1" t="s">
        <v>13202</v>
      </c>
    </row>
    <row r="2177" spans="1:1" x14ac:dyDescent="0.2">
      <c r="A2177" s="1" t="s">
        <v>9134</v>
      </c>
    </row>
    <row r="2178" spans="1:1" x14ac:dyDescent="0.2">
      <c r="A2178" s="1" t="s">
        <v>13201</v>
      </c>
    </row>
    <row r="2179" spans="1:1" x14ac:dyDescent="0.2">
      <c r="A2179" s="1" t="s">
        <v>13200</v>
      </c>
    </row>
    <row r="2180" spans="1:1" x14ac:dyDescent="0.2">
      <c r="A2180" s="1" t="s">
        <v>13199</v>
      </c>
    </row>
    <row r="2181" spans="1:1" x14ac:dyDescent="0.2">
      <c r="A2181" s="1" t="s">
        <v>13198</v>
      </c>
    </row>
    <row r="2182" spans="1:1" x14ac:dyDescent="0.2">
      <c r="A2182" s="1" t="s">
        <v>13197</v>
      </c>
    </row>
    <row r="2183" spans="1:1" x14ac:dyDescent="0.2">
      <c r="A2183" s="1" t="s">
        <v>7819</v>
      </c>
    </row>
    <row r="2184" spans="1:1" x14ac:dyDescent="0.2">
      <c r="A2184" s="1" t="s">
        <v>13196</v>
      </c>
    </row>
    <row r="2185" spans="1:1" x14ac:dyDescent="0.2">
      <c r="A2185" s="1" t="s">
        <v>13195</v>
      </c>
    </row>
    <row r="2186" spans="1:1" x14ac:dyDescent="0.2">
      <c r="A2186" s="1" t="s">
        <v>13194</v>
      </c>
    </row>
    <row r="2187" spans="1:1" x14ac:dyDescent="0.2">
      <c r="A2187" s="1" t="s">
        <v>13193</v>
      </c>
    </row>
    <row r="2188" spans="1:1" x14ac:dyDescent="0.2">
      <c r="A2188" s="1" t="s">
        <v>13192</v>
      </c>
    </row>
    <row r="2189" spans="1:1" x14ac:dyDescent="0.2">
      <c r="A2189" s="1" t="s">
        <v>13191</v>
      </c>
    </row>
    <row r="2190" spans="1:1" x14ac:dyDescent="0.2">
      <c r="A2190" s="1" t="s">
        <v>13190</v>
      </c>
    </row>
    <row r="2191" spans="1:1" x14ac:dyDescent="0.2">
      <c r="A2191" s="1" t="s">
        <v>13189</v>
      </c>
    </row>
    <row r="2192" spans="1:1" x14ac:dyDescent="0.2">
      <c r="A2192" s="1" t="s">
        <v>13188</v>
      </c>
    </row>
    <row r="2193" spans="1:1" x14ac:dyDescent="0.2">
      <c r="A2193" s="1" t="s">
        <v>13187</v>
      </c>
    </row>
    <row r="2194" spans="1:1" x14ac:dyDescent="0.2">
      <c r="A2194" s="1" t="s">
        <v>13186</v>
      </c>
    </row>
    <row r="2195" spans="1:1" x14ac:dyDescent="0.2">
      <c r="A2195" s="1" t="s">
        <v>6406</v>
      </c>
    </row>
    <row r="2196" spans="1:1" x14ac:dyDescent="0.2">
      <c r="A2196" s="1" t="s">
        <v>13185</v>
      </c>
    </row>
    <row r="2197" spans="1:1" x14ac:dyDescent="0.2">
      <c r="A2197" s="1" t="s">
        <v>13184</v>
      </c>
    </row>
    <row r="2198" spans="1:1" x14ac:dyDescent="0.2">
      <c r="A2198" s="1" t="s">
        <v>13183</v>
      </c>
    </row>
    <row r="2199" spans="1:1" x14ac:dyDescent="0.2">
      <c r="A2199" s="1" t="s">
        <v>13182</v>
      </c>
    </row>
    <row r="2200" spans="1:1" x14ac:dyDescent="0.2">
      <c r="A2200" s="1" t="s">
        <v>13181</v>
      </c>
    </row>
    <row r="2201" spans="1:1" x14ac:dyDescent="0.2">
      <c r="A2201" s="1" t="s">
        <v>13180</v>
      </c>
    </row>
    <row r="2202" spans="1:1" x14ac:dyDescent="0.2">
      <c r="A2202" s="1" t="s">
        <v>13179</v>
      </c>
    </row>
    <row r="2203" spans="1:1" x14ac:dyDescent="0.2">
      <c r="A2203" s="1" t="s">
        <v>13178</v>
      </c>
    </row>
    <row r="2204" spans="1:1" x14ac:dyDescent="0.2">
      <c r="A2204" s="1" t="s">
        <v>13177</v>
      </c>
    </row>
    <row r="2205" spans="1:1" x14ac:dyDescent="0.2">
      <c r="A2205" s="1" t="s">
        <v>13176</v>
      </c>
    </row>
    <row r="2206" spans="1:1" x14ac:dyDescent="0.2">
      <c r="A2206" s="1" t="s">
        <v>13175</v>
      </c>
    </row>
    <row r="2207" spans="1:1" x14ac:dyDescent="0.2">
      <c r="A2207" s="1" t="s">
        <v>13174</v>
      </c>
    </row>
    <row r="2208" spans="1:1" x14ac:dyDescent="0.2">
      <c r="A2208" s="1" t="s">
        <v>6880</v>
      </c>
    </row>
    <row r="2209" spans="1:1" x14ac:dyDescent="0.2">
      <c r="A2209" s="1" t="s">
        <v>13173</v>
      </c>
    </row>
    <row r="2210" spans="1:1" x14ac:dyDescent="0.2">
      <c r="A2210" s="1" t="s">
        <v>13172</v>
      </c>
    </row>
    <row r="2211" spans="1:1" x14ac:dyDescent="0.2">
      <c r="A2211" s="1" t="s">
        <v>9009</v>
      </c>
    </row>
    <row r="2212" spans="1:1" x14ac:dyDescent="0.2">
      <c r="A2212" s="1" t="s">
        <v>13171</v>
      </c>
    </row>
    <row r="2213" spans="1:1" x14ac:dyDescent="0.2">
      <c r="A2213" s="1" t="s">
        <v>13170</v>
      </c>
    </row>
    <row r="2214" spans="1:1" x14ac:dyDescent="0.2">
      <c r="A2214" s="1" t="s">
        <v>13169</v>
      </c>
    </row>
    <row r="2215" spans="1:1" x14ac:dyDescent="0.2">
      <c r="A2215" s="1" t="s">
        <v>13168</v>
      </c>
    </row>
    <row r="2216" spans="1:1" x14ac:dyDescent="0.2">
      <c r="A2216" s="1" t="s">
        <v>11371</v>
      </c>
    </row>
    <row r="2217" spans="1:1" x14ac:dyDescent="0.2">
      <c r="A2217" s="1" t="s">
        <v>13167</v>
      </c>
    </row>
    <row r="2218" spans="1:1" x14ac:dyDescent="0.2">
      <c r="A2218" s="1" t="s">
        <v>13166</v>
      </c>
    </row>
    <row r="2219" spans="1:1" x14ac:dyDescent="0.2">
      <c r="A2219" s="1" t="s">
        <v>13165</v>
      </c>
    </row>
    <row r="2220" spans="1:1" x14ac:dyDescent="0.2">
      <c r="A2220" s="1" t="s">
        <v>13164</v>
      </c>
    </row>
    <row r="2221" spans="1:1" x14ac:dyDescent="0.2">
      <c r="A2221" s="1" t="s">
        <v>13163</v>
      </c>
    </row>
    <row r="2222" spans="1:1" x14ac:dyDescent="0.2">
      <c r="A2222" s="1" t="s">
        <v>13162</v>
      </c>
    </row>
    <row r="2223" spans="1:1" x14ac:dyDescent="0.2">
      <c r="A2223" s="1" t="s">
        <v>13161</v>
      </c>
    </row>
    <row r="2224" spans="1:1" x14ac:dyDescent="0.2">
      <c r="A2224" s="1" t="s">
        <v>13160</v>
      </c>
    </row>
    <row r="2225" spans="1:1" x14ac:dyDescent="0.2">
      <c r="A2225" s="1" t="s">
        <v>7799</v>
      </c>
    </row>
    <row r="2226" spans="1:1" x14ac:dyDescent="0.2">
      <c r="A2226" s="1" t="s">
        <v>13159</v>
      </c>
    </row>
    <row r="2227" spans="1:1" x14ac:dyDescent="0.2">
      <c r="A2227" s="1" t="s">
        <v>13158</v>
      </c>
    </row>
    <row r="2228" spans="1:1" x14ac:dyDescent="0.2">
      <c r="A2228" s="1" t="s">
        <v>13157</v>
      </c>
    </row>
    <row r="2229" spans="1:1" x14ac:dyDescent="0.2">
      <c r="A2229" s="1" t="s">
        <v>13156</v>
      </c>
    </row>
    <row r="2230" spans="1:1" x14ac:dyDescent="0.2">
      <c r="A2230" s="1" t="s">
        <v>13155</v>
      </c>
    </row>
    <row r="2231" spans="1:1" x14ac:dyDescent="0.2">
      <c r="A2231" s="1" t="s">
        <v>13154</v>
      </c>
    </row>
    <row r="2232" spans="1:1" x14ac:dyDescent="0.2">
      <c r="A2232" s="1" t="s">
        <v>13153</v>
      </c>
    </row>
    <row r="2233" spans="1:1" x14ac:dyDescent="0.2">
      <c r="A2233" s="1" t="s">
        <v>13152</v>
      </c>
    </row>
    <row r="2234" spans="1:1" x14ac:dyDescent="0.2">
      <c r="A2234" s="1" t="s">
        <v>7062</v>
      </c>
    </row>
    <row r="2235" spans="1:1" x14ac:dyDescent="0.2">
      <c r="A2235" s="1" t="s">
        <v>13151</v>
      </c>
    </row>
    <row r="2236" spans="1:1" x14ac:dyDescent="0.2">
      <c r="A2236" s="1" t="s">
        <v>13150</v>
      </c>
    </row>
    <row r="2237" spans="1:1" x14ac:dyDescent="0.2">
      <c r="A2237" s="1" t="s">
        <v>13149</v>
      </c>
    </row>
    <row r="2238" spans="1:1" x14ac:dyDescent="0.2">
      <c r="A2238" s="1" t="s">
        <v>13148</v>
      </c>
    </row>
    <row r="2239" spans="1:1" x14ac:dyDescent="0.2">
      <c r="A2239" s="1" t="s">
        <v>13147</v>
      </c>
    </row>
    <row r="2240" spans="1:1" x14ac:dyDescent="0.2">
      <c r="A2240" s="1" t="s">
        <v>13146</v>
      </c>
    </row>
    <row r="2241" spans="1:1" x14ac:dyDescent="0.2">
      <c r="A2241" s="1" t="s">
        <v>13145</v>
      </c>
    </row>
    <row r="2242" spans="1:1" x14ac:dyDescent="0.2">
      <c r="A2242" s="1" t="s">
        <v>12169</v>
      </c>
    </row>
    <row r="2243" spans="1:1" x14ac:dyDescent="0.2">
      <c r="A2243" s="1" t="s">
        <v>13144</v>
      </c>
    </row>
    <row r="2244" spans="1:1" x14ac:dyDescent="0.2">
      <c r="A2244" s="1" t="s">
        <v>13143</v>
      </c>
    </row>
    <row r="2245" spans="1:1" x14ac:dyDescent="0.2">
      <c r="A2245" s="1" t="s">
        <v>13142</v>
      </c>
    </row>
    <row r="2246" spans="1:1" x14ac:dyDescent="0.2">
      <c r="A2246" s="1" t="s">
        <v>13141</v>
      </c>
    </row>
    <row r="2247" spans="1:1" x14ac:dyDescent="0.2">
      <c r="A2247" s="1" t="s">
        <v>13140</v>
      </c>
    </row>
    <row r="2248" spans="1:1" x14ac:dyDescent="0.2">
      <c r="A2248" s="1" t="s">
        <v>13139</v>
      </c>
    </row>
    <row r="2249" spans="1:1" x14ac:dyDescent="0.2">
      <c r="A2249" s="1" t="s">
        <v>13138</v>
      </c>
    </row>
    <row r="2250" spans="1:1" x14ac:dyDescent="0.2">
      <c r="A2250" s="1" t="s">
        <v>9087</v>
      </c>
    </row>
    <row r="2251" spans="1:1" x14ac:dyDescent="0.2">
      <c r="A2251" s="1" t="s">
        <v>9570</v>
      </c>
    </row>
    <row r="2252" spans="1:1" x14ac:dyDescent="0.2">
      <c r="A2252" s="1" t="s">
        <v>13137</v>
      </c>
    </row>
    <row r="2253" spans="1:1" x14ac:dyDescent="0.2">
      <c r="A2253" s="1" t="s">
        <v>13136</v>
      </c>
    </row>
    <row r="2254" spans="1:1" x14ac:dyDescent="0.2">
      <c r="A2254" s="1" t="s">
        <v>13135</v>
      </c>
    </row>
    <row r="2255" spans="1:1" x14ac:dyDescent="0.2">
      <c r="A2255" s="1" t="s">
        <v>6279</v>
      </c>
    </row>
    <row r="2256" spans="1:1" x14ac:dyDescent="0.2">
      <c r="A2256" s="1" t="s">
        <v>13134</v>
      </c>
    </row>
    <row r="2257" spans="1:1" x14ac:dyDescent="0.2">
      <c r="A2257" s="1" t="s">
        <v>6449</v>
      </c>
    </row>
    <row r="2258" spans="1:1" x14ac:dyDescent="0.2">
      <c r="A2258" s="1" t="s">
        <v>12661</v>
      </c>
    </row>
    <row r="2259" spans="1:1" x14ac:dyDescent="0.2">
      <c r="A2259" s="1" t="s">
        <v>13133</v>
      </c>
    </row>
    <row r="2260" spans="1:1" x14ac:dyDescent="0.2">
      <c r="A2260" s="1" t="s">
        <v>13132</v>
      </c>
    </row>
    <row r="2261" spans="1:1" x14ac:dyDescent="0.2">
      <c r="A2261" s="1" t="s">
        <v>13131</v>
      </c>
    </row>
    <row r="2262" spans="1:1" x14ac:dyDescent="0.2">
      <c r="A2262" s="1" t="s">
        <v>13130</v>
      </c>
    </row>
    <row r="2263" spans="1:1" x14ac:dyDescent="0.2">
      <c r="A2263" s="1" t="s">
        <v>13129</v>
      </c>
    </row>
    <row r="2264" spans="1:1" x14ac:dyDescent="0.2">
      <c r="A2264" s="1" t="s">
        <v>13128</v>
      </c>
    </row>
    <row r="2265" spans="1:1" x14ac:dyDescent="0.2">
      <c r="A2265" s="1" t="s">
        <v>9067</v>
      </c>
    </row>
    <row r="2266" spans="1:1" x14ac:dyDescent="0.2">
      <c r="A2266" s="1" t="s">
        <v>13127</v>
      </c>
    </row>
    <row r="2267" spans="1:1" x14ac:dyDescent="0.2">
      <c r="A2267" s="1" t="s">
        <v>13126</v>
      </c>
    </row>
    <row r="2268" spans="1:1" x14ac:dyDescent="0.2">
      <c r="A2268" s="1" t="s">
        <v>13125</v>
      </c>
    </row>
    <row r="2269" spans="1:1" x14ac:dyDescent="0.2">
      <c r="A2269" s="1" t="s">
        <v>13124</v>
      </c>
    </row>
    <row r="2270" spans="1:1" x14ac:dyDescent="0.2">
      <c r="A2270" s="1" t="s">
        <v>7208</v>
      </c>
    </row>
    <row r="2271" spans="1:1" x14ac:dyDescent="0.2">
      <c r="A2271" s="1" t="s">
        <v>8633</v>
      </c>
    </row>
    <row r="2272" spans="1:1" x14ac:dyDescent="0.2">
      <c r="A2272" s="1" t="s">
        <v>7399</v>
      </c>
    </row>
    <row r="2273" spans="1:1" x14ac:dyDescent="0.2">
      <c r="A2273" s="1" t="s">
        <v>13123</v>
      </c>
    </row>
    <row r="2274" spans="1:1" x14ac:dyDescent="0.2">
      <c r="A2274" s="1" t="s">
        <v>13122</v>
      </c>
    </row>
    <row r="2275" spans="1:1" x14ac:dyDescent="0.2">
      <c r="A2275" s="1" t="s">
        <v>13121</v>
      </c>
    </row>
    <row r="2276" spans="1:1" x14ac:dyDescent="0.2">
      <c r="A2276" s="1" t="s">
        <v>13120</v>
      </c>
    </row>
    <row r="2277" spans="1:1" x14ac:dyDescent="0.2">
      <c r="A2277" s="1" t="s">
        <v>13119</v>
      </c>
    </row>
    <row r="2278" spans="1:1" x14ac:dyDescent="0.2">
      <c r="A2278" s="1" t="s">
        <v>13118</v>
      </c>
    </row>
    <row r="2279" spans="1:1" x14ac:dyDescent="0.2">
      <c r="A2279" s="1" t="s">
        <v>13117</v>
      </c>
    </row>
    <row r="2280" spans="1:1" x14ac:dyDescent="0.2">
      <c r="A2280" s="1" t="s">
        <v>7437</v>
      </c>
    </row>
    <row r="2281" spans="1:1" x14ac:dyDescent="0.2">
      <c r="A2281" s="1" t="s">
        <v>13116</v>
      </c>
    </row>
    <row r="2282" spans="1:1" x14ac:dyDescent="0.2">
      <c r="A2282" s="1" t="s">
        <v>13115</v>
      </c>
    </row>
    <row r="2283" spans="1:1" x14ac:dyDescent="0.2">
      <c r="A2283" s="1" t="s">
        <v>13114</v>
      </c>
    </row>
    <row r="2284" spans="1:1" x14ac:dyDescent="0.2">
      <c r="A2284" s="1" t="s">
        <v>13113</v>
      </c>
    </row>
    <row r="2285" spans="1:1" x14ac:dyDescent="0.2">
      <c r="A2285" s="1" t="s">
        <v>13112</v>
      </c>
    </row>
    <row r="2286" spans="1:1" x14ac:dyDescent="0.2">
      <c r="A2286" s="1" t="s">
        <v>13111</v>
      </c>
    </row>
    <row r="2287" spans="1:1" x14ac:dyDescent="0.2">
      <c r="A2287" s="1" t="s">
        <v>13110</v>
      </c>
    </row>
    <row r="2288" spans="1:1" x14ac:dyDescent="0.2">
      <c r="A2288" s="1" t="s">
        <v>13109</v>
      </c>
    </row>
    <row r="2289" spans="1:1" x14ac:dyDescent="0.2">
      <c r="A2289" s="1" t="s">
        <v>13108</v>
      </c>
    </row>
    <row r="2290" spans="1:1" x14ac:dyDescent="0.2">
      <c r="A2290" s="1" t="s">
        <v>13107</v>
      </c>
    </row>
    <row r="2291" spans="1:1" x14ac:dyDescent="0.2">
      <c r="A2291" s="1" t="s">
        <v>13106</v>
      </c>
    </row>
    <row r="2292" spans="1:1" x14ac:dyDescent="0.2">
      <c r="A2292" s="1" t="s">
        <v>13105</v>
      </c>
    </row>
    <row r="2293" spans="1:1" x14ac:dyDescent="0.2">
      <c r="A2293" s="1" t="s">
        <v>13104</v>
      </c>
    </row>
    <row r="2294" spans="1:1" x14ac:dyDescent="0.2">
      <c r="A2294" s="1" t="s">
        <v>13103</v>
      </c>
    </row>
    <row r="2295" spans="1:1" x14ac:dyDescent="0.2">
      <c r="A2295" s="1" t="s">
        <v>13102</v>
      </c>
    </row>
    <row r="2296" spans="1:1" x14ac:dyDescent="0.2">
      <c r="A2296" s="1" t="s">
        <v>13101</v>
      </c>
    </row>
    <row r="2297" spans="1:1" x14ac:dyDescent="0.2">
      <c r="A2297" s="1" t="s">
        <v>13100</v>
      </c>
    </row>
    <row r="2298" spans="1:1" x14ac:dyDescent="0.2">
      <c r="A2298" s="1" t="s">
        <v>13099</v>
      </c>
    </row>
    <row r="2299" spans="1:1" x14ac:dyDescent="0.2">
      <c r="A2299" s="1" t="s">
        <v>13098</v>
      </c>
    </row>
    <row r="2300" spans="1:1" x14ac:dyDescent="0.2">
      <c r="A2300" s="1" t="s">
        <v>13097</v>
      </c>
    </row>
    <row r="2301" spans="1:1" x14ac:dyDescent="0.2">
      <c r="A2301" s="1" t="s">
        <v>13096</v>
      </c>
    </row>
    <row r="2302" spans="1:1" x14ac:dyDescent="0.2">
      <c r="A2302" s="1" t="s">
        <v>13095</v>
      </c>
    </row>
    <row r="2303" spans="1:1" x14ac:dyDescent="0.2">
      <c r="A2303" s="1" t="s">
        <v>13094</v>
      </c>
    </row>
    <row r="2304" spans="1:1" x14ac:dyDescent="0.2">
      <c r="A2304" s="1" t="s">
        <v>13093</v>
      </c>
    </row>
    <row r="2305" spans="1:1" x14ac:dyDescent="0.2">
      <c r="A2305" s="1" t="s">
        <v>13092</v>
      </c>
    </row>
    <row r="2306" spans="1:1" x14ac:dyDescent="0.2">
      <c r="A2306" s="1" t="s">
        <v>13091</v>
      </c>
    </row>
    <row r="2307" spans="1:1" x14ac:dyDescent="0.2">
      <c r="A2307" s="1" t="s">
        <v>13090</v>
      </c>
    </row>
    <row r="2308" spans="1:1" x14ac:dyDescent="0.2">
      <c r="A2308" s="1" t="s">
        <v>6177</v>
      </c>
    </row>
    <row r="2309" spans="1:1" x14ac:dyDescent="0.2">
      <c r="A2309" s="1" t="s">
        <v>13089</v>
      </c>
    </row>
    <row r="2310" spans="1:1" x14ac:dyDescent="0.2">
      <c r="A2310" s="1" t="s">
        <v>13088</v>
      </c>
    </row>
    <row r="2311" spans="1:1" x14ac:dyDescent="0.2">
      <c r="A2311" s="1" t="s">
        <v>13087</v>
      </c>
    </row>
    <row r="2312" spans="1:1" x14ac:dyDescent="0.2">
      <c r="A2312" s="1" t="s">
        <v>13086</v>
      </c>
    </row>
    <row r="2313" spans="1:1" x14ac:dyDescent="0.2">
      <c r="A2313" s="1" t="s">
        <v>13085</v>
      </c>
    </row>
    <row r="2314" spans="1:1" x14ac:dyDescent="0.2">
      <c r="A2314" s="1" t="s">
        <v>13084</v>
      </c>
    </row>
    <row r="2315" spans="1:1" x14ac:dyDescent="0.2">
      <c r="A2315" s="1" t="s">
        <v>13083</v>
      </c>
    </row>
    <row r="2316" spans="1:1" x14ac:dyDescent="0.2">
      <c r="A2316" s="1" t="s">
        <v>13082</v>
      </c>
    </row>
    <row r="2317" spans="1:1" x14ac:dyDescent="0.2">
      <c r="A2317" s="1" t="s">
        <v>13081</v>
      </c>
    </row>
    <row r="2318" spans="1:1" x14ac:dyDescent="0.2">
      <c r="A2318" s="1" t="s">
        <v>13080</v>
      </c>
    </row>
    <row r="2319" spans="1:1" x14ac:dyDescent="0.2">
      <c r="A2319" s="1" t="s">
        <v>9467</v>
      </c>
    </row>
    <row r="2320" spans="1:1" x14ac:dyDescent="0.2">
      <c r="A2320" s="1" t="s">
        <v>13079</v>
      </c>
    </row>
    <row r="2321" spans="1:1" x14ac:dyDescent="0.2">
      <c r="A2321" s="1" t="s">
        <v>8075</v>
      </c>
    </row>
    <row r="2322" spans="1:1" x14ac:dyDescent="0.2">
      <c r="A2322" s="1" t="s">
        <v>13078</v>
      </c>
    </row>
    <row r="2323" spans="1:1" x14ac:dyDescent="0.2">
      <c r="A2323" s="1" t="s">
        <v>12421</v>
      </c>
    </row>
    <row r="2324" spans="1:1" x14ac:dyDescent="0.2">
      <c r="A2324" s="1" t="s">
        <v>13077</v>
      </c>
    </row>
    <row r="2325" spans="1:1" x14ac:dyDescent="0.2">
      <c r="A2325" s="1" t="s">
        <v>13076</v>
      </c>
    </row>
    <row r="2326" spans="1:1" x14ac:dyDescent="0.2">
      <c r="A2326" s="1" t="s">
        <v>11192</v>
      </c>
    </row>
    <row r="2327" spans="1:1" x14ac:dyDescent="0.2">
      <c r="A2327" s="1" t="s">
        <v>13075</v>
      </c>
    </row>
    <row r="2328" spans="1:1" x14ac:dyDescent="0.2">
      <c r="A2328" s="1" t="s">
        <v>13074</v>
      </c>
    </row>
    <row r="2329" spans="1:1" x14ac:dyDescent="0.2">
      <c r="A2329" s="1" t="s">
        <v>13073</v>
      </c>
    </row>
    <row r="2330" spans="1:1" x14ac:dyDescent="0.2">
      <c r="A2330" s="1" t="s">
        <v>13072</v>
      </c>
    </row>
    <row r="2331" spans="1:1" x14ac:dyDescent="0.2">
      <c r="A2331" s="1" t="s">
        <v>13071</v>
      </c>
    </row>
    <row r="2332" spans="1:1" x14ac:dyDescent="0.2">
      <c r="A2332" s="1" t="s">
        <v>13070</v>
      </c>
    </row>
    <row r="2333" spans="1:1" x14ac:dyDescent="0.2">
      <c r="A2333" s="1" t="s">
        <v>13069</v>
      </c>
    </row>
    <row r="2334" spans="1:1" x14ac:dyDescent="0.2">
      <c r="A2334" s="1" t="s">
        <v>13068</v>
      </c>
    </row>
    <row r="2335" spans="1:1" x14ac:dyDescent="0.2">
      <c r="A2335" s="1" t="s">
        <v>13067</v>
      </c>
    </row>
    <row r="2336" spans="1:1" x14ac:dyDescent="0.2">
      <c r="A2336" s="1" t="s">
        <v>6530</v>
      </c>
    </row>
    <row r="2337" spans="1:1" x14ac:dyDescent="0.2">
      <c r="A2337" s="1" t="s">
        <v>13066</v>
      </c>
    </row>
    <row r="2338" spans="1:1" x14ac:dyDescent="0.2">
      <c r="A2338" s="1" t="s">
        <v>13065</v>
      </c>
    </row>
    <row r="2339" spans="1:1" x14ac:dyDescent="0.2">
      <c r="A2339" s="1" t="s">
        <v>13064</v>
      </c>
    </row>
    <row r="2340" spans="1:1" x14ac:dyDescent="0.2">
      <c r="A2340" s="1" t="s">
        <v>13063</v>
      </c>
    </row>
    <row r="2341" spans="1:1" x14ac:dyDescent="0.2">
      <c r="A2341" s="1" t="s">
        <v>13062</v>
      </c>
    </row>
    <row r="2342" spans="1:1" x14ac:dyDescent="0.2">
      <c r="A2342" s="1" t="s">
        <v>13061</v>
      </c>
    </row>
    <row r="2343" spans="1:1" x14ac:dyDescent="0.2">
      <c r="A2343" s="1" t="s">
        <v>13060</v>
      </c>
    </row>
    <row r="2344" spans="1:1" x14ac:dyDescent="0.2">
      <c r="A2344" s="1" t="s">
        <v>6543</v>
      </c>
    </row>
    <row r="2345" spans="1:1" x14ac:dyDescent="0.2">
      <c r="A2345" s="1" t="s">
        <v>13059</v>
      </c>
    </row>
    <row r="2346" spans="1:1" x14ac:dyDescent="0.2">
      <c r="A2346" s="1" t="s">
        <v>13058</v>
      </c>
    </row>
    <row r="2347" spans="1:1" x14ac:dyDescent="0.2">
      <c r="A2347" s="1" t="s">
        <v>6142</v>
      </c>
    </row>
    <row r="2348" spans="1:1" x14ac:dyDescent="0.2">
      <c r="A2348" s="1" t="s">
        <v>6142</v>
      </c>
    </row>
    <row r="2349" spans="1:1" x14ac:dyDescent="0.2">
      <c r="A2349" s="1" t="s">
        <v>13057</v>
      </c>
    </row>
    <row r="2350" spans="1:1" x14ac:dyDescent="0.2">
      <c r="A2350" s="1" t="s">
        <v>13056</v>
      </c>
    </row>
    <row r="2351" spans="1:1" x14ac:dyDescent="0.2">
      <c r="A2351" s="1" t="s">
        <v>13055</v>
      </c>
    </row>
    <row r="2352" spans="1:1" x14ac:dyDescent="0.2">
      <c r="A2352" s="1" t="s">
        <v>13054</v>
      </c>
    </row>
    <row r="2353" spans="1:1" x14ac:dyDescent="0.2">
      <c r="A2353" s="1" t="s">
        <v>13053</v>
      </c>
    </row>
    <row r="2354" spans="1:1" x14ac:dyDescent="0.2">
      <c r="A2354" s="1" t="s">
        <v>13052</v>
      </c>
    </row>
    <row r="2355" spans="1:1" x14ac:dyDescent="0.2">
      <c r="A2355" s="1" t="s">
        <v>13051</v>
      </c>
    </row>
    <row r="2356" spans="1:1" x14ac:dyDescent="0.2">
      <c r="A2356" s="1" t="s">
        <v>13050</v>
      </c>
    </row>
    <row r="2357" spans="1:1" x14ac:dyDescent="0.2">
      <c r="A2357" s="1" t="s">
        <v>13049</v>
      </c>
    </row>
    <row r="2358" spans="1:1" x14ac:dyDescent="0.2">
      <c r="A2358" s="1" t="s">
        <v>13048</v>
      </c>
    </row>
    <row r="2359" spans="1:1" x14ac:dyDescent="0.2">
      <c r="A2359" s="1" t="s">
        <v>13047</v>
      </c>
    </row>
    <row r="2360" spans="1:1" x14ac:dyDescent="0.2">
      <c r="A2360" s="1" t="s">
        <v>13046</v>
      </c>
    </row>
    <row r="2361" spans="1:1" x14ac:dyDescent="0.2">
      <c r="A2361" s="1" t="s">
        <v>13045</v>
      </c>
    </row>
    <row r="2362" spans="1:1" x14ac:dyDescent="0.2">
      <c r="A2362" s="1" t="s">
        <v>13044</v>
      </c>
    </row>
    <row r="2363" spans="1:1" x14ac:dyDescent="0.2">
      <c r="A2363" s="1" t="s">
        <v>13043</v>
      </c>
    </row>
    <row r="2364" spans="1:1" x14ac:dyDescent="0.2">
      <c r="A2364" s="1" t="s">
        <v>13042</v>
      </c>
    </row>
    <row r="2365" spans="1:1" x14ac:dyDescent="0.2">
      <c r="A2365" s="1" t="s">
        <v>13041</v>
      </c>
    </row>
    <row r="2366" spans="1:1" x14ac:dyDescent="0.2">
      <c r="A2366" s="1" t="s">
        <v>13040</v>
      </c>
    </row>
    <row r="2367" spans="1:1" x14ac:dyDescent="0.2">
      <c r="A2367" s="1" t="s">
        <v>13039</v>
      </c>
    </row>
    <row r="2368" spans="1:1" x14ac:dyDescent="0.2">
      <c r="A2368" s="1" t="s">
        <v>13038</v>
      </c>
    </row>
    <row r="2369" spans="1:1" x14ac:dyDescent="0.2">
      <c r="A2369" s="1" t="s">
        <v>13037</v>
      </c>
    </row>
    <row r="2370" spans="1:1" x14ac:dyDescent="0.2">
      <c r="A2370" s="1" t="s">
        <v>13036</v>
      </c>
    </row>
    <row r="2371" spans="1:1" x14ac:dyDescent="0.2">
      <c r="A2371" s="1" t="s">
        <v>13035</v>
      </c>
    </row>
    <row r="2372" spans="1:1" x14ac:dyDescent="0.2">
      <c r="A2372" s="1" t="s">
        <v>13034</v>
      </c>
    </row>
    <row r="2373" spans="1:1" x14ac:dyDescent="0.2">
      <c r="A2373" s="1" t="s">
        <v>13033</v>
      </c>
    </row>
    <row r="2374" spans="1:1" x14ac:dyDescent="0.2">
      <c r="A2374" s="1" t="s">
        <v>13032</v>
      </c>
    </row>
    <row r="2375" spans="1:1" x14ac:dyDescent="0.2">
      <c r="A2375" s="1" t="s">
        <v>13031</v>
      </c>
    </row>
    <row r="2376" spans="1:1" x14ac:dyDescent="0.2">
      <c r="A2376" s="1" t="s">
        <v>13030</v>
      </c>
    </row>
    <row r="2377" spans="1:1" x14ac:dyDescent="0.2">
      <c r="A2377" s="1" t="s">
        <v>13029</v>
      </c>
    </row>
    <row r="2378" spans="1:1" x14ac:dyDescent="0.2">
      <c r="A2378" s="1" t="s">
        <v>13028</v>
      </c>
    </row>
    <row r="2379" spans="1:1" x14ac:dyDescent="0.2">
      <c r="A2379" s="1" t="s">
        <v>13027</v>
      </c>
    </row>
    <row r="2380" spans="1:1" x14ac:dyDescent="0.2">
      <c r="A2380" s="1" t="s">
        <v>13026</v>
      </c>
    </row>
    <row r="2381" spans="1:1" x14ac:dyDescent="0.2">
      <c r="A2381" s="1" t="s">
        <v>13025</v>
      </c>
    </row>
    <row r="2382" spans="1:1" x14ac:dyDescent="0.2">
      <c r="A2382" s="1" t="s">
        <v>13024</v>
      </c>
    </row>
    <row r="2383" spans="1:1" x14ac:dyDescent="0.2">
      <c r="A2383" s="1" t="s">
        <v>13023</v>
      </c>
    </row>
    <row r="2384" spans="1:1" x14ac:dyDescent="0.2">
      <c r="A2384" s="1" t="s">
        <v>13022</v>
      </c>
    </row>
    <row r="2385" spans="1:1" x14ac:dyDescent="0.2">
      <c r="A2385" s="1" t="s">
        <v>13021</v>
      </c>
    </row>
    <row r="2386" spans="1:1" x14ac:dyDescent="0.2">
      <c r="A2386" s="1" t="s">
        <v>13020</v>
      </c>
    </row>
    <row r="2387" spans="1:1" x14ac:dyDescent="0.2">
      <c r="A2387" s="1" t="s">
        <v>13019</v>
      </c>
    </row>
    <row r="2388" spans="1:1" x14ac:dyDescent="0.2">
      <c r="A2388" s="1" t="s">
        <v>13018</v>
      </c>
    </row>
    <row r="2389" spans="1:1" x14ac:dyDescent="0.2">
      <c r="A2389" s="1" t="s">
        <v>13017</v>
      </c>
    </row>
    <row r="2390" spans="1:1" x14ac:dyDescent="0.2">
      <c r="A2390" s="1" t="s">
        <v>13016</v>
      </c>
    </row>
    <row r="2391" spans="1:1" x14ac:dyDescent="0.2">
      <c r="A2391" s="1" t="s">
        <v>13015</v>
      </c>
    </row>
    <row r="2392" spans="1:1" x14ac:dyDescent="0.2">
      <c r="A2392" s="1" t="s">
        <v>13014</v>
      </c>
    </row>
    <row r="2393" spans="1:1" x14ac:dyDescent="0.2">
      <c r="A2393" s="1" t="s">
        <v>8354</v>
      </c>
    </row>
    <row r="2394" spans="1:1" x14ac:dyDescent="0.2">
      <c r="A2394" s="1" t="s">
        <v>13013</v>
      </c>
    </row>
    <row r="2395" spans="1:1" x14ac:dyDescent="0.2">
      <c r="A2395" s="1" t="s">
        <v>6456</v>
      </c>
    </row>
    <row r="2396" spans="1:1" x14ac:dyDescent="0.2">
      <c r="A2396" s="1" t="s">
        <v>13012</v>
      </c>
    </row>
    <row r="2397" spans="1:1" x14ac:dyDescent="0.2">
      <c r="A2397" s="1" t="s">
        <v>13011</v>
      </c>
    </row>
    <row r="2398" spans="1:1" x14ac:dyDescent="0.2">
      <c r="A2398" s="1" t="s">
        <v>13010</v>
      </c>
    </row>
    <row r="2399" spans="1:1" x14ac:dyDescent="0.2">
      <c r="A2399" s="1" t="s">
        <v>13009</v>
      </c>
    </row>
    <row r="2400" spans="1:1" x14ac:dyDescent="0.2">
      <c r="A2400" s="1" t="s">
        <v>9528</v>
      </c>
    </row>
    <row r="2401" spans="1:1" x14ac:dyDescent="0.2">
      <c r="A2401" s="1" t="s">
        <v>6964</v>
      </c>
    </row>
    <row r="2402" spans="1:1" x14ac:dyDescent="0.2">
      <c r="A2402" s="1" t="s">
        <v>13008</v>
      </c>
    </row>
    <row r="2403" spans="1:1" x14ac:dyDescent="0.2">
      <c r="A2403" s="1" t="s">
        <v>13007</v>
      </c>
    </row>
    <row r="2404" spans="1:1" x14ac:dyDescent="0.2">
      <c r="A2404" s="1" t="s">
        <v>13006</v>
      </c>
    </row>
    <row r="2405" spans="1:1" x14ac:dyDescent="0.2">
      <c r="A2405" s="1" t="s">
        <v>13005</v>
      </c>
    </row>
    <row r="2406" spans="1:1" x14ac:dyDescent="0.2">
      <c r="A2406" s="1" t="s">
        <v>13004</v>
      </c>
    </row>
    <row r="2407" spans="1:1" x14ac:dyDescent="0.2">
      <c r="A2407" s="1" t="s">
        <v>13003</v>
      </c>
    </row>
    <row r="2408" spans="1:1" x14ac:dyDescent="0.2">
      <c r="A2408" s="1" t="s">
        <v>13002</v>
      </c>
    </row>
    <row r="2409" spans="1:1" x14ac:dyDescent="0.2">
      <c r="A2409" s="1" t="s">
        <v>13001</v>
      </c>
    </row>
    <row r="2410" spans="1:1" x14ac:dyDescent="0.2">
      <c r="A2410" s="1" t="s">
        <v>13000</v>
      </c>
    </row>
    <row r="2411" spans="1:1" x14ac:dyDescent="0.2">
      <c r="A2411" s="1" t="s">
        <v>7175</v>
      </c>
    </row>
    <row r="2412" spans="1:1" x14ac:dyDescent="0.2">
      <c r="A2412" s="1" t="s">
        <v>12999</v>
      </c>
    </row>
    <row r="2413" spans="1:1" x14ac:dyDescent="0.2">
      <c r="A2413" s="1" t="s">
        <v>12998</v>
      </c>
    </row>
    <row r="2414" spans="1:1" x14ac:dyDescent="0.2">
      <c r="A2414" s="1" t="s">
        <v>12997</v>
      </c>
    </row>
    <row r="2415" spans="1:1" x14ac:dyDescent="0.2">
      <c r="A2415" s="1" t="s">
        <v>6851</v>
      </c>
    </row>
    <row r="2416" spans="1:1" x14ac:dyDescent="0.2">
      <c r="A2416" s="1" t="s">
        <v>12996</v>
      </c>
    </row>
    <row r="2417" spans="1:1" x14ac:dyDescent="0.2">
      <c r="A2417" s="1" t="s">
        <v>12995</v>
      </c>
    </row>
    <row r="2418" spans="1:1" x14ac:dyDescent="0.2">
      <c r="A2418" s="1" t="s">
        <v>12994</v>
      </c>
    </row>
    <row r="2419" spans="1:1" x14ac:dyDescent="0.2">
      <c r="A2419" s="1" t="s">
        <v>12993</v>
      </c>
    </row>
    <row r="2420" spans="1:1" x14ac:dyDescent="0.2">
      <c r="A2420" s="1" t="s">
        <v>12992</v>
      </c>
    </row>
    <row r="2421" spans="1:1" x14ac:dyDescent="0.2">
      <c r="A2421" s="1" t="s">
        <v>12991</v>
      </c>
    </row>
    <row r="2422" spans="1:1" x14ac:dyDescent="0.2">
      <c r="A2422" s="1" t="s">
        <v>12990</v>
      </c>
    </row>
    <row r="2423" spans="1:1" x14ac:dyDescent="0.2">
      <c r="A2423" s="1" t="s">
        <v>12989</v>
      </c>
    </row>
    <row r="2424" spans="1:1" x14ac:dyDescent="0.2">
      <c r="A2424" s="1" t="s">
        <v>8260</v>
      </c>
    </row>
    <row r="2425" spans="1:1" x14ac:dyDescent="0.2">
      <c r="A2425" s="1" t="s">
        <v>12988</v>
      </c>
    </row>
    <row r="2426" spans="1:1" x14ac:dyDescent="0.2">
      <c r="A2426" s="1" t="s">
        <v>12987</v>
      </c>
    </row>
    <row r="2427" spans="1:1" x14ac:dyDescent="0.2">
      <c r="A2427" s="1" t="s">
        <v>12986</v>
      </c>
    </row>
    <row r="2428" spans="1:1" x14ac:dyDescent="0.2">
      <c r="A2428" s="1" t="s">
        <v>12985</v>
      </c>
    </row>
    <row r="2429" spans="1:1" x14ac:dyDescent="0.2">
      <c r="A2429" s="1" t="s">
        <v>12984</v>
      </c>
    </row>
    <row r="2430" spans="1:1" x14ac:dyDescent="0.2">
      <c r="A2430" s="1" t="s">
        <v>12983</v>
      </c>
    </row>
    <row r="2431" spans="1:1" x14ac:dyDescent="0.2">
      <c r="A2431" s="1" t="s">
        <v>12982</v>
      </c>
    </row>
    <row r="2432" spans="1:1" x14ac:dyDescent="0.2">
      <c r="A2432" s="1" t="s">
        <v>8210</v>
      </c>
    </row>
    <row r="2433" spans="1:1" x14ac:dyDescent="0.2">
      <c r="A2433" s="1" t="s">
        <v>12981</v>
      </c>
    </row>
    <row r="2434" spans="1:1" x14ac:dyDescent="0.2">
      <c r="A2434" s="1" t="s">
        <v>12980</v>
      </c>
    </row>
    <row r="2435" spans="1:1" x14ac:dyDescent="0.2">
      <c r="A2435" s="1" t="s">
        <v>12979</v>
      </c>
    </row>
    <row r="2436" spans="1:1" x14ac:dyDescent="0.2">
      <c r="A2436" s="1" t="s">
        <v>12978</v>
      </c>
    </row>
    <row r="2437" spans="1:1" x14ac:dyDescent="0.2">
      <c r="A2437" s="1" t="s">
        <v>12977</v>
      </c>
    </row>
    <row r="2438" spans="1:1" x14ac:dyDescent="0.2">
      <c r="A2438" s="1" t="s">
        <v>12976</v>
      </c>
    </row>
    <row r="2439" spans="1:1" x14ac:dyDescent="0.2">
      <c r="A2439" s="1" t="s">
        <v>11030</v>
      </c>
    </row>
    <row r="2440" spans="1:1" x14ac:dyDescent="0.2">
      <c r="A2440" s="1" t="s">
        <v>12975</v>
      </c>
    </row>
    <row r="2441" spans="1:1" x14ac:dyDescent="0.2">
      <c r="A2441" s="1" t="s">
        <v>12974</v>
      </c>
    </row>
    <row r="2442" spans="1:1" x14ac:dyDescent="0.2">
      <c r="A2442" s="1" t="s">
        <v>7894</v>
      </c>
    </row>
    <row r="2443" spans="1:1" x14ac:dyDescent="0.2">
      <c r="A2443" s="1" t="s">
        <v>12973</v>
      </c>
    </row>
    <row r="2444" spans="1:1" x14ac:dyDescent="0.2">
      <c r="A2444" s="1" t="s">
        <v>11135</v>
      </c>
    </row>
    <row r="2445" spans="1:1" x14ac:dyDescent="0.2">
      <c r="A2445" s="1" t="s">
        <v>12972</v>
      </c>
    </row>
    <row r="2446" spans="1:1" x14ac:dyDescent="0.2">
      <c r="A2446" s="1" t="s">
        <v>7656</v>
      </c>
    </row>
    <row r="2447" spans="1:1" x14ac:dyDescent="0.2">
      <c r="A2447" s="1" t="s">
        <v>6560</v>
      </c>
    </row>
    <row r="2448" spans="1:1" x14ac:dyDescent="0.2">
      <c r="A2448" s="1" t="s">
        <v>6963</v>
      </c>
    </row>
    <row r="2449" spans="1:1" x14ac:dyDescent="0.2">
      <c r="A2449" s="1" t="s">
        <v>12971</v>
      </c>
    </row>
    <row r="2450" spans="1:1" x14ac:dyDescent="0.2">
      <c r="A2450" s="1" t="s">
        <v>12970</v>
      </c>
    </row>
    <row r="2451" spans="1:1" x14ac:dyDescent="0.2">
      <c r="A2451" s="1" t="s">
        <v>12969</v>
      </c>
    </row>
    <row r="2452" spans="1:1" x14ac:dyDescent="0.2">
      <c r="A2452" s="1" t="s">
        <v>12968</v>
      </c>
    </row>
    <row r="2453" spans="1:1" x14ac:dyDescent="0.2">
      <c r="A2453" s="1" t="s">
        <v>12967</v>
      </c>
    </row>
    <row r="2454" spans="1:1" x14ac:dyDescent="0.2">
      <c r="A2454" s="1" t="s">
        <v>12966</v>
      </c>
    </row>
    <row r="2455" spans="1:1" x14ac:dyDescent="0.2">
      <c r="A2455" s="1" t="s">
        <v>12965</v>
      </c>
    </row>
    <row r="2456" spans="1:1" x14ac:dyDescent="0.2">
      <c r="A2456" s="1" t="s">
        <v>12964</v>
      </c>
    </row>
    <row r="2457" spans="1:1" x14ac:dyDescent="0.2">
      <c r="A2457" s="1" t="s">
        <v>12963</v>
      </c>
    </row>
    <row r="2458" spans="1:1" x14ac:dyDescent="0.2">
      <c r="A2458" s="1" t="s">
        <v>12962</v>
      </c>
    </row>
    <row r="2459" spans="1:1" x14ac:dyDescent="0.2">
      <c r="A2459" s="1" t="s">
        <v>12961</v>
      </c>
    </row>
    <row r="2460" spans="1:1" x14ac:dyDescent="0.2">
      <c r="A2460" s="1" t="s">
        <v>12960</v>
      </c>
    </row>
    <row r="2461" spans="1:1" x14ac:dyDescent="0.2">
      <c r="A2461" s="1" t="s">
        <v>12959</v>
      </c>
    </row>
    <row r="2462" spans="1:1" x14ac:dyDescent="0.2">
      <c r="A2462" s="1" t="s">
        <v>12958</v>
      </c>
    </row>
    <row r="2463" spans="1:1" x14ac:dyDescent="0.2">
      <c r="A2463" s="1" t="s">
        <v>12957</v>
      </c>
    </row>
    <row r="2464" spans="1:1" x14ac:dyDescent="0.2">
      <c r="A2464" s="1" t="s">
        <v>12956</v>
      </c>
    </row>
    <row r="2465" spans="1:1" x14ac:dyDescent="0.2">
      <c r="A2465" s="1" t="s">
        <v>12955</v>
      </c>
    </row>
    <row r="2466" spans="1:1" x14ac:dyDescent="0.2">
      <c r="A2466" s="1" t="s">
        <v>12954</v>
      </c>
    </row>
    <row r="2467" spans="1:1" x14ac:dyDescent="0.2">
      <c r="A2467" s="1" t="s">
        <v>8937</v>
      </c>
    </row>
    <row r="2468" spans="1:1" x14ac:dyDescent="0.2">
      <c r="A2468" s="1" t="s">
        <v>12953</v>
      </c>
    </row>
    <row r="2469" spans="1:1" x14ac:dyDescent="0.2">
      <c r="A2469" s="1" t="s">
        <v>12952</v>
      </c>
    </row>
    <row r="2470" spans="1:1" x14ac:dyDescent="0.2">
      <c r="A2470" s="1" t="s">
        <v>12951</v>
      </c>
    </row>
    <row r="2471" spans="1:1" x14ac:dyDescent="0.2">
      <c r="A2471" s="1" t="s">
        <v>6918</v>
      </c>
    </row>
    <row r="2472" spans="1:1" x14ac:dyDescent="0.2">
      <c r="A2472" s="1" t="s">
        <v>12950</v>
      </c>
    </row>
    <row r="2473" spans="1:1" x14ac:dyDescent="0.2">
      <c r="A2473" s="1" t="s">
        <v>12949</v>
      </c>
    </row>
    <row r="2474" spans="1:1" x14ac:dyDescent="0.2">
      <c r="A2474" s="1" t="s">
        <v>12948</v>
      </c>
    </row>
    <row r="2475" spans="1:1" x14ac:dyDescent="0.2">
      <c r="A2475" s="1" t="s">
        <v>8373</v>
      </c>
    </row>
    <row r="2476" spans="1:1" x14ac:dyDescent="0.2">
      <c r="A2476" s="1" t="s">
        <v>12947</v>
      </c>
    </row>
    <row r="2477" spans="1:1" x14ac:dyDescent="0.2">
      <c r="A2477" s="1" t="s">
        <v>12946</v>
      </c>
    </row>
    <row r="2478" spans="1:1" x14ac:dyDescent="0.2">
      <c r="A2478" s="1" t="s">
        <v>12945</v>
      </c>
    </row>
    <row r="2479" spans="1:1" x14ac:dyDescent="0.2">
      <c r="A2479" s="1" t="s">
        <v>10632</v>
      </c>
    </row>
    <row r="2480" spans="1:1" x14ac:dyDescent="0.2">
      <c r="A2480" s="1" t="s">
        <v>12944</v>
      </c>
    </row>
    <row r="2481" spans="1:1" x14ac:dyDescent="0.2">
      <c r="A2481" s="1" t="s">
        <v>12943</v>
      </c>
    </row>
    <row r="2482" spans="1:1" x14ac:dyDescent="0.2">
      <c r="A2482" s="1" t="s">
        <v>12942</v>
      </c>
    </row>
    <row r="2483" spans="1:1" x14ac:dyDescent="0.2">
      <c r="A2483" s="1" t="s">
        <v>12941</v>
      </c>
    </row>
    <row r="2484" spans="1:1" x14ac:dyDescent="0.2">
      <c r="A2484" s="1" t="s">
        <v>12940</v>
      </c>
    </row>
    <row r="2485" spans="1:1" x14ac:dyDescent="0.2">
      <c r="A2485" s="1" t="s">
        <v>12939</v>
      </c>
    </row>
    <row r="2486" spans="1:1" x14ac:dyDescent="0.2">
      <c r="A2486" s="1" t="s">
        <v>12938</v>
      </c>
    </row>
    <row r="2487" spans="1:1" x14ac:dyDescent="0.2">
      <c r="A2487" s="1" t="s">
        <v>12937</v>
      </c>
    </row>
    <row r="2488" spans="1:1" x14ac:dyDescent="0.2">
      <c r="A2488" s="1" t="s">
        <v>9032</v>
      </c>
    </row>
    <row r="2489" spans="1:1" x14ac:dyDescent="0.2">
      <c r="A2489" s="1" t="s">
        <v>12936</v>
      </c>
    </row>
    <row r="2490" spans="1:1" x14ac:dyDescent="0.2">
      <c r="A2490" s="1" t="s">
        <v>12935</v>
      </c>
    </row>
    <row r="2491" spans="1:1" x14ac:dyDescent="0.2">
      <c r="A2491" s="1" t="s">
        <v>8898</v>
      </c>
    </row>
    <row r="2492" spans="1:1" x14ac:dyDescent="0.2">
      <c r="A2492" s="1" t="s">
        <v>12934</v>
      </c>
    </row>
    <row r="2493" spans="1:1" x14ac:dyDescent="0.2">
      <c r="A2493" s="1" t="s">
        <v>12933</v>
      </c>
    </row>
    <row r="2494" spans="1:1" x14ac:dyDescent="0.2">
      <c r="A2494" s="1" t="s">
        <v>12932</v>
      </c>
    </row>
    <row r="2495" spans="1:1" x14ac:dyDescent="0.2">
      <c r="A2495" s="1" t="s">
        <v>8557</v>
      </c>
    </row>
    <row r="2496" spans="1:1" x14ac:dyDescent="0.2">
      <c r="A2496" s="1" t="s">
        <v>12931</v>
      </c>
    </row>
    <row r="2497" spans="1:1" x14ac:dyDescent="0.2">
      <c r="A2497" s="1" t="s">
        <v>12930</v>
      </c>
    </row>
    <row r="2498" spans="1:1" x14ac:dyDescent="0.2">
      <c r="A2498" s="1" t="s">
        <v>12929</v>
      </c>
    </row>
    <row r="2499" spans="1:1" x14ac:dyDescent="0.2">
      <c r="A2499" s="1" t="s">
        <v>12928</v>
      </c>
    </row>
    <row r="2500" spans="1:1" x14ac:dyDescent="0.2">
      <c r="A2500" s="1" t="s">
        <v>12927</v>
      </c>
    </row>
    <row r="2501" spans="1:1" x14ac:dyDescent="0.2">
      <c r="A2501" s="1" t="s">
        <v>12926</v>
      </c>
    </row>
    <row r="2502" spans="1:1" x14ac:dyDescent="0.2">
      <c r="A2502" s="1" t="s">
        <v>12925</v>
      </c>
    </row>
    <row r="2503" spans="1:1" x14ac:dyDescent="0.2">
      <c r="A2503" s="1" t="s">
        <v>12924</v>
      </c>
    </row>
    <row r="2504" spans="1:1" x14ac:dyDescent="0.2">
      <c r="A2504" s="1" t="s">
        <v>12923</v>
      </c>
    </row>
    <row r="2505" spans="1:1" x14ac:dyDescent="0.2">
      <c r="A2505" s="1" t="s">
        <v>12922</v>
      </c>
    </row>
    <row r="2506" spans="1:1" x14ac:dyDescent="0.2">
      <c r="A2506" s="1" t="s">
        <v>11667</v>
      </c>
    </row>
    <row r="2507" spans="1:1" x14ac:dyDescent="0.2">
      <c r="A2507" s="1" t="s">
        <v>12921</v>
      </c>
    </row>
    <row r="2508" spans="1:1" x14ac:dyDescent="0.2">
      <c r="A2508" s="1" t="s">
        <v>7459</v>
      </c>
    </row>
    <row r="2509" spans="1:1" x14ac:dyDescent="0.2">
      <c r="A2509" s="1" t="s">
        <v>12920</v>
      </c>
    </row>
    <row r="2510" spans="1:1" x14ac:dyDescent="0.2">
      <c r="A2510" s="1" t="s">
        <v>12919</v>
      </c>
    </row>
    <row r="2511" spans="1:1" x14ac:dyDescent="0.2">
      <c r="A2511" s="1" t="s">
        <v>12918</v>
      </c>
    </row>
    <row r="2512" spans="1:1" x14ac:dyDescent="0.2">
      <c r="A2512" s="1" t="s">
        <v>12917</v>
      </c>
    </row>
    <row r="2513" spans="1:1" x14ac:dyDescent="0.2">
      <c r="A2513" s="1" t="s">
        <v>12916</v>
      </c>
    </row>
    <row r="2514" spans="1:1" x14ac:dyDescent="0.2">
      <c r="A2514" s="1" t="s">
        <v>12915</v>
      </c>
    </row>
    <row r="2515" spans="1:1" x14ac:dyDescent="0.2">
      <c r="A2515" s="1" t="s">
        <v>7485</v>
      </c>
    </row>
    <row r="2516" spans="1:1" x14ac:dyDescent="0.2">
      <c r="A2516" s="1" t="s">
        <v>12914</v>
      </c>
    </row>
    <row r="2517" spans="1:1" x14ac:dyDescent="0.2">
      <c r="A2517" s="1" t="s">
        <v>12913</v>
      </c>
    </row>
    <row r="2518" spans="1:1" x14ac:dyDescent="0.2">
      <c r="A2518" s="1" t="s">
        <v>12912</v>
      </c>
    </row>
    <row r="2519" spans="1:1" x14ac:dyDescent="0.2">
      <c r="A2519" s="1" t="s">
        <v>6827</v>
      </c>
    </row>
    <row r="2520" spans="1:1" x14ac:dyDescent="0.2">
      <c r="A2520" s="1" t="s">
        <v>8250</v>
      </c>
    </row>
    <row r="2521" spans="1:1" x14ac:dyDescent="0.2">
      <c r="A2521" s="1" t="s">
        <v>6749</v>
      </c>
    </row>
    <row r="2522" spans="1:1" x14ac:dyDescent="0.2">
      <c r="A2522" s="1" t="s">
        <v>7217</v>
      </c>
    </row>
    <row r="2523" spans="1:1" x14ac:dyDescent="0.2">
      <c r="A2523" s="1" t="s">
        <v>12911</v>
      </c>
    </row>
    <row r="2524" spans="1:1" x14ac:dyDescent="0.2">
      <c r="A2524" s="1" t="s">
        <v>12910</v>
      </c>
    </row>
    <row r="2525" spans="1:1" x14ac:dyDescent="0.2">
      <c r="A2525" s="1" t="s">
        <v>12909</v>
      </c>
    </row>
    <row r="2526" spans="1:1" x14ac:dyDescent="0.2">
      <c r="A2526" s="1" t="s">
        <v>12908</v>
      </c>
    </row>
    <row r="2527" spans="1:1" x14ac:dyDescent="0.2">
      <c r="A2527" s="1" t="s">
        <v>12907</v>
      </c>
    </row>
    <row r="2528" spans="1:1" x14ac:dyDescent="0.2">
      <c r="A2528" s="1" t="s">
        <v>12906</v>
      </c>
    </row>
    <row r="2529" spans="1:1" x14ac:dyDescent="0.2">
      <c r="A2529" s="1" t="s">
        <v>6254</v>
      </c>
    </row>
    <row r="2530" spans="1:1" x14ac:dyDescent="0.2">
      <c r="A2530" s="1" t="s">
        <v>6257</v>
      </c>
    </row>
    <row r="2531" spans="1:1" x14ac:dyDescent="0.2">
      <c r="A2531" s="1" t="s">
        <v>12905</v>
      </c>
    </row>
    <row r="2532" spans="1:1" x14ac:dyDescent="0.2">
      <c r="A2532" s="1" t="s">
        <v>12904</v>
      </c>
    </row>
    <row r="2533" spans="1:1" x14ac:dyDescent="0.2">
      <c r="A2533" s="1" t="s">
        <v>12903</v>
      </c>
    </row>
    <row r="2534" spans="1:1" x14ac:dyDescent="0.2">
      <c r="A2534" s="1" t="s">
        <v>12902</v>
      </c>
    </row>
    <row r="2535" spans="1:1" x14ac:dyDescent="0.2">
      <c r="A2535" s="1" t="s">
        <v>9540</v>
      </c>
    </row>
    <row r="2536" spans="1:1" x14ac:dyDescent="0.2">
      <c r="A2536" s="1" t="s">
        <v>12901</v>
      </c>
    </row>
    <row r="2537" spans="1:1" x14ac:dyDescent="0.2">
      <c r="A2537" s="1" t="s">
        <v>12900</v>
      </c>
    </row>
    <row r="2538" spans="1:1" x14ac:dyDescent="0.2">
      <c r="A2538" s="1" t="s">
        <v>12899</v>
      </c>
    </row>
    <row r="2539" spans="1:1" x14ac:dyDescent="0.2">
      <c r="A2539" s="1" t="s">
        <v>12898</v>
      </c>
    </row>
    <row r="2540" spans="1:1" x14ac:dyDescent="0.2">
      <c r="A2540" s="1" t="s">
        <v>8137</v>
      </c>
    </row>
    <row r="2541" spans="1:1" x14ac:dyDescent="0.2">
      <c r="A2541" s="1" t="s">
        <v>12897</v>
      </c>
    </row>
    <row r="2542" spans="1:1" x14ac:dyDescent="0.2">
      <c r="A2542" s="1" t="s">
        <v>12896</v>
      </c>
    </row>
    <row r="2543" spans="1:1" x14ac:dyDescent="0.2">
      <c r="A2543" s="1" t="s">
        <v>12895</v>
      </c>
    </row>
    <row r="2544" spans="1:1" x14ac:dyDescent="0.2">
      <c r="A2544" s="1" t="s">
        <v>12894</v>
      </c>
    </row>
    <row r="2545" spans="1:1" x14ac:dyDescent="0.2">
      <c r="A2545" s="1" t="s">
        <v>12893</v>
      </c>
    </row>
    <row r="2546" spans="1:1" x14ac:dyDescent="0.2">
      <c r="A2546" s="1" t="s">
        <v>12892</v>
      </c>
    </row>
    <row r="2547" spans="1:1" x14ac:dyDescent="0.2">
      <c r="A2547" s="1" t="s">
        <v>12891</v>
      </c>
    </row>
    <row r="2548" spans="1:1" x14ac:dyDescent="0.2">
      <c r="A2548" s="1" t="s">
        <v>12890</v>
      </c>
    </row>
    <row r="2549" spans="1:1" x14ac:dyDescent="0.2">
      <c r="A2549" s="1" t="s">
        <v>12889</v>
      </c>
    </row>
    <row r="2550" spans="1:1" x14ac:dyDescent="0.2">
      <c r="A2550" s="1" t="s">
        <v>12457</v>
      </c>
    </row>
    <row r="2551" spans="1:1" x14ac:dyDescent="0.2">
      <c r="A2551" s="1" t="s">
        <v>12888</v>
      </c>
    </row>
    <row r="2552" spans="1:1" x14ac:dyDescent="0.2">
      <c r="A2552" s="1" t="s">
        <v>9516</v>
      </c>
    </row>
    <row r="2553" spans="1:1" x14ac:dyDescent="0.2">
      <c r="A2553" s="1" t="s">
        <v>12887</v>
      </c>
    </row>
    <row r="2554" spans="1:1" x14ac:dyDescent="0.2">
      <c r="A2554" s="1" t="s">
        <v>12886</v>
      </c>
    </row>
    <row r="2555" spans="1:1" x14ac:dyDescent="0.2">
      <c r="A2555" s="1" t="s">
        <v>7772</v>
      </c>
    </row>
    <row r="2556" spans="1:1" x14ac:dyDescent="0.2">
      <c r="A2556" s="1" t="s">
        <v>12885</v>
      </c>
    </row>
    <row r="2557" spans="1:1" x14ac:dyDescent="0.2">
      <c r="A2557" s="1" t="s">
        <v>12884</v>
      </c>
    </row>
    <row r="2558" spans="1:1" x14ac:dyDescent="0.2">
      <c r="A2558" s="1" t="s">
        <v>12883</v>
      </c>
    </row>
    <row r="2559" spans="1:1" x14ac:dyDescent="0.2">
      <c r="A2559" s="1" t="s">
        <v>12882</v>
      </c>
    </row>
    <row r="2560" spans="1:1" x14ac:dyDescent="0.2">
      <c r="A2560" s="1" t="s">
        <v>12881</v>
      </c>
    </row>
    <row r="2561" spans="1:1" x14ac:dyDescent="0.2">
      <c r="A2561" s="1" t="s">
        <v>12880</v>
      </c>
    </row>
    <row r="2562" spans="1:1" x14ac:dyDescent="0.2">
      <c r="A2562" s="1" t="s">
        <v>12879</v>
      </c>
    </row>
    <row r="2563" spans="1:1" x14ac:dyDescent="0.2">
      <c r="A2563" s="1" t="s">
        <v>12878</v>
      </c>
    </row>
    <row r="2564" spans="1:1" x14ac:dyDescent="0.2">
      <c r="A2564" s="1" t="s">
        <v>12877</v>
      </c>
    </row>
    <row r="2565" spans="1:1" x14ac:dyDescent="0.2">
      <c r="A2565" s="1" t="s">
        <v>12876</v>
      </c>
    </row>
    <row r="2566" spans="1:1" x14ac:dyDescent="0.2">
      <c r="A2566" s="1" t="s">
        <v>12875</v>
      </c>
    </row>
    <row r="2567" spans="1:1" x14ac:dyDescent="0.2">
      <c r="A2567" s="1" t="s">
        <v>12874</v>
      </c>
    </row>
    <row r="2568" spans="1:1" x14ac:dyDescent="0.2">
      <c r="A2568" s="1" t="s">
        <v>12873</v>
      </c>
    </row>
    <row r="2569" spans="1:1" x14ac:dyDescent="0.2">
      <c r="A2569" s="1" t="s">
        <v>12872</v>
      </c>
    </row>
    <row r="2570" spans="1:1" x14ac:dyDescent="0.2">
      <c r="A2570" s="1" t="s">
        <v>12871</v>
      </c>
    </row>
    <row r="2571" spans="1:1" x14ac:dyDescent="0.2">
      <c r="A2571" s="1" t="s">
        <v>12870</v>
      </c>
    </row>
    <row r="2572" spans="1:1" x14ac:dyDescent="0.2">
      <c r="A2572" s="1" t="s">
        <v>12869</v>
      </c>
    </row>
    <row r="2573" spans="1:1" x14ac:dyDescent="0.2">
      <c r="A2573" s="1" t="s">
        <v>12868</v>
      </c>
    </row>
    <row r="2574" spans="1:1" x14ac:dyDescent="0.2">
      <c r="A2574" s="1" t="s">
        <v>12867</v>
      </c>
    </row>
    <row r="2575" spans="1:1" x14ac:dyDescent="0.2">
      <c r="A2575" s="1" t="s">
        <v>12866</v>
      </c>
    </row>
    <row r="2576" spans="1:1" x14ac:dyDescent="0.2">
      <c r="A2576" s="1" t="s">
        <v>7859</v>
      </c>
    </row>
    <row r="2577" spans="1:1" x14ac:dyDescent="0.2">
      <c r="A2577" s="1" t="s">
        <v>12865</v>
      </c>
    </row>
    <row r="2578" spans="1:1" x14ac:dyDescent="0.2">
      <c r="A2578" s="1" t="s">
        <v>12730</v>
      </c>
    </row>
    <row r="2579" spans="1:1" x14ac:dyDescent="0.2">
      <c r="A2579" s="1" t="s">
        <v>12864</v>
      </c>
    </row>
    <row r="2580" spans="1:1" x14ac:dyDescent="0.2">
      <c r="A2580" s="1" t="s">
        <v>7815</v>
      </c>
    </row>
    <row r="2581" spans="1:1" x14ac:dyDescent="0.2">
      <c r="A2581" s="1" t="s">
        <v>12863</v>
      </c>
    </row>
    <row r="2582" spans="1:1" x14ac:dyDescent="0.2">
      <c r="A2582" s="1" t="s">
        <v>12862</v>
      </c>
    </row>
    <row r="2583" spans="1:1" x14ac:dyDescent="0.2">
      <c r="A2583" s="1" t="s">
        <v>8383</v>
      </c>
    </row>
    <row r="2584" spans="1:1" x14ac:dyDescent="0.2">
      <c r="A2584" s="1" t="s">
        <v>12861</v>
      </c>
    </row>
    <row r="2585" spans="1:1" x14ac:dyDescent="0.2">
      <c r="A2585" s="1" t="s">
        <v>12860</v>
      </c>
    </row>
    <row r="2586" spans="1:1" x14ac:dyDescent="0.2">
      <c r="A2586" s="1" t="s">
        <v>12859</v>
      </c>
    </row>
    <row r="2587" spans="1:1" x14ac:dyDescent="0.2">
      <c r="A2587" s="1" t="s">
        <v>12858</v>
      </c>
    </row>
    <row r="2588" spans="1:1" x14ac:dyDescent="0.2">
      <c r="A2588" s="1" t="s">
        <v>12857</v>
      </c>
    </row>
    <row r="2589" spans="1:1" x14ac:dyDescent="0.2">
      <c r="A2589" s="1" t="s">
        <v>12856</v>
      </c>
    </row>
    <row r="2590" spans="1:1" x14ac:dyDescent="0.2">
      <c r="A2590" s="1" t="s">
        <v>12855</v>
      </c>
    </row>
    <row r="2591" spans="1:1" x14ac:dyDescent="0.2">
      <c r="A2591" s="1" t="s">
        <v>12854</v>
      </c>
    </row>
    <row r="2592" spans="1:1" x14ac:dyDescent="0.2">
      <c r="A2592" s="1" t="s">
        <v>12853</v>
      </c>
    </row>
    <row r="2593" spans="1:1" x14ac:dyDescent="0.2">
      <c r="A2593" s="1" t="s">
        <v>7380</v>
      </c>
    </row>
    <row r="2594" spans="1:1" x14ac:dyDescent="0.2">
      <c r="A2594" s="1" t="s">
        <v>12852</v>
      </c>
    </row>
    <row r="2595" spans="1:1" x14ac:dyDescent="0.2">
      <c r="A2595" s="1" t="s">
        <v>12851</v>
      </c>
    </row>
    <row r="2596" spans="1:1" x14ac:dyDescent="0.2">
      <c r="A2596" s="1" t="s">
        <v>12850</v>
      </c>
    </row>
    <row r="2597" spans="1:1" x14ac:dyDescent="0.2">
      <c r="A2597" s="1" t="s">
        <v>12849</v>
      </c>
    </row>
    <row r="2598" spans="1:1" x14ac:dyDescent="0.2">
      <c r="A2598" s="1" t="s">
        <v>12848</v>
      </c>
    </row>
    <row r="2599" spans="1:1" x14ac:dyDescent="0.2">
      <c r="A2599" s="1" t="s">
        <v>12847</v>
      </c>
    </row>
    <row r="2600" spans="1:1" x14ac:dyDescent="0.2">
      <c r="A2600" s="1" t="s">
        <v>12846</v>
      </c>
    </row>
    <row r="2601" spans="1:1" x14ac:dyDescent="0.2">
      <c r="A2601" s="1" t="s">
        <v>12845</v>
      </c>
    </row>
    <row r="2602" spans="1:1" x14ac:dyDescent="0.2">
      <c r="A2602" s="1" t="s">
        <v>12844</v>
      </c>
    </row>
    <row r="2603" spans="1:1" x14ac:dyDescent="0.2">
      <c r="A2603" s="1" t="s">
        <v>12843</v>
      </c>
    </row>
    <row r="2604" spans="1:1" x14ac:dyDescent="0.2">
      <c r="A2604" s="1" t="s">
        <v>12107</v>
      </c>
    </row>
    <row r="2605" spans="1:1" x14ac:dyDescent="0.2">
      <c r="A2605" s="1" t="s">
        <v>12842</v>
      </c>
    </row>
    <row r="2606" spans="1:1" x14ac:dyDescent="0.2">
      <c r="A2606" s="1" t="s">
        <v>9516</v>
      </c>
    </row>
    <row r="2607" spans="1:1" x14ac:dyDescent="0.2">
      <c r="A2607" s="1" t="s">
        <v>12841</v>
      </c>
    </row>
    <row r="2608" spans="1:1" x14ac:dyDescent="0.2">
      <c r="A2608" s="1" t="s">
        <v>12840</v>
      </c>
    </row>
    <row r="2609" spans="1:1" x14ac:dyDescent="0.2">
      <c r="A2609" s="1" t="s">
        <v>12839</v>
      </c>
    </row>
    <row r="2610" spans="1:1" x14ac:dyDescent="0.2">
      <c r="A2610" s="1" t="s">
        <v>12838</v>
      </c>
    </row>
    <row r="2611" spans="1:1" x14ac:dyDescent="0.2">
      <c r="A2611" s="1" t="s">
        <v>12837</v>
      </c>
    </row>
    <row r="2612" spans="1:1" x14ac:dyDescent="0.2">
      <c r="A2612" s="1" t="s">
        <v>12836</v>
      </c>
    </row>
    <row r="2613" spans="1:1" x14ac:dyDescent="0.2">
      <c r="A2613" s="1" t="s">
        <v>12835</v>
      </c>
    </row>
    <row r="2614" spans="1:1" x14ac:dyDescent="0.2">
      <c r="A2614" s="1" t="s">
        <v>12834</v>
      </c>
    </row>
    <row r="2615" spans="1:1" x14ac:dyDescent="0.2">
      <c r="A2615" s="1" t="s">
        <v>12833</v>
      </c>
    </row>
    <row r="2616" spans="1:1" x14ac:dyDescent="0.2">
      <c r="A2616" s="1" t="s">
        <v>12832</v>
      </c>
    </row>
    <row r="2617" spans="1:1" x14ac:dyDescent="0.2">
      <c r="A2617" s="1" t="s">
        <v>12831</v>
      </c>
    </row>
    <row r="2618" spans="1:1" x14ac:dyDescent="0.2">
      <c r="A2618" s="1" t="s">
        <v>6831</v>
      </c>
    </row>
    <row r="2619" spans="1:1" x14ac:dyDescent="0.2">
      <c r="A2619" s="1" t="s">
        <v>12830</v>
      </c>
    </row>
    <row r="2620" spans="1:1" x14ac:dyDescent="0.2">
      <c r="A2620" s="1" t="s">
        <v>12829</v>
      </c>
    </row>
    <row r="2621" spans="1:1" x14ac:dyDescent="0.2">
      <c r="A2621" s="1" t="s">
        <v>12828</v>
      </c>
    </row>
    <row r="2622" spans="1:1" x14ac:dyDescent="0.2">
      <c r="A2622" s="1" t="s">
        <v>12827</v>
      </c>
    </row>
    <row r="2623" spans="1:1" x14ac:dyDescent="0.2">
      <c r="A2623" s="1" t="s">
        <v>10470</v>
      </c>
    </row>
    <row r="2624" spans="1:1" x14ac:dyDescent="0.2">
      <c r="A2624" s="1" t="s">
        <v>12826</v>
      </c>
    </row>
    <row r="2625" spans="1:1" x14ac:dyDescent="0.2">
      <c r="A2625" s="1" t="s">
        <v>12825</v>
      </c>
    </row>
    <row r="2626" spans="1:1" x14ac:dyDescent="0.2">
      <c r="A2626" s="1" t="s">
        <v>12824</v>
      </c>
    </row>
    <row r="2627" spans="1:1" x14ac:dyDescent="0.2">
      <c r="A2627" s="1" t="s">
        <v>12823</v>
      </c>
    </row>
    <row r="2628" spans="1:1" x14ac:dyDescent="0.2">
      <c r="A2628" s="1" t="s">
        <v>8713</v>
      </c>
    </row>
    <row r="2629" spans="1:1" x14ac:dyDescent="0.2">
      <c r="A2629" s="1" t="s">
        <v>12822</v>
      </c>
    </row>
    <row r="2630" spans="1:1" x14ac:dyDescent="0.2">
      <c r="A2630" s="1" t="s">
        <v>7281</v>
      </c>
    </row>
    <row r="2631" spans="1:1" x14ac:dyDescent="0.2">
      <c r="A2631" s="1" t="s">
        <v>7281</v>
      </c>
    </row>
    <row r="2632" spans="1:1" x14ac:dyDescent="0.2">
      <c r="A2632" s="1" t="s">
        <v>8200</v>
      </c>
    </row>
    <row r="2633" spans="1:1" x14ac:dyDescent="0.2">
      <c r="A2633" s="1" t="s">
        <v>12821</v>
      </c>
    </row>
    <row r="2634" spans="1:1" x14ac:dyDescent="0.2">
      <c r="A2634" s="1" t="s">
        <v>12820</v>
      </c>
    </row>
    <row r="2635" spans="1:1" x14ac:dyDescent="0.2">
      <c r="A2635" s="1" t="s">
        <v>12819</v>
      </c>
    </row>
    <row r="2636" spans="1:1" x14ac:dyDescent="0.2">
      <c r="A2636" s="1" t="s">
        <v>12818</v>
      </c>
    </row>
    <row r="2637" spans="1:1" x14ac:dyDescent="0.2">
      <c r="A2637" s="1" t="s">
        <v>12817</v>
      </c>
    </row>
    <row r="2638" spans="1:1" x14ac:dyDescent="0.2">
      <c r="A2638" s="1" t="s">
        <v>12816</v>
      </c>
    </row>
    <row r="2639" spans="1:1" x14ac:dyDescent="0.2">
      <c r="A2639" s="1" t="s">
        <v>12815</v>
      </c>
    </row>
    <row r="2640" spans="1:1" x14ac:dyDescent="0.2">
      <c r="A2640" s="1" t="s">
        <v>12814</v>
      </c>
    </row>
    <row r="2641" spans="1:1" x14ac:dyDescent="0.2">
      <c r="A2641" s="1" t="s">
        <v>12813</v>
      </c>
    </row>
    <row r="2642" spans="1:1" x14ac:dyDescent="0.2">
      <c r="A2642" s="1" t="s">
        <v>6491</v>
      </c>
    </row>
    <row r="2643" spans="1:1" x14ac:dyDescent="0.2">
      <c r="A2643" s="1" t="s">
        <v>6493</v>
      </c>
    </row>
    <row r="2644" spans="1:1" x14ac:dyDescent="0.2">
      <c r="A2644" s="1" t="s">
        <v>6355</v>
      </c>
    </row>
    <row r="2645" spans="1:1" x14ac:dyDescent="0.2">
      <c r="A2645" s="1" t="s">
        <v>12812</v>
      </c>
    </row>
    <row r="2646" spans="1:1" x14ac:dyDescent="0.2">
      <c r="A2646" s="1" t="s">
        <v>12811</v>
      </c>
    </row>
    <row r="2647" spans="1:1" x14ac:dyDescent="0.2">
      <c r="A2647" s="1" t="s">
        <v>12810</v>
      </c>
    </row>
    <row r="2648" spans="1:1" x14ac:dyDescent="0.2">
      <c r="A2648" s="1" t="s">
        <v>12809</v>
      </c>
    </row>
    <row r="2649" spans="1:1" x14ac:dyDescent="0.2">
      <c r="A2649" s="1" t="s">
        <v>12808</v>
      </c>
    </row>
    <row r="2650" spans="1:1" x14ac:dyDescent="0.2">
      <c r="A2650" s="1" t="s">
        <v>12807</v>
      </c>
    </row>
    <row r="2651" spans="1:1" x14ac:dyDescent="0.2">
      <c r="A2651" s="1" t="s">
        <v>12806</v>
      </c>
    </row>
    <row r="2652" spans="1:1" x14ac:dyDescent="0.2">
      <c r="A2652" s="1" t="s">
        <v>12805</v>
      </c>
    </row>
    <row r="2653" spans="1:1" x14ac:dyDescent="0.2">
      <c r="A2653" s="1" t="s">
        <v>12804</v>
      </c>
    </row>
    <row r="2654" spans="1:1" x14ac:dyDescent="0.2">
      <c r="A2654" s="1" t="s">
        <v>12803</v>
      </c>
    </row>
    <row r="2655" spans="1:1" x14ac:dyDescent="0.2">
      <c r="A2655" s="1" t="s">
        <v>12802</v>
      </c>
    </row>
    <row r="2656" spans="1:1" x14ac:dyDescent="0.2">
      <c r="A2656" s="1" t="s">
        <v>8831</v>
      </c>
    </row>
    <row r="2657" spans="1:1" x14ac:dyDescent="0.2">
      <c r="A2657" s="1" t="s">
        <v>12801</v>
      </c>
    </row>
    <row r="2658" spans="1:1" x14ac:dyDescent="0.2">
      <c r="A2658" s="1" t="s">
        <v>12800</v>
      </c>
    </row>
    <row r="2659" spans="1:1" x14ac:dyDescent="0.2">
      <c r="A2659" s="1" t="s">
        <v>10749</v>
      </c>
    </row>
    <row r="2660" spans="1:1" x14ac:dyDescent="0.2">
      <c r="A2660" s="1" t="s">
        <v>12799</v>
      </c>
    </row>
    <row r="2661" spans="1:1" x14ac:dyDescent="0.2">
      <c r="A2661" s="1" t="s">
        <v>12798</v>
      </c>
    </row>
    <row r="2662" spans="1:1" x14ac:dyDescent="0.2">
      <c r="A2662" s="1" t="s">
        <v>12797</v>
      </c>
    </row>
    <row r="2663" spans="1:1" x14ac:dyDescent="0.2">
      <c r="A2663" s="1" t="s">
        <v>8581</v>
      </c>
    </row>
    <row r="2664" spans="1:1" x14ac:dyDescent="0.2">
      <c r="A2664" s="1" t="s">
        <v>12796</v>
      </c>
    </row>
    <row r="2665" spans="1:1" x14ac:dyDescent="0.2">
      <c r="A2665" s="1" t="s">
        <v>12795</v>
      </c>
    </row>
    <row r="2666" spans="1:1" x14ac:dyDescent="0.2">
      <c r="A2666" s="1" t="s">
        <v>12794</v>
      </c>
    </row>
    <row r="2667" spans="1:1" x14ac:dyDescent="0.2">
      <c r="A2667" s="1" t="s">
        <v>12793</v>
      </c>
    </row>
    <row r="2668" spans="1:1" x14ac:dyDescent="0.2">
      <c r="A2668" s="1" t="s">
        <v>12792</v>
      </c>
    </row>
    <row r="2669" spans="1:1" x14ac:dyDescent="0.2">
      <c r="A2669" s="1" t="s">
        <v>12791</v>
      </c>
    </row>
    <row r="2670" spans="1:1" x14ac:dyDescent="0.2">
      <c r="A2670" s="1" t="s">
        <v>12790</v>
      </c>
    </row>
    <row r="2671" spans="1:1" x14ac:dyDescent="0.2">
      <c r="A2671" s="1" t="s">
        <v>12789</v>
      </c>
    </row>
    <row r="2672" spans="1:1" x14ac:dyDescent="0.2">
      <c r="A2672" s="1" t="s">
        <v>12788</v>
      </c>
    </row>
    <row r="2673" spans="1:1" x14ac:dyDescent="0.2">
      <c r="A2673" s="1" t="s">
        <v>9743</v>
      </c>
    </row>
    <row r="2674" spans="1:1" x14ac:dyDescent="0.2">
      <c r="A2674" s="1" t="s">
        <v>12787</v>
      </c>
    </row>
    <row r="2675" spans="1:1" x14ac:dyDescent="0.2">
      <c r="A2675" s="1" t="s">
        <v>12786</v>
      </c>
    </row>
    <row r="2676" spans="1:1" x14ac:dyDescent="0.2">
      <c r="A2676" s="1" t="s">
        <v>12785</v>
      </c>
    </row>
    <row r="2677" spans="1:1" x14ac:dyDescent="0.2">
      <c r="A2677" s="1" t="s">
        <v>12784</v>
      </c>
    </row>
    <row r="2678" spans="1:1" x14ac:dyDescent="0.2">
      <c r="A2678" s="1" t="s">
        <v>12783</v>
      </c>
    </row>
    <row r="2679" spans="1:1" x14ac:dyDescent="0.2">
      <c r="A2679" s="1" t="s">
        <v>12782</v>
      </c>
    </row>
    <row r="2680" spans="1:1" x14ac:dyDescent="0.2">
      <c r="A2680" s="1" t="s">
        <v>12781</v>
      </c>
    </row>
    <row r="2681" spans="1:1" x14ac:dyDescent="0.2">
      <c r="A2681" s="1" t="s">
        <v>12780</v>
      </c>
    </row>
    <row r="2682" spans="1:1" x14ac:dyDescent="0.2">
      <c r="A2682" s="1" t="s">
        <v>7276</v>
      </c>
    </row>
    <row r="2683" spans="1:1" x14ac:dyDescent="0.2">
      <c r="A2683" s="1" t="s">
        <v>6582</v>
      </c>
    </row>
    <row r="2684" spans="1:1" x14ac:dyDescent="0.2">
      <c r="A2684" s="1" t="s">
        <v>12779</v>
      </c>
    </row>
    <row r="2685" spans="1:1" x14ac:dyDescent="0.2">
      <c r="A2685" s="1" t="s">
        <v>12778</v>
      </c>
    </row>
    <row r="2686" spans="1:1" x14ac:dyDescent="0.2">
      <c r="A2686" s="1" t="s">
        <v>12777</v>
      </c>
    </row>
    <row r="2687" spans="1:1" x14ac:dyDescent="0.2">
      <c r="A2687" s="1" t="s">
        <v>12776</v>
      </c>
    </row>
    <row r="2688" spans="1:1" x14ac:dyDescent="0.2">
      <c r="A2688" s="1" t="s">
        <v>12775</v>
      </c>
    </row>
    <row r="2689" spans="1:1" x14ac:dyDescent="0.2">
      <c r="A2689" s="1" t="s">
        <v>12774</v>
      </c>
    </row>
    <row r="2690" spans="1:1" x14ac:dyDescent="0.2">
      <c r="A2690" s="1" t="s">
        <v>12773</v>
      </c>
    </row>
    <row r="2691" spans="1:1" x14ac:dyDescent="0.2">
      <c r="A2691" s="1" t="s">
        <v>7184</v>
      </c>
    </row>
    <row r="2692" spans="1:1" x14ac:dyDescent="0.2">
      <c r="A2692" s="1" t="s">
        <v>12772</v>
      </c>
    </row>
    <row r="2693" spans="1:1" x14ac:dyDescent="0.2">
      <c r="A2693" s="1" t="s">
        <v>12771</v>
      </c>
    </row>
    <row r="2694" spans="1:1" x14ac:dyDescent="0.2">
      <c r="A2694" s="1" t="s">
        <v>12770</v>
      </c>
    </row>
    <row r="2695" spans="1:1" x14ac:dyDescent="0.2">
      <c r="A2695" s="1" t="s">
        <v>12769</v>
      </c>
    </row>
    <row r="2696" spans="1:1" x14ac:dyDescent="0.2">
      <c r="A2696" s="1" t="s">
        <v>12768</v>
      </c>
    </row>
    <row r="2697" spans="1:1" x14ac:dyDescent="0.2">
      <c r="A2697" s="1" t="s">
        <v>12767</v>
      </c>
    </row>
    <row r="2698" spans="1:1" x14ac:dyDescent="0.2">
      <c r="A2698" s="1" t="s">
        <v>6852</v>
      </c>
    </row>
    <row r="2699" spans="1:1" x14ac:dyDescent="0.2">
      <c r="A2699" s="1" t="s">
        <v>12766</v>
      </c>
    </row>
    <row r="2700" spans="1:1" x14ac:dyDescent="0.2">
      <c r="A2700" s="1" t="s">
        <v>12765</v>
      </c>
    </row>
    <row r="2701" spans="1:1" x14ac:dyDescent="0.2">
      <c r="A2701" s="1" t="s">
        <v>12764</v>
      </c>
    </row>
    <row r="2702" spans="1:1" x14ac:dyDescent="0.2">
      <c r="A2702" s="1" t="s">
        <v>12763</v>
      </c>
    </row>
    <row r="2703" spans="1:1" x14ac:dyDescent="0.2">
      <c r="A2703" s="1" t="s">
        <v>12762</v>
      </c>
    </row>
    <row r="2704" spans="1:1" x14ac:dyDescent="0.2">
      <c r="A2704" s="1" t="s">
        <v>12761</v>
      </c>
    </row>
    <row r="2705" spans="1:1" x14ac:dyDescent="0.2">
      <c r="A2705" s="1" t="s">
        <v>12760</v>
      </c>
    </row>
    <row r="2706" spans="1:1" x14ac:dyDescent="0.2">
      <c r="A2706" s="1" t="s">
        <v>12759</v>
      </c>
    </row>
    <row r="2707" spans="1:1" x14ac:dyDescent="0.2">
      <c r="A2707" s="1" t="s">
        <v>12758</v>
      </c>
    </row>
    <row r="2708" spans="1:1" x14ac:dyDescent="0.2">
      <c r="A2708" s="1" t="s">
        <v>6865</v>
      </c>
    </row>
    <row r="2709" spans="1:1" x14ac:dyDescent="0.2">
      <c r="A2709" s="1" t="s">
        <v>12757</v>
      </c>
    </row>
    <row r="2710" spans="1:1" x14ac:dyDescent="0.2">
      <c r="A2710" s="1" t="s">
        <v>12756</v>
      </c>
    </row>
    <row r="2711" spans="1:1" x14ac:dyDescent="0.2">
      <c r="A2711" s="1" t="s">
        <v>12755</v>
      </c>
    </row>
    <row r="2712" spans="1:1" x14ac:dyDescent="0.2">
      <c r="A2712" s="1" t="s">
        <v>12754</v>
      </c>
    </row>
    <row r="2713" spans="1:1" x14ac:dyDescent="0.2">
      <c r="A2713" s="1" t="s">
        <v>12753</v>
      </c>
    </row>
    <row r="2714" spans="1:1" x14ac:dyDescent="0.2">
      <c r="A2714" s="1" t="s">
        <v>12752</v>
      </c>
    </row>
    <row r="2715" spans="1:1" x14ac:dyDescent="0.2">
      <c r="A2715" s="1" t="s">
        <v>6938</v>
      </c>
    </row>
    <row r="2716" spans="1:1" x14ac:dyDescent="0.2">
      <c r="A2716" s="1" t="s">
        <v>12751</v>
      </c>
    </row>
    <row r="2717" spans="1:1" x14ac:dyDescent="0.2">
      <c r="A2717" s="1" t="s">
        <v>12750</v>
      </c>
    </row>
    <row r="2718" spans="1:1" x14ac:dyDescent="0.2">
      <c r="A2718" s="1" t="s">
        <v>7941</v>
      </c>
    </row>
    <row r="2719" spans="1:1" x14ac:dyDescent="0.2">
      <c r="A2719" s="1" t="s">
        <v>12749</v>
      </c>
    </row>
    <row r="2720" spans="1:1" x14ac:dyDescent="0.2">
      <c r="A2720" s="1" t="s">
        <v>12748</v>
      </c>
    </row>
    <row r="2721" spans="1:1" x14ac:dyDescent="0.2">
      <c r="A2721" s="1" t="s">
        <v>12747</v>
      </c>
    </row>
    <row r="2722" spans="1:1" x14ac:dyDescent="0.2">
      <c r="A2722" s="1" t="s">
        <v>12746</v>
      </c>
    </row>
    <row r="2723" spans="1:1" x14ac:dyDescent="0.2">
      <c r="A2723" s="1" t="s">
        <v>8431</v>
      </c>
    </row>
    <row r="2724" spans="1:1" x14ac:dyDescent="0.2">
      <c r="A2724" s="1" t="s">
        <v>12745</v>
      </c>
    </row>
    <row r="2725" spans="1:1" x14ac:dyDescent="0.2">
      <c r="A2725" s="1" t="s">
        <v>12744</v>
      </c>
    </row>
    <row r="2726" spans="1:1" x14ac:dyDescent="0.2">
      <c r="A2726" s="1" t="s">
        <v>12743</v>
      </c>
    </row>
    <row r="2727" spans="1:1" x14ac:dyDescent="0.2">
      <c r="A2727" s="1" t="s">
        <v>12742</v>
      </c>
    </row>
    <row r="2728" spans="1:1" x14ac:dyDescent="0.2">
      <c r="A2728" s="1" t="s">
        <v>12741</v>
      </c>
    </row>
    <row r="2729" spans="1:1" x14ac:dyDescent="0.2">
      <c r="A2729" s="1" t="s">
        <v>6471</v>
      </c>
    </row>
    <row r="2730" spans="1:1" x14ac:dyDescent="0.2">
      <c r="A2730" s="1" t="s">
        <v>12740</v>
      </c>
    </row>
    <row r="2731" spans="1:1" x14ac:dyDescent="0.2">
      <c r="A2731" s="1" t="s">
        <v>12739</v>
      </c>
    </row>
    <row r="2732" spans="1:1" x14ac:dyDescent="0.2">
      <c r="A2732" s="1" t="s">
        <v>12738</v>
      </c>
    </row>
    <row r="2733" spans="1:1" x14ac:dyDescent="0.2">
      <c r="A2733" s="1" t="s">
        <v>12737</v>
      </c>
    </row>
    <row r="2734" spans="1:1" x14ac:dyDescent="0.2">
      <c r="A2734" s="1" t="s">
        <v>12736</v>
      </c>
    </row>
    <row r="2735" spans="1:1" x14ac:dyDescent="0.2">
      <c r="A2735" s="1" t="s">
        <v>12735</v>
      </c>
    </row>
    <row r="2736" spans="1:1" x14ac:dyDescent="0.2">
      <c r="A2736" s="1" t="s">
        <v>12734</v>
      </c>
    </row>
    <row r="2737" spans="1:1" x14ac:dyDescent="0.2">
      <c r="A2737" s="1" t="s">
        <v>12733</v>
      </c>
    </row>
    <row r="2738" spans="1:1" x14ac:dyDescent="0.2">
      <c r="A2738" s="1" t="s">
        <v>12732</v>
      </c>
    </row>
    <row r="2739" spans="1:1" x14ac:dyDescent="0.2">
      <c r="A2739" s="1" t="s">
        <v>12731</v>
      </c>
    </row>
    <row r="2740" spans="1:1" x14ac:dyDescent="0.2">
      <c r="A2740" s="1" t="s">
        <v>12730</v>
      </c>
    </row>
    <row r="2741" spans="1:1" x14ac:dyDescent="0.2">
      <c r="A2741" s="1" t="s">
        <v>12729</v>
      </c>
    </row>
    <row r="2742" spans="1:1" x14ac:dyDescent="0.2">
      <c r="A2742" s="1" t="s">
        <v>12728</v>
      </c>
    </row>
    <row r="2743" spans="1:1" x14ac:dyDescent="0.2">
      <c r="A2743" s="1" t="s">
        <v>12727</v>
      </c>
    </row>
    <row r="2744" spans="1:1" x14ac:dyDescent="0.2">
      <c r="A2744" s="1" t="s">
        <v>12726</v>
      </c>
    </row>
    <row r="2745" spans="1:1" x14ac:dyDescent="0.2">
      <c r="A2745" s="1" t="s">
        <v>12725</v>
      </c>
    </row>
    <row r="2746" spans="1:1" x14ac:dyDescent="0.2">
      <c r="A2746" s="1" t="s">
        <v>8870</v>
      </c>
    </row>
    <row r="2747" spans="1:1" x14ac:dyDescent="0.2">
      <c r="A2747" s="1" t="s">
        <v>12724</v>
      </c>
    </row>
    <row r="2748" spans="1:1" x14ac:dyDescent="0.2">
      <c r="A2748" s="1" t="s">
        <v>12723</v>
      </c>
    </row>
    <row r="2749" spans="1:1" x14ac:dyDescent="0.2">
      <c r="A2749" s="1" t="s">
        <v>12722</v>
      </c>
    </row>
    <row r="2750" spans="1:1" x14ac:dyDescent="0.2">
      <c r="A2750" s="1" t="s">
        <v>12721</v>
      </c>
    </row>
    <row r="2751" spans="1:1" x14ac:dyDescent="0.2">
      <c r="A2751" s="1" t="s">
        <v>6613</v>
      </c>
    </row>
    <row r="2752" spans="1:1" x14ac:dyDescent="0.2">
      <c r="A2752" s="1" t="s">
        <v>12720</v>
      </c>
    </row>
    <row r="2753" spans="1:1" x14ac:dyDescent="0.2">
      <c r="A2753" s="1" t="s">
        <v>12719</v>
      </c>
    </row>
    <row r="2754" spans="1:1" x14ac:dyDescent="0.2">
      <c r="A2754" s="1" t="s">
        <v>12718</v>
      </c>
    </row>
    <row r="2755" spans="1:1" x14ac:dyDescent="0.2">
      <c r="A2755" s="1" t="s">
        <v>12717</v>
      </c>
    </row>
    <row r="2756" spans="1:1" x14ac:dyDescent="0.2">
      <c r="A2756" s="1" t="s">
        <v>6342</v>
      </c>
    </row>
    <row r="2757" spans="1:1" x14ac:dyDescent="0.2">
      <c r="A2757" s="1" t="s">
        <v>12716</v>
      </c>
    </row>
    <row r="2758" spans="1:1" x14ac:dyDescent="0.2">
      <c r="A2758" s="1" t="s">
        <v>12715</v>
      </c>
    </row>
    <row r="2759" spans="1:1" x14ac:dyDescent="0.2">
      <c r="A2759" s="1" t="s">
        <v>12714</v>
      </c>
    </row>
    <row r="2760" spans="1:1" x14ac:dyDescent="0.2">
      <c r="A2760" s="1" t="s">
        <v>12713</v>
      </c>
    </row>
    <row r="2761" spans="1:1" x14ac:dyDescent="0.2">
      <c r="A2761" s="1" t="s">
        <v>12712</v>
      </c>
    </row>
    <row r="2762" spans="1:1" x14ac:dyDescent="0.2">
      <c r="A2762" s="1" t="s">
        <v>12711</v>
      </c>
    </row>
    <row r="2763" spans="1:1" x14ac:dyDescent="0.2">
      <c r="A2763" s="1" t="s">
        <v>12710</v>
      </c>
    </row>
    <row r="2764" spans="1:1" x14ac:dyDescent="0.2">
      <c r="A2764" s="1" t="s">
        <v>12709</v>
      </c>
    </row>
    <row r="2765" spans="1:1" x14ac:dyDescent="0.2">
      <c r="A2765" s="1" t="s">
        <v>12708</v>
      </c>
    </row>
    <row r="2766" spans="1:1" x14ac:dyDescent="0.2">
      <c r="A2766" s="1" t="s">
        <v>12707</v>
      </c>
    </row>
    <row r="2767" spans="1:1" x14ac:dyDescent="0.2">
      <c r="A2767" s="1" t="s">
        <v>12706</v>
      </c>
    </row>
    <row r="2768" spans="1:1" x14ac:dyDescent="0.2">
      <c r="A2768" s="1" t="s">
        <v>12705</v>
      </c>
    </row>
    <row r="2769" spans="1:1" x14ac:dyDescent="0.2">
      <c r="A2769" s="1" t="s">
        <v>8834</v>
      </c>
    </row>
    <row r="2770" spans="1:1" x14ac:dyDescent="0.2">
      <c r="A2770" s="1" t="s">
        <v>8955</v>
      </c>
    </row>
    <row r="2771" spans="1:1" x14ac:dyDescent="0.2">
      <c r="A2771" s="1" t="s">
        <v>9116</v>
      </c>
    </row>
    <row r="2772" spans="1:1" x14ac:dyDescent="0.2">
      <c r="A2772" s="1" t="s">
        <v>12704</v>
      </c>
    </row>
    <row r="2773" spans="1:1" x14ac:dyDescent="0.2">
      <c r="A2773" s="1" t="s">
        <v>12703</v>
      </c>
    </row>
    <row r="2774" spans="1:1" x14ac:dyDescent="0.2">
      <c r="A2774" s="1" t="s">
        <v>9965</v>
      </c>
    </row>
    <row r="2775" spans="1:1" x14ac:dyDescent="0.2">
      <c r="A2775" s="1" t="s">
        <v>12702</v>
      </c>
    </row>
    <row r="2776" spans="1:1" x14ac:dyDescent="0.2">
      <c r="A2776" s="1" t="s">
        <v>10294</v>
      </c>
    </row>
    <row r="2777" spans="1:1" x14ac:dyDescent="0.2">
      <c r="A2777" s="1" t="s">
        <v>12701</v>
      </c>
    </row>
    <row r="2778" spans="1:1" x14ac:dyDescent="0.2">
      <c r="A2778" s="1" t="s">
        <v>8591</v>
      </c>
    </row>
    <row r="2779" spans="1:1" x14ac:dyDescent="0.2">
      <c r="A2779" s="1" t="s">
        <v>7411</v>
      </c>
    </row>
    <row r="2780" spans="1:1" x14ac:dyDescent="0.2">
      <c r="A2780" s="1" t="s">
        <v>12700</v>
      </c>
    </row>
    <row r="2781" spans="1:1" x14ac:dyDescent="0.2">
      <c r="A2781" s="1" t="s">
        <v>12699</v>
      </c>
    </row>
    <row r="2782" spans="1:1" x14ac:dyDescent="0.2">
      <c r="A2782" s="1" t="s">
        <v>12698</v>
      </c>
    </row>
    <row r="2783" spans="1:1" x14ac:dyDescent="0.2">
      <c r="A2783" s="1" t="s">
        <v>12697</v>
      </c>
    </row>
    <row r="2784" spans="1:1" x14ac:dyDescent="0.2">
      <c r="A2784" s="1" t="s">
        <v>12696</v>
      </c>
    </row>
    <row r="2785" spans="1:1" x14ac:dyDescent="0.2">
      <c r="A2785" s="1" t="s">
        <v>12695</v>
      </c>
    </row>
    <row r="2786" spans="1:1" x14ac:dyDescent="0.2">
      <c r="A2786" s="1" t="s">
        <v>12694</v>
      </c>
    </row>
    <row r="2787" spans="1:1" x14ac:dyDescent="0.2">
      <c r="A2787" s="1" t="s">
        <v>12693</v>
      </c>
    </row>
    <row r="2788" spans="1:1" x14ac:dyDescent="0.2">
      <c r="A2788" s="1" t="s">
        <v>7245</v>
      </c>
    </row>
    <row r="2789" spans="1:1" x14ac:dyDescent="0.2">
      <c r="A2789" s="1" t="s">
        <v>12692</v>
      </c>
    </row>
    <row r="2790" spans="1:1" x14ac:dyDescent="0.2">
      <c r="A2790" s="1" t="s">
        <v>12691</v>
      </c>
    </row>
    <row r="2791" spans="1:1" x14ac:dyDescent="0.2">
      <c r="A2791" s="1" t="s">
        <v>12690</v>
      </c>
    </row>
    <row r="2792" spans="1:1" x14ac:dyDescent="0.2">
      <c r="A2792" s="1" t="s">
        <v>12689</v>
      </c>
    </row>
    <row r="2793" spans="1:1" x14ac:dyDescent="0.2">
      <c r="A2793" s="1" t="s">
        <v>12688</v>
      </c>
    </row>
    <row r="2794" spans="1:1" x14ac:dyDescent="0.2">
      <c r="A2794" s="1" t="s">
        <v>10377</v>
      </c>
    </row>
    <row r="2795" spans="1:1" x14ac:dyDescent="0.2">
      <c r="A2795" s="1" t="s">
        <v>12687</v>
      </c>
    </row>
    <row r="2796" spans="1:1" x14ac:dyDescent="0.2">
      <c r="A2796" s="1" t="s">
        <v>12686</v>
      </c>
    </row>
    <row r="2797" spans="1:1" x14ac:dyDescent="0.2">
      <c r="A2797" s="1" t="s">
        <v>12685</v>
      </c>
    </row>
    <row r="2798" spans="1:1" x14ac:dyDescent="0.2">
      <c r="A2798" s="1" t="s">
        <v>12684</v>
      </c>
    </row>
    <row r="2799" spans="1:1" x14ac:dyDescent="0.2">
      <c r="A2799" s="1" t="s">
        <v>12683</v>
      </c>
    </row>
    <row r="2800" spans="1:1" x14ac:dyDescent="0.2">
      <c r="A2800" s="1" t="s">
        <v>12682</v>
      </c>
    </row>
    <row r="2801" spans="1:1" x14ac:dyDescent="0.2">
      <c r="A2801" s="1" t="s">
        <v>12681</v>
      </c>
    </row>
    <row r="2802" spans="1:1" x14ac:dyDescent="0.2">
      <c r="A2802" s="1" t="s">
        <v>11010</v>
      </c>
    </row>
    <row r="2803" spans="1:1" x14ac:dyDescent="0.2">
      <c r="A2803" s="1" t="s">
        <v>12680</v>
      </c>
    </row>
    <row r="2804" spans="1:1" x14ac:dyDescent="0.2">
      <c r="A2804" s="1" t="s">
        <v>12679</v>
      </c>
    </row>
    <row r="2805" spans="1:1" x14ac:dyDescent="0.2">
      <c r="A2805" s="1" t="s">
        <v>12678</v>
      </c>
    </row>
    <row r="2806" spans="1:1" x14ac:dyDescent="0.2">
      <c r="A2806" s="1" t="s">
        <v>12677</v>
      </c>
    </row>
    <row r="2807" spans="1:1" x14ac:dyDescent="0.2">
      <c r="A2807" s="1" t="s">
        <v>11056</v>
      </c>
    </row>
    <row r="2808" spans="1:1" x14ac:dyDescent="0.2">
      <c r="A2808" s="1" t="s">
        <v>12676</v>
      </c>
    </row>
    <row r="2809" spans="1:1" x14ac:dyDescent="0.2">
      <c r="A2809" s="1" t="s">
        <v>12675</v>
      </c>
    </row>
    <row r="2810" spans="1:1" x14ac:dyDescent="0.2">
      <c r="A2810" s="1" t="s">
        <v>6533</v>
      </c>
    </row>
    <row r="2811" spans="1:1" x14ac:dyDescent="0.2">
      <c r="A2811" s="1" t="s">
        <v>12674</v>
      </c>
    </row>
    <row r="2812" spans="1:1" x14ac:dyDescent="0.2">
      <c r="A2812" s="1" t="s">
        <v>12673</v>
      </c>
    </row>
    <row r="2813" spans="1:1" x14ac:dyDescent="0.2">
      <c r="A2813" s="1" t="s">
        <v>12672</v>
      </c>
    </row>
    <row r="2814" spans="1:1" x14ac:dyDescent="0.2">
      <c r="A2814" s="1" t="s">
        <v>6176</v>
      </c>
    </row>
    <row r="2815" spans="1:1" x14ac:dyDescent="0.2">
      <c r="A2815" s="1" t="s">
        <v>12671</v>
      </c>
    </row>
    <row r="2816" spans="1:1" x14ac:dyDescent="0.2">
      <c r="A2816" s="1" t="s">
        <v>12670</v>
      </c>
    </row>
    <row r="2817" spans="1:1" x14ac:dyDescent="0.2">
      <c r="A2817" s="1" t="s">
        <v>12669</v>
      </c>
    </row>
    <row r="2818" spans="1:1" x14ac:dyDescent="0.2">
      <c r="A2818" s="1" t="s">
        <v>12668</v>
      </c>
    </row>
    <row r="2819" spans="1:1" x14ac:dyDescent="0.2">
      <c r="A2819" s="1" t="s">
        <v>12667</v>
      </c>
    </row>
    <row r="2820" spans="1:1" x14ac:dyDescent="0.2">
      <c r="A2820" s="1" t="s">
        <v>12666</v>
      </c>
    </row>
    <row r="2821" spans="1:1" x14ac:dyDescent="0.2">
      <c r="A2821" s="1" t="s">
        <v>12665</v>
      </c>
    </row>
    <row r="2822" spans="1:1" x14ac:dyDescent="0.2">
      <c r="A2822" s="1" t="s">
        <v>9677</v>
      </c>
    </row>
    <row r="2823" spans="1:1" x14ac:dyDescent="0.2">
      <c r="A2823" s="1" t="s">
        <v>12664</v>
      </c>
    </row>
    <row r="2824" spans="1:1" x14ac:dyDescent="0.2">
      <c r="A2824" s="1" t="s">
        <v>7433</v>
      </c>
    </row>
    <row r="2825" spans="1:1" x14ac:dyDescent="0.2">
      <c r="A2825" s="1" t="s">
        <v>12663</v>
      </c>
    </row>
    <row r="2826" spans="1:1" x14ac:dyDescent="0.2">
      <c r="A2826" s="1" t="s">
        <v>12662</v>
      </c>
    </row>
    <row r="2827" spans="1:1" x14ac:dyDescent="0.2">
      <c r="A2827" s="1" t="s">
        <v>12661</v>
      </c>
    </row>
    <row r="2828" spans="1:1" x14ac:dyDescent="0.2">
      <c r="A2828" s="1" t="s">
        <v>12660</v>
      </c>
    </row>
    <row r="2829" spans="1:1" x14ac:dyDescent="0.2">
      <c r="A2829" s="1" t="s">
        <v>12659</v>
      </c>
    </row>
    <row r="2830" spans="1:1" x14ac:dyDescent="0.2">
      <c r="A2830" s="1" t="s">
        <v>10361</v>
      </c>
    </row>
    <row r="2831" spans="1:1" x14ac:dyDescent="0.2">
      <c r="A2831" s="1" t="s">
        <v>12658</v>
      </c>
    </row>
    <row r="2832" spans="1:1" x14ac:dyDescent="0.2">
      <c r="A2832" s="1" t="s">
        <v>12657</v>
      </c>
    </row>
    <row r="2833" spans="1:1" x14ac:dyDescent="0.2">
      <c r="A2833" s="1" t="s">
        <v>12656</v>
      </c>
    </row>
    <row r="2834" spans="1:1" x14ac:dyDescent="0.2">
      <c r="A2834" s="1" t="s">
        <v>12655</v>
      </c>
    </row>
    <row r="2835" spans="1:1" x14ac:dyDescent="0.2">
      <c r="A2835" s="1" t="s">
        <v>12654</v>
      </c>
    </row>
    <row r="2836" spans="1:1" x14ac:dyDescent="0.2">
      <c r="A2836" s="1" t="s">
        <v>8293</v>
      </c>
    </row>
    <row r="2837" spans="1:1" x14ac:dyDescent="0.2">
      <c r="A2837" s="1" t="s">
        <v>12653</v>
      </c>
    </row>
    <row r="2838" spans="1:1" x14ac:dyDescent="0.2">
      <c r="A2838" s="1" t="s">
        <v>12652</v>
      </c>
    </row>
    <row r="2839" spans="1:1" x14ac:dyDescent="0.2">
      <c r="A2839" s="1" t="s">
        <v>12651</v>
      </c>
    </row>
    <row r="2840" spans="1:1" x14ac:dyDescent="0.2">
      <c r="A2840" s="1" t="s">
        <v>12650</v>
      </c>
    </row>
    <row r="2841" spans="1:1" x14ac:dyDescent="0.2">
      <c r="A2841" s="1" t="s">
        <v>12649</v>
      </c>
    </row>
    <row r="2842" spans="1:1" x14ac:dyDescent="0.2">
      <c r="A2842" s="1" t="s">
        <v>12648</v>
      </c>
    </row>
    <row r="2843" spans="1:1" x14ac:dyDescent="0.2">
      <c r="A2843" s="1" t="s">
        <v>12647</v>
      </c>
    </row>
    <row r="2844" spans="1:1" x14ac:dyDescent="0.2">
      <c r="A2844" s="1" t="s">
        <v>8954</v>
      </c>
    </row>
    <row r="2845" spans="1:1" x14ac:dyDescent="0.2">
      <c r="A2845" s="1" t="s">
        <v>12646</v>
      </c>
    </row>
    <row r="2846" spans="1:1" x14ac:dyDescent="0.2">
      <c r="A2846" s="1" t="s">
        <v>8759</v>
      </c>
    </row>
    <row r="2847" spans="1:1" x14ac:dyDescent="0.2">
      <c r="A2847" s="1" t="s">
        <v>12645</v>
      </c>
    </row>
    <row r="2848" spans="1:1" x14ac:dyDescent="0.2">
      <c r="A2848" s="1" t="s">
        <v>12644</v>
      </c>
    </row>
    <row r="2849" spans="1:1" x14ac:dyDescent="0.2">
      <c r="A2849" s="1" t="s">
        <v>12643</v>
      </c>
    </row>
    <row r="2850" spans="1:1" x14ac:dyDescent="0.2">
      <c r="A2850" s="1" t="s">
        <v>12642</v>
      </c>
    </row>
    <row r="2851" spans="1:1" x14ac:dyDescent="0.2">
      <c r="A2851" s="1" t="s">
        <v>12641</v>
      </c>
    </row>
    <row r="2852" spans="1:1" x14ac:dyDescent="0.2">
      <c r="A2852" s="1" t="s">
        <v>12640</v>
      </c>
    </row>
    <row r="2853" spans="1:1" x14ac:dyDescent="0.2">
      <c r="A2853" s="1" t="s">
        <v>12639</v>
      </c>
    </row>
    <row r="2854" spans="1:1" x14ac:dyDescent="0.2">
      <c r="A2854" s="1" t="s">
        <v>12638</v>
      </c>
    </row>
    <row r="2855" spans="1:1" x14ac:dyDescent="0.2">
      <c r="A2855" s="1" t="s">
        <v>12637</v>
      </c>
    </row>
    <row r="2856" spans="1:1" x14ac:dyDescent="0.2">
      <c r="A2856" s="1" t="s">
        <v>9829</v>
      </c>
    </row>
    <row r="2857" spans="1:1" x14ac:dyDescent="0.2">
      <c r="A2857" s="1" t="s">
        <v>12636</v>
      </c>
    </row>
    <row r="2858" spans="1:1" x14ac:dyDescent="0.2">
      <c r="A2858" s="1" t="s">
        <v>12635</v>
      </c>
    </row>
    <row r="2859" spans="1:1" x14ac:dyDescent="0.2">
      <c r="A2859" s="1" t="s">
        <v>12634</v>
      </c>
    </row>
    <row r="2860" spans="1:1" x14ac:dyDescent="0.2">
      <c r="A2860" s="1" t="s">
        <v>12633</v>
      </c>
    </row>
    <row r="2861" spans="1:1" x14ac:dyDescent="0.2">
      <c r="A2861" s="1" t="s">
        <v>12632</v>
      </c>
    </row>
    <row r="2862" spans="1:1" x14ac:dyDescent="0.2">
      <c r="A2862" s="1" t="s">
        <v>12631</v>
      </c>
    </row>
    <row r="2863" spans="1:1" x14ac:dyDescent="0.2">
      <c r="A2863" s="1" t="s">
        <v>12630</v>
      </c>
    </row>
    <row r="2864" spans="1:1" x14ac:dyDescent="0.2">
      <c r="A2864" s="1" t="s">
        <v>12629</v>
      </c>
    </row>
    <row r="2865" spans="1:1" x14ac:dyDescent="0.2">
      <c r="A2865" s="1" t="s">
        <v>7081</v>
      </c>
    </row>
    <row r="2866" spans="1:1" x14ac:dyDescent="0.2">
      <c r="A2866" s="1" t="s">
        <v>12628</v>
      </c>
    </row>
    <row r="2867" spans="1:1" x14ac:dyDescent="0.2">
      <c r="A2867" s="1" t="s">
        <v>12627</v>
      </c>
    </row>
    <row r="2868" spans="1:1" x14ac:dyDescent="0.2">
      <c r="A2868" s="1" t="s">
        <v>12626</v>
      </c>
    </row>
    <row r="2869" spans="1:1" x14ac:dyDescent="0.2">
      <c r="A2869" s="1" t="s">
        <v>12625</v>
      </c>
    </row>
    <row r="2870" spans="1:1" x14ac:dyDescent="0.2">
      <c r="A2870" s="1" t="s">
        <v>7281</v>
      </c>
    </row>
    <row r="2871" spans="1:1" x14ac:dyDescent="0.2">
      <c r="A2871" s="1" t="s">
        <v>12624</v>
      </c>
    </row>
    <row r="2872" spans="1:1" x14ac:dyDescent="0.2">
      <c r="A2872" s="1" t="s">
        <v>12623</v>
      </c>
    </row>
    <row r="2873" spans="1:1" x14ac:dyDescent="0.2">
      <c r="A2873" s="1" t="s">
        <v>6907</v>
      </c>
    </row>
    <row r="2874" spans="1:1" x14ac:dyDescent="0.2">
      <c r="A2874" s="1" t="s">
        <v>8628</v>
      </c>
    </row>
    <row r="2875" spans="1:1" x14ac:dyDescent="0.2">
      <c r="A2875" s="1" t="s">
        <v>12622</v>
      </c>
    </row>
    <row r="2876" spans="1:1" x14ac:dyDescent="0.2">
      <c r="A2876" s="1" t="s">
        <v>12621</v>
      </c>
    </row>
    <row r="2877" spans="1:1" x14ac:dyDescent="0.2">
      <c r="A2877" s="1" t="s">
        <v>12620</v>
      </c>
    </row>
    <row r="2878" spans="1:1" x14ac:dyDescent="0.2">
      <c r="A2878" s="1" t="s">
        <v>12619</v>
      </c>
    </row>
    <row r="2879" spans="1:1" x14ac:dyDescent="0.2">
      <c r="A2879" s="1" t="s">
        <v>12618</v>
      </c>
    </row>
    <row r="2880" spans="1:1" x14ac:dyDescent="0.2">
      <c r="A2880" s="1" t="s">
        <v>12617</v>
      </c>
    </row>
    <row r="2881" spans="1:1" x14ac:dyDescent="0.2">
      <c r="A2881" s="1" t="s">
        <v>12616</v>
      </c>
    </row>
    <row r="2882" spans="1:1" x14ac:dyDescent="0.2">
      <c r="A2882" s="1" t="s">
        <v>12615</v>
      </c>
    </row>
    <row r="2883" spans="1:1" x14ac:dyDescent="0.2">
      <c r="A2883" s="1" t="s">
        <v>12614</v>
      </c>
    </row>
    <row r="2884" spans="1:1" x14ac:dyDescent="0.2">
      <c r="A2884" s="1" t="s">
        <v>7473</v>
      </c>
    </row>
    <row r="2885" spans="1:1" x14ac:dyDescent="0.2">
      <c r="A2885" s="1" t="s">
        <v>12613</v>
      </c>
    </row>
    <row r="2886" spans="1:1" x14ac:dyDescent="0.2">
      <c r="A2886" s="1" t="s">
        <v>12612</v>
      </c>
    </row>
    <row r="2887" spans="1:1" x14ac:dyDescent="0.2">
      <c r="A2887" s="1" t="s">
        <v>6196</v>
      </c>
    </row>
    <row r="2888" spans="1:1" x14ac:dyDescent="0.2">
      <c r="A2888" s="1" t="s">
        <v>12611</v>
      </c>
    </row>
    <row r="2889" spans="1:1" x14ac:dyDescent="0.2">
      <c r="A2889" s="1" t="s">
        <v>12610</v>
      </c>
    </row>
    <row r="2890" spans="1:1" x14ac:dyDescent="0.2">
      <c r="A2890" s="1" t="s">
        <v>6495</v>
      </c>
    </row>
    <row r="2891" spans="1:1" x14ac:dyDescent="0.2">
      <c r="A2891" s="1" t="s">
        <v>12609</v>
      </c>
    </row>
    <row r="2892" spans="1:1" x14ac:dyDescent="0.2">
      <c r="A2892" s="1" t="s">
        <v>9148</v>
      </c>
    </row>
    <row r="2893" spans="1:1" x14ac:dyDescent="0.2">
      <c r="A2893" s="1" t="s">
        <v>12608</v>
      </c>
    </row>
    <row r="2894" spans="1:1" x14ac:dyDescent="0.2">
      <c r="A2894" s="1" t="s">
        <v>12607</v>
      </c>
    </row>
    <row r="2895" spans="1:1" x14ac:dyDescent="0.2">
      <c r="A2895" s="1" t="s">
        <v>12606</v>
      </c>
    </row>
    <row r="2896" spans="1:1" x14ac:dyDescent="0.2">
      <c r="A2896" s="1" t="s">
        <v>12605</v>
      </c>
    </row>
    <row r="2897" spans="1:1" x14ac:dyDescent="0.2">
      <c r="A2897" s="1" t="s">
        <v>12604</v>
      </c>
    </row>
    <row r="2898" spans="1:1" x14ac:dyDescent="0.2">
      <c r="A2898" s="1" t="s">
        <v>12603</v>
      </c>
    </row>
    <row r="2899" spans="1:1" x14ac:dyDescent="0.2">
      <c r="A2899" s="1" t="s">
        <v>12602</v>
      </c>
    </row>
    <row r="2900" spans="1:1" x14ac:dyDescent="0.2">
      <c r="A2900" s="1" t="s">
        <v>12601</v>
      </c>
    </row>
    <row r="2901" spans="1:1" x14ac:dyDescent="0.2">
      <c r="A2901" s="1" t="s">
        <v>8134</v>
      </c>
    </row>
    <row r="2902" spans="1:1" x14ac:dyDescent="0.2">
      <c r="A2902" s="1" t="s">
        <v>12600</v>
      </c>
    </row>
    <row r="2903" spans="1:1" x14ac:dyDescent="0.2">
      <c r="A2903" s="1" t="s">
        <v>12599</v>
      </c>
    </row>
    <row r="2904" spans="1:1" x14ac:dyDescent="0.2">
      <c r="A2904" s="1" t="s">
        <v>12598</v>
      </c>
    </row>
    <row r="2905" spans="1:1" x14ac:dyDescent="0.2">
      <c r="A2905" s="1" t="s">
        <v>12597</v>
      </c>
    </row>
    <row r="2906" spans="1:1" x14ac:dyDescent="0.2">
      <c r="A2906" s="1" t="s">
        <v>12596</v>
      </c>
    </row>
    <row r="2907" spans="1:1" x14ac:dyDescent="0.2">
      <c r="A2907" s="1" t="s">
        <v>7843</v>
      </c>
    </row>
    <row r="2908" spans="1:1" x14ac:dyDescent="0.2">
      <c r="A2908" s="1" t="s">
        <v>6163</v>
      </c>
    </row>
    <row r="2909" spans="1:1" x14ac:dyDescent="0.2">
      <c r="A2909" s="1" t="s">
        <v>12595</v>
      </c>
    </row>
    <row r="2910" spans="1:1" x14ac:dyDescent="0.2">
      <c r="A2910" s="1" t="s">
        <v>12594</v>
      </c>
    </row>
    <row r="2911" spans="1:1" x14ac:dyDescent="0.2">
      <c r="A2911" s="1" t="s">
        <v>12593</v>
      </c>
    </row>
    <row r="2912" spans="1:1" x14ac:dyDescent="0.2">
      <c r="A2912" s="1" t="s">
        <v>12592</v>
      </c>
    </row>
    <row r="2913" spans="1:1" x14ac:dyDescent="0.2">
      <c r="A2913" s="1" t="s">
        <v>12591</v>
      </c>
    </row>
    <row r="2914" spans="1:1" x14ac:dyDescent="0.2">
      <c r="A2914" s="1" t="s">
        <v>12590</v>
      </c>
    </row>
    <row r="2915" spans="1:1" x14ac:dyDescent="0.2">
      <c r="A2915" s="1" t="s">
        <v>8968</v>
      </c>
    </row>
    <row r="2916" spans="1:1" x14ac:dyDescent="0.2">
      <c r="A2916" s="1" t="s">
        <v>12589</v>
      </c>
    </row>
    <row r="2917" spans="1:1" x14ac:dyDescent="0.2">
      <c r="A2917" s="1" t="s">
        <v>10996</v>
      </c>
    </row>
    <row r="2918" spans="1:1" x14ac:dyDescent="0.2">
      <c r="A2918" s="1" t="s">
        <v>12588</v>
      </c>
    </row>
    <row r="2919" spans="1:1" x14ac:dyDescent="0.2">
      <c r="A2919" s="1" t="s">
        <v>12587</v>
      </c>
    </row>
    <row r="2920" spans="1:1" x14ac:dyDescent="0.2">
      <c r="A2920" s="1" t="s">
        <v>12586</v>
      </c>
    </row>
    <row r="2921" spans="1:1" x14ac:dyDescent="0.2">
      <c r="A2921" s="1" t="s">
        <v>12585</v>
      </c>
    </row>
    <row r="2922" spans="1:1" x14ac:dyDescent="0.2">
      <c r="A2922" s="1" t="s">
        <v>10773</v>
      </c>
    </row>
    <row r="2923" spans="1:1" x14ac:dyDescent="0.2">
      <c r="A2923" s="1" t="s">
        <v>12584</v>
      </c>
    </row>
    <row r="2924" spans="1:1" x14ac:dyDescent="0.2">
      <c r="A2924" s="1" t="s">
        <v>12583</v>
      </c>
    </row>
    <row r="2925" spans="1:1" x14ac:dyDescent="0.2">
      <c r="A2925" s="1" t="s">
        <v>12582</v>
      </c>
    </row>
    <row r="2926" spans="1:1" x14ac:dyDescent="0.2">
      <c r="A2926" s="1" t="s">
        <v>12581</v>
      </c>
    </row>
    <row r="2927" spans="1:1" x14ac:dyDescent="0.2">
      <c r="A2927" s="1" t="s">
        <v>6721</v>
      </c>
    </row>
    <row r="2928" spans="1:1" x14ac:dyDescent="0.2">
      <c r="A2928" s="1" t="s">
        <v>12580</v>
      </c>
    </row>
    <row r="2929" spans="1:1" x14ac:dyDescent="0.2">
      <c r="A2929" s="1" t="s">
        <v>10964</v>
      </c>
    </row>
    <row r="2930" spans="1:1" x14ac:dyDescent="0.2">
      <c r="A2930" s="1" t="s">
        <v>12579</v>
      </c>
    </row>
    <row r="2931" spans="1:1" x14ac:dyDescent="0.2">
      <c r="A2931" s="1" t="s">
        <v>12578</v>
      </c>
    </row>
    <row r="2932" spans="1:1" x14ac:dyDescent="0.2">
      <c r="A2932" s="1" t="s">
        <v>12577</v>
      </c>
    </row>
    <row r="2933" spans="1:1" x14ac:dyDescent="0.2">
      <c r="A2933" s="1" t="s">
        <v>12576</v>
      </c>
    </row>
    <row r="2934" spans="1:1" x14ac:dyDescent="0.2">
      <c r="A2934" s="1" t="s">
        <v>7557</v>
      </c>
    </row>
    <row r="2935" spans="1:1" x14ac:dyDescent="0.2">
      <c r="A2935" s="1" t="s">
        <v>12575</v>
      </c>
    </row>
    <row r="2936" spans="1:1" x14ac:dyDescent="0.2">
      <c r="A2936" s="1" t="s">
        <v>6827</v>
      </c>
    </row>
    <row r="2937" spans="1:1" x14ac:dyDescent="0.2">
      <c r="A2937" s="1" t="s">
        <v>12574</v>
      </c>
    </row>
    <row r="2938" spans="1:1" x14ac:dyDescent="0.2">
      <c r="A2938" s="1" t="s">
        <v>12573</v>
      </c>
    </row>
    <row r="2939" spans="1:1" x14ac:dyDescent="0.2">
      <c r="A2939" s="1" t="s">
        <v>12572</v>
      </c>
    </row>
    <row r="2940" spans="1:1" x14ac:dyDescent="0.2">
      <c r="A2940" s="1" t="s">
        <v>12571</v>
      </c>
    </row>
    <row r="2941" spans="1:1" x14ac:dyDescent="0.2">
      <c r="A2941" s="1" t="s">
        <v>12570</v>
      </c>
    </row>
    <row r="2942" spans="1:1" x14ac:dyDescent="0.2">
      <c r="A2942" s="1" t="s">
        <v>7278</v>
      </c>
    </row>
    <row r="2943" spans="1:1" x14ac:dyDescent="0.2">
      <c r="A2943" s="1" t="s">
        <v>9134</v>
      </c>
    </row>
    <row r="2944" spans="1:1" x14ac:dyDescent="0.2">
      <c r="A2944" s="1" t="s">
        <v>12569</v>
      </c>
    </row>
    <row r="2945" spans="1:1" x14ac:dyDescent="0.2">
      <c r="A2945" s="1" t="s">
        <v>12568</v>
      </c>
    </row>
    <row r="2946" spans="1:1" x14ac:dyDescent="0.2">
      <c r="A2946" s="1" t="s">
        <v>12567</v>
      </c>
    </row>
    <row r="2947" spans="1:1" x14ac:dyDescent="0.2">
      <c r="A2947" s="1" t="s">
        <v>12566</v>
      </c>
    </row>
    <row r="2948" spans="1:1" x14ac:dyDescent="0.2">
      <c r="A2948" s="1" t="s">
        <v>10435</v>
      </c>
    </row>
    <row r="2949" spans="1:1" x14ac:dyDescent="0.2">
      <c r="A2949" s="1" t="s">
        <v>12565</v>
      </c>
    </row>
    <row r="2950" spans="1:1" x14ac:dyDescent="0.2">
      <c r="A2950" s="1" t="s">
        <v>12564</v>
      </c>
    </row>
    <row r="2951" spans="1:1" x14ac:dyDescent="0.2">
      <c r="A2951" s="1" t="s">
        <v>8373</v>
      </c>
    </row>
    <row r="2952" spans="1:1" x14ac:dyDescent="0.2">
      <c r="A2952" s="1" t="s">
        <v>12563</v>
      </c>
    </row>
    <row r="2953" spans="1:1" x14ac:dyDescent="0.2">
      <c r="A2953" s="1" t="s">
        <v>12562</v>
      </c>
    </row>
    <row r="2954" spans="1:1" x14ac:dyDescent="0.2">
      <c r="A2954" s="1" t="s">
        <v>12561</v>
      </c>
    </row>
    <row r="2955" spans="1:1" x14ac:dyDescent="0.2">
      <c r="A2955" s="1" t="s">
        <v>6928</v>
      </c>
    </row>
    <row r="2956" spans="1:1" x14ac:dyDescent="0.2">
      <c r="A2956" s="1" t="s">
        <v>12560</v>
      </c>
    </row>
    <row r="2957" spans="1:1" x14ac:dyDescent="0.2">
      <c r="A2957" s="1" t="s">
        <v>12559</v>
      </c>
    </row>
    <row r="2958" spans="1:1" x14ac:dyDescent="0.2">
      <c r="A2958" s="1" t="s">
        <v>12558</v>
      </c>
    </row>
    <row r="2959" spans="1:1" x14ac:dyDescent="0.2">
      <c r="A2959" s="1" t="s">
        <v>8277</v>
      </c>
    </row>
    <row r="2960" spans="1:1" x14ac:dyDescent="0.2">
      <c r="A2960" s="1" t="s">
        <v>12557</v>
      </c>
    </row>
    <row r="2961" spans="1:1" x14ac:dyDescent="0.2">
      <c r="A2961" s="1" t="s">
        <v>12556</v>
      </c>
    </row>
    <row r="2962" spans="1:1" x14ac:dyDescent="0.2">
      <c r="A2962" s="1" t="s">
        <v>12555</v>
      </c>
    </row>
    <row r="2963" spans="1:1" x14ac:dyDescent="0.2">
      <c r="A2963" s="1" t="s">
        <v>12554</v>
      </c>
    </row>
    <row r="2964" spans="1:1" x14ac:dyDescent="0.2">
      <c r="A2964" s="1" t="s">
        <v>12553</v>
      </c>
    </row>
    <row r="2965" spans="1:1" x14ac:dyDescent="0.2">
      <c r="A2965" s="1" t="s">
        <v>12552</v>
      </c>
    </row>
    <row r="2966" spans="1:1" x14ac:dyDescent="0.2">
      <c r="A2966" s="1" t="s">
        <v>12551</v>
      </c>
    </row>
    <row r="2967" spans="1:1" x14ac:dyDescent="0.2">
      <c r="A2967" s="1" t="s">
        <v>12550</v>
      </c>
    </row>
    <row r="2968" spans="1:1" x14ac:dyDescent="0.2">
      <c r="A2968" s="1" t="s">
        <v>12549</v>
      </c>
    </row>
    <row r="2969" spans="1:1" x14ac:dyDescent="0.2">
      <c r="A2969" s="1" t="s">
        <v>12548</v>
      </c>
    </row>
    <row r="2970" spans="1:1" x14ac:dyDescent="0.2">
      <c r="A2970" s="1" t="s">
        <v>7586</v>
      </c>
    </row>
    <row r="2971" spans="1:1" x14ac:dyDescent="0.2">
      <c r="A2971" s="1" t="s">
        <v>12547</v>
      </c>
    </row>
    <row r="2972" spans="1:1" x14ac:dyDescent="0.2">
      <c r="A2972" s="1" t="s">
        <v>12546</v>
      </c>
    </row>
    <row r="2973" spans="1:1" x14ac:dyDescent="0.2">
      <c r="A2973" s="1" t="s">
        <v>9299</v>
      </c>
    </row>
    <row r="2974" spans="1:1" x14ac:dyDescent="0.2">
      <c r="A2974" s="1" t="s">
        <v>12545</v>
      </c>
    </row>
    <row r="2975" spans="1:1" x14ac:dyDescent="0.2">
      <c r="A2975" s="1" t="s">
        <v>12544</v>
      </c>
    </row>
    <row r="2976" spans="1:1" x14ac:dyDescent="0.2">
      <c r="A2976" s="1" t="s">
        <v>12543</v>
      </c>
    </row>
    <row r="2977" spans="1:1" x14ac:dyDescent="0.2">
      <c r="A2977" s="1" t="s">
        <v>12542</v>
      </c>
    </row>
    <row r="2978" spans="1:1" x14ac:dyDescent="0.2">
      <c r="A2978" s="1" t="s">
        <v>12541</v>
      </c>
    </row>
    <row r="2979" spans="1:1" x14ac:dyDescent="0.2">
      <c r="A2979" s="1" t="s">
        <v>12540</v>
      </c>
    </row>
    <row r="2980" spans="1:1" x14ac:dyDescent="0.2">
      <c r="A2980" s="1" t="s">
        <v>6900</v>
      </c>
    </row>
    <row r="2981" spans="1:1" x14ac:dyDescent="0.2">
      <c r="A2981" s="1" t="s">
        <v>12539</v>
      </c>
    </row>
    <row r="2982" spans="1:1" x14ac:dyDescent="0.2">
      <c r="A2982" s="1" t="s">
        <v>12538</v>
      </c>
    </row>
    <row r="2983" spans="1:1" x14ac:dyDescent="0.2">
      <c r="A2983" s="1" t="s">
        <v>12537</v>
      </c>
    </row>
    <row r="2984" spans="1:1" x14ac:dyDescent="0.2">
      <c r="A2984" s="1" t="s">
        <v>9630</v>
      </c>
    </row>
    <row r="2985" spans="1:1" x14ac:dyDescent="0.2">
      <c r="A2985" s="1" t="s">
        <v>12536</v>
      </c>
    </row>
    <row r="2986" spans="1:1" x14ac:dyDescent="0.2">
      <c r="A2986" s="1" t="s">
        <v>12535</v>
      </c>
    </row>
    <row r="2987" spans="1:1" x14ac:dyDescent="0.2">
      <c r="A2987" s="1" t="s">
        <v>12534</v>
      </c>
    </row>
    <row r="2988" spans="1:1" x14ac:dyDescent="0.2">
      <c r="A2988" s="1" t="s">
        <v>12533</v>
      </c>
    </row>
    <row r="2989" spans="1:1" x14ac:dyDescent="0.2">
      <c r="A2989" s="1" t="s">
        <v>12532</v>
      </c>
    </row>
    <row r="2990" spans="1:1" x14ac:dyDescent="0.2">
      <c r="A2990" s="1" t="s">
        <v>12531</v>
      </c>
    </row>
    <row r="2991" spans="1:1" x14ac:dyDescent="0.2">
      <c r="A2991" s="1" t="s">
        <v>12530</v>
      </c>
    </row>
    <row r="2992" spans="1:1" x14ac:dyDescent="0.2">
      <c r="A2992" s="1" t="s">
        <v>12529</v>
      </c>
    </row>
    <row r="2993" spans="1:1" x14ac:dyDescent="0.2">
      <c r="A2993" s="1" t="s">
        <v>12528</v>
      </c>
    </row>
    <row r="2994" spans="1:1" x14ac:dyDescent="0.2">
      <c r="A2994" s="1" t="s">
        <v>12527</v>
      </c>
    </row>
    <row r="2995" spans="1:1" x14ac:dyDescent="0.2">
      <c r="A2995" s="1" t="s">
        <v>12526</v>
      </c>
    </row>
    <row r="2996" spans="1:1" x14ac:dyDescent="0.2">
      <c r="A2996" s="1" t="s">
        <v>12525</v>
      </c>
    </row>
    <row r="2997" spans="1:1" x14ac:dyDescent="0.2">
      <c r="A2997" s="1" t="s">
        <v>12524</v>
      </c>
    </row>
    <row r="2998" spans="1:1" x14ac:dyDescent="0.2">
      <c r="A2998" s="1" t="s">
        <v>12523</v>
      </c>
    </row>
    <row r="2999" spans="1:1" x14ac:dyDescent="0.2">
      <c r="A2999" s="1" t="s">
        <v>12522</v>
      </c>
    </row>
    <row r="3000" spans="1:1" x14ac:dyDescent="0.2">
      <c r="A3000" s="1" t="s">
        <v>12521</v>
      </c>
    </row>
    <row r="3001" spans="1:1" x14ac:dyDescent="0.2">
      <c r="A3001" s="1" t="s">
        <v>12520</v>
      </c>
    </row>
    <row r="3002" spans="1:1" x14ac:dyDescent="0.2">
      <c r="A3002" s="1" t="s">
        <v>8315</v>
      </c>
    </row>
    <row r="3003" spans="1:1" x14ac:dyDescent="0.2">
      <c r="A3003" s="1" t="s">
        <v>12519</v>
      </c>
    </row>
    <row r="3004" spans="1:1" x14ac:dyDescent="0.2">
      <c r="A3004" s="1" t="s">
        <v>12518</v>
      </c>
    </row>
    <row r="3005" spans="1:1" x14ac:dyDescent="0.2">
      <c r="A3005" s="1" t="s">
        <v>12517</v>
      </c>
    </row>
    <row r="3006" spans="1:1" x14ac:dyDescent="0.2">
      <c r="A3006" s="1" t="s">
        <v>12516</v>
      </c>
    </row>
    <row r="3007" spans="1:1" x14ac:dyDescent="0.2">
      <c r="A3007" s="1" t="s">
        <v>6410</v>
      </c>
    </row>
    <row r="3008" spans="1:1" x14ac:dyDescent="0.2">
      <c r="A3008" s="1" t="s">
        <v>12515</v>
      </c>
    </row>
    <row r="3009" spans="1:1" x14ac:dyDescent="0.2">
      <c r="A3009" s="1" t="s">
        <v>12514</v>
      </c>
    </row>
    <row r="3010" spans="1:1" x14ac:dyDescent="0.2">
      <c r="A3010" s="1" t="s">
        <v>12513</v>
      </c>
    </row>
    <row r="3011" spans="1:1" x14ac:dyDescent="0.2">
      <c r="A3011" s="1" t="s">
        <v>12512</v>
      </c>
    </row>
    <row r="3012" spans="1:1" x14ac:dyDescent="0.2">
      <c r="A3012" s="1" t="s">
        <v>12511</v>
      </c>
    </row>
    <row r="3013" spans="1:1" x14ac:dyDescent="0.2">
      <c r="A3013" s="1" t="s">
        <v>7864</v>
      </c>
    </row>
    <row r="3014" spans="1:1" x14ac:dyDescent="0.2">
      <c r="A3014" s="1" t="s">
        <v>12510</v>
      </c>
    </row>
    <row r="3015" spans="1:1" x14ac:dyDescent="0.2">
      <c r="A3015" s="1" t="s">
        <v>12509</v>
      </c>
    </row>
    <row r="3016" spans="1:1" x14ac:dyDescent="0.2">
      <c r="A3016" s="1" t="s">
        <v>7764</v>
      </c>
    </row>
    <row r="3017" spans="1:1" x14ac:dyDescent="0.2">
      <c r="A3017" s="1" t="s">
        <v>12508</v>
      </c>
    </row>
    <row r="3018" spans="1:1" x14ac:dyDescent="0.2">
      <c r="A3018" s="1" t="s">
        <v>6819</v>
      </c>
    </row>
    <row r="3019" spans="1:1" x14ac:dyDescent="0.2">
      <c r="A3019" s="1" t="s">
        <v>12507</v>
      </c>
    </row>
    <row r="3020" spans="1:1" x14ac:dyDescent="0.2">
      <c r="A3020" s="1" t="s">
        <v>12506</v>
      </c>
    </row>
    <row r="3021" spans="1:1" x14ac:dyDescent="0.2">
      <c r="A3021" s="1" t="s">
        <v>12505</v>
      </c>
    </row>
    <row r="3022" spans="1:1" x14ac:dyDescent="0.2">
      <c r="A3022" s="1" t="s">
        <v>12504</v>
      </c>
    </row>
    <row r="3023" spans="1:1" x14ac:dyDescent="0.2">
      <c r="A3023" s="1" t="s">
        <v>12503</v>
      </c>
    </row>
    <row r="3024" spans="1:1" x14ac:dyDescent="0.2">
      <c r="A3024" s="1" t="s">
        <v>12502</v>
      </c>
    </row>
    <row r="3025" spans="1:1" x14ac:dyDescent="0.2">
      <c r="A3025" s="1" t="s">
        <v>12501</v>
      </c>
    </row>
    <row r="3026" spans="1:1" x14ac:dyDescent="0.2">
      <c r="A3026" s="1" t="s">
        <v>7211</v>
      </c>
    </row>
    <row r="3027" spans="1:1" x14ac:dyDescent="0.2">
      <c r="A3027" s="1" t="s">
        <v>12500</v>
      </c>
    </row>
    <row r="3028" spans="1:1" x14ac:dyDescent="0.2">
      <c r="A3028" s="1" t="s">
        <v>12499</v>
      </c>
    </row>
    <row r="3029" spans="1:1" x14ac:dyDescent="0.2">
      <c r="A3029" s="1" t="s">
        <v>12498</v>
      </c>
    </row>
    <row r="3030" spans="1:1" x14ac:dyDescent="0.2">
      <c r="A3030" s="1" t="s">
        <v>12497</v>
      </c>
    </row>
    <row r="3031" spans="1:1" x14ac:dyDescent="0.2">
      <c r="A3031" s="1" t="s">
        <v>12496</v>
      </c>
    </row>
    <row r="3032" spans="1:1" x14ac:dyDescent="0.2">
      <c r="A3032" s="1" t="s">
        <v>12495</v>
      </c>
    </row>
    <row r="3033" spans="1:1" x14ac:dyDescent="0.2">
      <c r="A3033" s="1" t="s">
        <v>12494</v>
      </c>
    </row>
    <row r="3034" spans="1:1" x14ac:dyDescent="0.2">
      <c r="A3034" s="1" t="s">
        <v>12493</v>
      </c>
    </row>
    <row r="3035" spans="1:1" x14ac:dyDescent="0.2">
      <c r="A3035" s="1" t="s">
        <v>11223</v>
      </c>
    </row>
    <row r="3036" spans="1:1" x14ac:dyDescent="0.2">
      <c r="A3036" s="1" t="s">
        <v>12492</v>
      </c>
    </row>
    <row r="3037" spans="1:1" x14ac:dyDescent="0.2">
      <c r="A3037" s="1" t="s">
        <v>12491</v>
      </c>
    </row>
    <row r="3038" spans="1:1" x14ac:dyDescent="0.2">
      <c r="A3038" s="1" t="s">
        <v>12490</v>
      </c>
    </row>
    <row r="3039" spans="1:1" x14ac:dyDescent="0.2">
      <c r="A3039" s="1" t="s">
        <v>12489</v>
      </c>
    </row>
    <row r="3040" spans="1:1" x14ac:dyDescent="0.2">
      <c r="A3040" s="1" t="s">
        <v>12488</v>
      </c>
    </row>
    <row r="3041" spans="1:1" x14ac:dyDescent="0.2">
      <c r="A3041" s="1" t="s">
        <v>12487</v>
      </c>
    </row>
    <row r="3042" spans="1:1" x14ac:dyDescent="0.2">
      <c r="A3042" s="1" t="s">
        <v>12486</v>
      </c>
    </row>
    <row r="3043" spans="1:1" x14ac:dyDescent="0.2">
      <c r="A3043" s="1" t="s">
        <v>12485</v>
      </c>
    </row>
    <row r="3044" spans="1:1" x14ac:dyDescent="0.2">
      <c r="A3044" s="1" t="s">
        <v>12484</v>
      </c>
    </row>
    <row r="3045" spans="1:1" x14ac:dyDescent="0.2">
      <c r="A3045" s="1" t="s">
        <v>12483</v>
      </c>
    </row>
    <row r="3046" spans="1:1" x14ac:dyDescent="0.2">
      <c r="A3046" s="1" t="s">
        <v>10893</v>
      </c>
    </row>
    <row r="3047" spans="1:1" x14ac:dyDescent="0.2">
      <c r="A3047" s="1" t="s">
        <v>8121</v>
      </c>
    </row>
    <row r="3048" spans="1:1" x14ac:dyDescent="0.2">
      <c r="A3048" s="1" t="s">
        <v>12482</v>
      </c>
    </row>
    <row r="3049" spans="1:1" x14ac:dyDescent="0.2">
      <c r="A3049" s="1" t="s">
        <v>12481</v>
      </c>
    </row>
    <row r="3050" spans="1:1" x14ac:dyDescent="0.2">
      <c r="A3050" s="1" t="s">
        <v>12480</v>
      </c>
    </row>
    <row r="3051" spans="1:1" x14ac:dyDescent="0.2">
      <c r="A3051" s="1" t="s">
        <v>12479</v>
      </c>
    </row>
    <row r="3052" spans="1:1" x14ac:dyDescent="0.2">
      <c r="A3052" s="1" t="s">
        <v>12478</v>
      </c>
    </row>
    <row r="3053" spans="1:1" x14ac:dyDescent="0.2">
      <c r="A3053" s="1" t="s">
        <v>12477</v>
      </c>
    </row>
    <row r="3054" spans="1:1" x14ac:dyDescent="0.2">
      <c r="A3054" s="1" t="s">
        <v>12476</v>
      </c>
    </row>
    <row r="3055" spans="1:1" x14ac:dyDescent="0.2">
      <c r="A3055" s="1" t="s">
        <v>12475</v>
      </c>
    </row>
    <row r="3056" spans="1:1" x14ac:dyDescent="0.2">
      <c r="A3056" s="1" t="s">
        <v>12474</v>
      </c>
    </row>
    <row r="3057" spans="1:1" x14ac:dyDescent="0.2">
      <c r="A3057" s="1" t="s">
        <v>12473</v>
      </c>
    </row>
    <row r="3058" spans="1:1" x14ac:dyDescent="0.2">
      <c r="A3058" s="1" t="s">
        <v>12472</v>
      </c>
    </row>
    <row r="3059" spans="1:1" x14ac:dyDescent="0.2">
      <c r="A3059" s="1" t="s">
        <v>12471</v>
      </c>
    </row>
    <row r="3060" spans="1:1" x14ac:dyDescent="0.2">
      <c r="A3060" s="1" t="s">
        <v>12470</v>
      </c>
    </row>
    <row r="3061" spans="1:1" x14ac:dyDescent="0.2">
      <c r="A3061" s="1" t="s">
        <v>6308</v>
      </c>
    </row>
    <row r="3062" spans="1:1" x14ac:dyDescent="0.2">
      <c r="A3062" s="1" t="s">
        <v>12469</v>
      </c>
    </row>
    <row r="3063" spans="1:1" x14ac:dyDescent="0.2">
      <c r="A3063" s="1" t="s">
        <v>12468</v>
      </c>
    </row>
    <row r="3064" spans="1:1" x14ac:dyDescent="0.2">
      <c r="A3064" s="1" t="s">
        <v>7422</v>
      </c>
    </row>
    <row r="3065" spans="1:1" x14ac:dyDescent="0.2">
      <c r="A3065" s="1" t="s">
        <v>12467</v>
      </c>
    </row>
    <row r="3066" spans="1:1" x14ac:dyDescent="0.2">
      <c r="A3066" s="1" t="s">
        <v>8602</v>
      </c>
    </row>
    <row r="3067" spans="1:1" x14ac:dyDescent="0.2">
      <c r="A3067" s="1" t="s">
        <v>7281</v>
      </c>
    </row>
    <row r="3068" spans="1:1" x14ac:dyDescent="0.2">
      <c r="A3068" s="1" t="s">
        <v>12466</v>
      </c>
    </row>
    <row r="3069" spans="1:1" x14ac:dyDescent="0.2">
      <c r="A3069" s="1" t="s">
        <v>12465</v>
      </c>
    </row>
    <row r="3070" spans="1:1" x14ac:dyDescent="0.2">
      <c r="A3070" s="1" t="s">
        <v>12464</v>
      </c>
    </row>
    <row r="3071" spans="1:1" x14ac:dyDescent="0.2">
      <c r="A3071" s="1" t="s">
        <v>12463</v>
      </c>
    </row>
    <row r="3072" spans="1:1" x14ac:dyDescent="0.2">
      <c r="A3072" s="1" t="s">
        <v>12462</v>
      </c>
    </row>
    <row r="3073" spans="1:1" x14ac:dyDescent="0.2">
      <c r="A3073" s="1" t="s">
        <v>12461</v>
      </c>
    </row>
    <row r="3074" spans="1:1" x14ac:dyDescent="0.2">
      <c r="A3074" s="1" t="s">
        <v>12460</v>
      </c>
    </row>
    <row r="3075" spans="1:1" x14ac:dyDescent="0.2">
      <c r="A3075" s="1" t="s">
        <v>12459</v>
      </c>
    </row>
    <row r="3076" spans="1:1" x14ac:dyDescent="0.2">
      <c r="A3076" s="1" t="s">
        <v>7310</v>
      </c>
    </row>
    <row r="3077" spans="1:1" x14ac:dyDescent="0.2">
      <c r="A3077" s="1" t="s">
        <v>12458</v>
      </c>
    </row>
    <row r="3078" spans="1:1" x14ac:dyDescent="0.2">
      <c r="A3078" s="1" t="s">
        <v>12457</v>
      </c>
    </row>
    <row r="3079" spans="1:1" x14ac:dyDescent="0.2">
      <c r="A3079" s="1" t="s">
        <v>12456</v>
      </c>
    </row>
    <row r="3080" spans="1:1" x14ac:dyDescent="0.2">
      <c r="A3080" s="1" t="s">
        <v>12455</v>
      </c>
    </row>
    <row r="3081" spans="1:1" x14ac:dyDescent="0.2">
      <c r="A3081" s="1" t="s">
        <v>12454</v>
      </c>
    </row>
    <row r="3082" spans="1:1" x14ac:dyDescent="0.2">
      <c r="A3082" s="1" t="s">
        <v>12453</v>
      </c>
    </row>
    <row r="3083" spans="1:1" x14ac:dyDescent="0.2">
      <c r="A3083" s="1" t="s">
        <v>12452</v>
      </c>
    </row>
    <row r="3084" spans="1:1" x14ac:dyDescent="0.2">
      <c r="A3084" s="1" t="s">
        <v>12451</v>
      </c>
    </row>
    <row r="3085" spans="1:1" x14ac:dyDescent="0.2">
      <c r="A3085" s="1" t="s">
        <v>12450</v>
      </c>
    </row>
    <row r="3086" spans="1:1" x14ac:dyDescent="0.2">
      <c r="A3086" s="1" t="s">
        <v>12449</v>
      </c>
    </row>
    <row r="3087" spans="1:1" x14ac:dyDescent="0.2">
      <c r="A3087" s="1" t="s">
        <v>12448</v>
      </c>
    </row>
    <row r="3088" spans="1:1" x14ac:dyDescent="0.2">
      <c r="A3088" s="1" t="s">
        <v>12447</v>
      </c>
    </row>
    <row r="3089" spans="1:1" x14ac:dyDescent="0.2">
      <c r="A3089" s="1" t="s">
        <v>12446</v>
      </c>
    </row>
    <row r="3090" spans="1:1" x14ac:dyDescent="0.2">
      <c r="A3090" s="1" t="s">
        <v>12445</v>
      </c>
    </row>
    <row r="3091" spans="1:1" x14ac:dyDescent="0.2">
      <c r="A3091" s="1" t="s">
        <v>12444</v>
      </c>
    </row>
    <row r="3092" spans="1:1" x14ac:dyDescent="0.2">
      <c r="A3092" s="1" t="s">
        <v>12443</v>
      </c>
    </row>
    <row r="3093" spans="1:1" x14ac:dyDescent="0.2">
      <c r="A3093" s="1" t="s">
        <v>12442</v>
      </c>
    </row>
    <row r="3094" spans="1:1" x14ac:dyDescent="0.2">
      <c r="A3094" s="1" t="s">
        <v>12441</v>
      </c>
    </row>
    <row r="3095" spans="1:1" x14ac:dyDescent="0.2">
      <c r="A3095" s="1" t="s">
        <v>12440</v>
      </c>
    </row>
    <row r="3096" spans="1:1" x14ac:dyDescent="0.2">
      <c r="A3096" s="1" t="s">
        <v>7118</v>
      </c>
    </row>
    <row r="3097" spans="1:1" x14ac:dyDescent="0.2">
      <c r="A3097" s="1" t="s">
        <v>12439</v>
      </c>
    </row>
    <row r="3098" spans="1:1" x14ac:dyDescent="0.2">
      <c r="A3098" s="1" t="s">
        <v>12438</v>
      </c>
    </row>
    <row r="3099" spans="1:1" x14ac:dyDescent="0.2">
      <c r="A3099" s="1" t="s">
        <v>12437</v>
      </c>
    </row>
    <row r="3100" spans="1:1" x14ac:dyDescent="0.2">
      <c r="A3100" s="1" t="s">
        <v>6329</v>
      </c>
    </row>
    <row r="3101" spans="1:1" x14ac:dyDescent="0.2">
      <c r="A3101" s="1" t="s">
        <v>12436</v>
      </c>
    </row>
    <row r="3102" spans="1:1" x14ac:dyDescent="0.2">
      <c r="A3102" s="1" t="s">
        <v>10865</v>
      </c>
    </row>
    <row r="3103" spans="1:1" x14ac:dyDescent="0.2">
      <c r="A3103" s="1" t="s">
        <v>6326</v>
      </c>
    </row>
    <row r="3104" spans="1:1" x14ac:dyDescent="0.2">
      <c r="A3104" s="1" t="s">
        <v>12435</v>
      </c>
    </row>
    <row r="3105" spans="1:1" x14ac:dyDescent="0.2">
      <c r="A3105" s="1" t="s">
        <v>12434</v>
      </c>
    </row>
    <row r="3106" spans="1:1" x14ac:dyDescent="0.2">
      <c r="A3106" s="1" t="s">
        <v>12433</v>
      </c>
    </row>
    <row r="3107" spans="1:1" x14ac:dyDescent="0.2">
      <c r="A3107" s="1" t="s">
        <v>12432</v>
      </c>
    </row>
    <row r="3108" spans="1:1" x14ac:dyDescent="0.2">
      <c r="A3108" s="1" t="s">
        <v>12431</v>
      </c>
    </row>
    <row r="3109" spans="1:1" x14ac:dyDescent="0.2">
      <c r="A3109" s="1" t="s">
        <v>6251</v>
      </c>
    </row>
    <row r="3110" spans="1:1" x14ac:dyDescent="0.2">
      <c r="A3110" s="1" t="s">
        <v>12430</v>
      </c>
    </row>
    <row r="3111" spans="1:1" x14ac:dyDescent="0.2">
      <c r="A3111" s="1" t="s">
        <v>10164</v>
      </c>
    </row>
    <row r="3112" spans="1:1" x14ac:dyDescent="0.2">
      <c r="A3112" s="1" t="s">
        <v>12429</v>
      </c>
    </row>
    <row r="3113" spans="1:1" x14ac:dyDescent="0.2">
      <c r="A3113" s="1" t="s">
        <v>12428</v>
      </c>
    </row>
    <row r="3114" spans="1:1" x14ac:dyDescent="0.2">
      <c r="A3114" s="1" t="s">
        <v>12392</v>
      </c>
    </row>
    <row r="3115" spans="1:1" x14ac:dyDescent="0.2">
      <c r="A3115" s="1" t="s">
        <v>10918</v>
      </c>
    </row>
    <row r="3116" spans="1:1" x14ac:dyDescent="0.2">
      <c r="A3116" s="1" t="s">
        <v>12427</v>
      </c>
    </row>
    <row r="3117" spans="1:1" x14ac:dyDescent="0.2">
      <c r="A3117" s="1" t="s">
        <v>12426</v>
      </c>
    </row>
    <row r="3118" spans="1:1" x14ac:dyDescent="0.2">
      <c r="A3118" s="1" t="s">
        <v>12425</v>
      </c>
    </row>
    <row r="3119" spans="1:1" x14ac:dyDescent="0.2">
      <c r="A3119" s="1" t="s">
        <v>12424</v>
      </c>
    </row>
    <row r="3120" spans="1:1" x14ac:dyDescent="0.2">
      <c r="A3120" s="1" t="s">
        <v>12423</v>
      </c>
    </row>
    <row r="3121" spans="1:1" x14ac:dyDescent="0.2">
      <c r="A3121" s="1" t="s">
        <v>12422</v>
      </c>
    </row>
    <row r="3122" spans="1:1" x14ac:dyDescent="0.2">
      <c r="A3122" s="1" t="s">
        <v>7820</v>
      </c>
    </row>
    <row r="3123" spans="1:1" x14ac:dyDescent="0.2">
      <c r="A3123" s="1" t="s">
        <v>12421</v>
      </c>
    </row>
    <row r="3124" spans="1:1" x14ac:dyDescent="0.2">
      <c r="A3124" s="1" t="s">
        <v>12420</v>
      </c>
    </row>
    <row r="3125" spans="1:1" x14ac:dyDescent="0.2">
      <c r="A3125" s="1" t="s">
        <v>12419</v>
      </c>
    </row>
    <row r="3126" spans="1:1" x14ac:dyDescent="0.2">
      <c r="A3126" s="1" t="s">
        <v>10419</v>
      </c>
    </row>
    <row r="3127" spans="1:1" x14ac:dyDescent="0.2">
      <c r="A3127" s="1" t="s">
        <v>7169</v>
      </c>
    </row>
    <row r="3128" spans="1:1" x14ac:dyDescent="0.2">
      <c r="A3128" s="1" t="s">
        <v>12418</v>
      </c>
    </row>
    <row r="3129" spans="1:1" x14ac:dyDescent="0.2">
      <c r="A3129" s="1" t="s">
        <v>12417</v>
      </c>
    </row>
    <row r="3130" spans="1:1" x14ac:dyDescent="0.2">
      <c r="A3130" s="1" t="s">
        <v>12416</v>
      </c>
    </row>
    <row r="3131" spans="1:1" x14ac:dyDescent="0.2">
      <c r="A3131" s="1" t="s">
        <v>12415</v>
      </c>
    </row>
    <row r="3132" spans="1:1" x14ac:dyDescent="0.2">
      <c r="A3132" s="1" t="s">
        <v>12414</v>
      </c>
    </row>
    <row r="3133" spans="1:1" x14ac:dyDescent="0.2">
      <c r="A3133" s="1" t="s">
        <v>12413</v>
      </c>
    </row>
    <row r="3134" spans="1:1" x14ac:dyDescent="0.2">
      <c r="A3134" s="1" t="s">
        <v>12412</v>
      </c>
    </row>
    <row r="3135" spans="1:1" x14ac:dyDescent="0.2">
      <c r="A3135" s="1" t="s">
        <v>12411</v>
      </c>
    </row>
    <row r="3136" spans="1:1" x14ac:dyDescent="0.2">
      <c r="A3136" s="1" t="s">
        <v>12410</v>
      </c>
    </row>
    <row r="3137" spans="1:1" x14ac:dyDescent="0.2">
      <c r="A3137" s="1" t="s">
        <v>12409</v>
      </c>
    </row>
    <row r="3138" spans="1:1" x14ac:dyDescent="0.2">
      <c r="A3138" s="1" t="s">
        <v>12408</v>
      </c>
    </row>
    <row r="3139" spans="1:1" x14ac:dyDescent="0.2">
      <c r="A3139" s="1" t="s">
        <v>12407</v>
      </c>
    </row>
    <row r="3140" spans="1:1" x14ac:dyDescent="0.2">
      <c r="A3140" s="1" t="s">
        <v>12406</v>
      </c>
    </row>
    <row r="3141" spans="1:1" x14ac:dyDescent="0.2">
      <c r="A3141" s="1" t="s">
        <v>12405</v>
      </c>
    </row>
    <row r="3142" spans="1:1" x14ac:dyDescent="0.2">
      <c r="A3142" s="1" t="s">
        <v>12404</v>
      </c>
    </row>
    <row r="3143" spans="1:1" x14ac:dyDescent="0.2">
      <c r="A3143" s="1" t="s">
        <v>12403</v>
      </c>
    </row>
    <row r="3144" spans="1:1" x14ac:dyDescent="0.2">
      <c r="A3144" s="1" t="s">
        <v>12402</v>
      </c>
    </row>
    <row r="3145" spans="1:1" x14ac:dyDescent="0.2">
      <c r="A3145" s="1" t="s">
        <v>12401</v>
      </c>
    </row>
    <row r="3146" spans="1:1" x14ac:dyDescent="0.2">
      <c r="A3146" s="1" t="s">
        <v>12400</v>
      </c>
    </row>
    <row r="3147" spans="1:1" x14ac:dyDescent="0.2">
      <c r="A3147" s="1" t="s">
        <v>12399</v>
      </c>
    </row>
    <row r="3148" spans="1:1" x14ac:dyDescent="0.2">
      <c r="A3148" s="1" t="s">
        <v>12398</v>
      </c>
    </row>
    <row r="3149" spans="1:1" x14ac:dyDescent="0.2">
      <c r="A3149" s="1" t="s">
        <v>12397</v>
      </c>
    </row>
    <row r="3150" spans="1:1" x14ac:dyDescent="0.2">
      <c r="A3150" s="1" t="s">
        <v>12396</v>
      </c>
    </row>
    <row r="3151" spans="1:1" x14ac:dyDescent="0.2">
      <c r="A3151" s="1" t="s">
        <v>12395</v>
      </c>
    </row>
    <row r="3152" spans="1:1" x14ac:dyDescent="0.2">
      <c r="A3152" s="1" t="s">
        <v>6649</v>
      </c>
    </row>
    <row r="3153" spans="1:1" x14ac:dyDescent="0.2">
      <c r="A3153" s="1" t="s">
        <v>12394</v>
      </c>
    </row>
    <row r="3154" spans="1:1" x14ac:dyDescent="0.2">
      <c r="A3154" s="1" t="s">
        <v>12393</v>
      </c>
    </row>
    <row r="3155" spans="1:1" x14ac:dyDescent="0.2">
      <c r="A3155" s="1" t="s">
        <v>12392</v>
      </c>
    </row>
    <row r="3156" spans="1:1" x14ac:dyDescent="0.2">
      <c r="A3156" s="1" t="s">
        <v>6867</v>
      </c>
    </row>
    <row r="3157" spans="1:1" x14ac:dyDescent="0.2">
      <c r="A3157" s="1" t="s">
        <v>12391</v>
      </c>
    </row>
    <row r="3158" spans="1:1" x14ac:dyDescent="0.2">
      <c r="A3158" s="1" t="s">
        <v>12390</v>
      </c>
    </row>
    <row r="3159" spans="1:1" x14ac:dyDescent="0.2">
      <c r="A3159" s="1" t="s">
        <v>8327</v>
      </c>
    </row>
    <row r="3160" spans="1:1" x14ac:dyDescent="0.2">
      <c r="A3160" s="1" t="s">
        <v>10346</v>
      </c>
    </row>
    <row r="3161" spans="1:1" x14ac:dyDescent="0.2">
      <c r="A3161" s="1" t="s">
        <v>12389</v>
      </c>
    </row>
    <row r="3162" spans="1:1" x14ac:dyDescent="0.2">
      <c r="A3162" s="1" t="s">
        <v>12388</v>
      </c>
    </row>
    <row r="3163" spans="1:1" x14ac:dyDescent="0.2">
      <c r="A3163" s="1" t="s">
        <v>7527</v>
      </c>
    </row>
    <row r="3164" spans="1:1" x14ac:dyDescent="0.2">
      <c r="A3164" s="1" t="s">
        <v>12387</v>
      </c>
    </row>
    <row r="3165" spans="1:1" x14ac:dyDescent="0.2">
      <c r="A3165" s="1" t="s">
        <v>12386</v>
      </c>
    </row>
    <row r="3166" spans="1:1" x14ac:dyDescent="0.2">
      <c r="A3166" s="1" t="s">
        <v>12385</v>
      </c>
    </row>
    <row r="3167" spans="1:1" x14ac:dyDescent="0.2">
      <c r="A3167" s="1" t="s">
        <v>12384</v>
      </c>
    </row>
    <row r="3168" spans="1:1" x14ac:dyDescent="0.2">
      <c r="A3168" s="1" t="s">
        <v>12383</v>
      </c>
    </row>
    <row r="3169" spans="1:1" x14ac:dyDescent="0.2">
      <c r="A3169" s="1" t="s">
        <v>7954</v>
      </c>
    </row>
    <row r="3170" spans="1:1" x14ac:dyDescent="0.2">
      <c r="A3170" s="1" t="s">
        <v>12382</v>
      </c>
    </row>
    <row r="3171" spans="1:1" x14ac:dyDescent="0.2">
      <c r="A3171" s="1" t="s">
        <v>12381</v>
      </c>
    </row>
    <row r="3172" spans="1:1" x14ac:dyDescent="0.2">
      <c r="A3172" s="1" t="s">
        <v>12380</v>
      </c>
    </row>
    <row r="3173" spans="1:1" x14ac:dyDescent="0.2">
      <c r="A3173" s="1" t="s">
        <v>12379</v>
      </c>
    </row>
    <row r="3174" spans="1:1" x14ac:dyDescent="0.2">
      <c r="A3174" s="1" t="s">
        <v>12378</v>
      </c>
    </row>
    <row r="3175" spans="1:1" x14ac:dyDescent="0.2">
      <c r="A3175" s="1" t="s">
        <v>12377</v>
      </c>
    </row>
    <row r="3176" spans="1:1" x14ac:dyDescent="0.2">
      <c r="A3176" s="1" t="s">
        <v>12376</v>
      </c>
    </row>
    <row r="3177" spans="1:1" x14ac:dyDescent="0.2">
      <c r="A3177" s="1" t="s">
        <v>12375</v>
      </c>
    </row>
    <row r="3178" spans="1:1" x14ac:dyDescent="0.2">
      <c r="A3178" s="1" t="s">
        <v>12374</v>
      </c>
    </row>
    <row r="3179" spans="1:1" x14ac:dyDescent="0.2">
      <c r="A3179" s="1" t="s">
        <v>12373</v>
      </c>
    </row>
    <row r="3180" spans="1:1" x14ac:dyDescent="0.2">
      <c r="A3180" s="1" t="s">
        <v>12372</v>
      </c>
    </row>
    <row r="3181" spans="1:1" x14ac:dyDescent="0.2">
      <c r="A3181" s="1" t="s">
        <v>12371</v>
      </c>
    </row>
    <row r="3182" spans="1:1" x14ac:dyDescent="0.2">
      <c r="A3182" s="1" t="s">
        <v>12370</v>
      </c>
    </row>
    <row r="3183" spans="1:1" x14ac:dyDescent="0.2">
      <c r="A3183" s="1" t="s">
        <v>6921</v>
      </c>
    </row>
    <row r="3184" spans="1:1" x14ac:dyDescent="0.2">
      <c r="A3184" s="1" t="s">
        <v>12369</v>
      </c>
    </row>
    <row r="3185" spans="1:1" x14ac:dyDescent="0.2">
      <c r="A3185" s="1" t="s">
        <v>12368</v>
      </c>
    </row>
    <row r="3186" spans="1:1" x14ac:dyDescent="0.2">
      <c r="A3186" s="1" t="s">
        <v>12367</v>
      </c>
    </row>
    <row r="3187" spans="1:1" x14ac:dyDescent="0.2">
      <c r="A3187" s="1" t="s">
        <v>12366</v>
      </c>
    </row>
    <row r="3188" spans="1:1" x14ac:dyDescent="0.2">
      <c r="A3188" s="1" t="s">
        <v>12365</v>
      </c>
    </row>
    <row r="3189" spans="1:1" x14ac:dyDescent="0.2">
      <c r="A3189" s="1" t="s">
        <v>12364</v>
      </c>
    </row>
    <row r="3190" spans="1:1" x14ac:dyDescent="0.2">
      <c r="A3190" s="1" t="s">
        <v>12363</v>
      </c>
    </row>
    <row r="3191" spans="1:1" x14ac:dyDescent="0.2">
      <c r="A3191" s="1" t="s">
        <v>9909</v>
      </c>
    </row>
    <row r="3192" spans="1:1" x14ac:dyDescent="0.2">
      <c r="A3192" s="1" t="s">
        <v>12362</v>
      </c>
    </row>
    <row r="3193" spans="1:1" x14ac:dyDescent="0.2">
      <c r="A3193" s="1" t="s">
        <v>12361</v>
      </c>
    </row>
    <row r="3194" spans="1:1" x14ac:dyDescent="0.2">
      <c r="A3194" s="1" t="s">
        <v>12360</v>
      </c>
    </row>
    <row r="3195" spans="1:1" x14ac:dyDescent="0.2">
      <c r="A3195" s="1" t="s">
        <v>12359</v>
      </c>
    </row>
    <row r="3196" spans="1:1" x14ac:dyDescent="0.2">
      <c r="A3196" s="1" t="s">
        <v>12358</v>
      </c>
    </row>
    <row r="3197" spans="1:1" x14ac:dyDescent="0.2">
      <c r="A3197" s="1" t="s">
        <v>12357</v>
      </c>
    </row>
    <row r="3198" spans="1:1" x14ac:dyDescent="0.2">
      <c r="A3198" s="1" t="s">
        <v>12356</v>
      </c>
    </row>
    <row r="3199" spans="1:1" x14ac:dyDescent="0.2">
      <c r="A3199" s="1" t="s">
        <v>8195</v>
      </c>
    </row>
    <row r="3200" spans="1:1" x14ac:dyDescent="0.2">
      <c r="A3200" s="1" t="s">
        <v>12355</v>
      </c>
    </row>
    <row r="3201" spans="1:1" x14ac:dyDescent="0.2">
      <c r="A3201" s="1" t="s">
        <v>12354</v>
      </c>
    </row>
    <row r="3202" spans="1:1" x14ac:dyDescent="0.2">
      <c r="A3202" s="1" t="s">
        <v>6458</v>
      </c>
    </row>
    <row r="3203" spans="1:1" x14ac:dyDescent="0.2">
      <c r="A3203" s="1" t="s">
        <v>12353</v>
      </c>
    </row>
    <row r="3204" spans="1:1" x14ac:dyDescent="0.2">
      <c r="A3204" s="1" t="s">
        <v>9685</v>
      </c>
    </row>
    <row r="3205" spans="1:1" x14ac:dyDescent="0.2">
      <c r="A3205" s="1" t="s">
        <v>12352</v>
      </c>
    </row>
    <row r="3206" spans="1:1" x14ac:dyDescent="0.2">
      <c r="A3206" s="1" t="s">
        <v>12351</v>
      </c>
    </row>
    <row r="3207" spans="1:1" x14ac:dyDescent="0.2">
      <c r="A3207" s="1" t="s">
        <v>12350</v>
      </c>
    </row>
    <row r="3208" spans="1:1" x14ac:dyDescent="0.2">
      <c r="A3208" s="1" t="s">
        <v>6519</v>
      </c>
    </row>
    <row r="3209" spans="1:1" x14ac:dyDescent="0.2">
      <c r="A3209" s="1" t="s">
        <v>12349</v>
      </c>
    </row>
    <row r="3210" spans="1:1" x14ac:dyDescent="0.2">
      <c r="A3210" s="1" t="s">
        <v>12348</v>
      </c>
    </row>
    <row r="3211" spans="1:1" x14ac:dyDescent="0.2">
      <c r="A3211" s="1" t="s">
        <v>12347</v>
      </c>
    </row>
    <row r="3212" spans="1:1" x14ac:dyDescent="0.2">
      <c r="A3212" s="1" t="s">
        <v>9040</v>
      </c>
    </row>
    <row r="3213" spans="1:1" x14ac:dyDescent="0.2">
      <c r="A3213" s="1" t="s">
        <v>12346</v>
      </c>
    </row>
    <row r="3214" spans="1:1" x14ac:dyDescent="0.2">
      <c r="A3214" s="1" t="s">
        <v>6624</v>
      </c>
    </row>
    <row r="3215" spans="1:1" x14ac:dyDescent="0.2">
      <c r="A3215" s="1" t="s">
        <v>12345</v>
      </c>
    </row>
    <row r="3216" spans="1:1" x14ac:dyDescent="0.2">
      <c r="A3216" s="1" t="s">
        <v>12344</v>
      </c>
    </row>
    <row r="3217" spans="1:1" x14ac:dyDescent="0.2">
      <c r="A3217" s="1" t="s">
        <v>12343</v>
      </c>
    </row>
    <row r="3218" spans="1:1" x14ac:dyDescent="0.2">
      <c r="A3218" s="1" t="s">
        <v>12342</v>
      </c>
    </row>
    <row r="3219" spans="1:1" x14ac:dyDescent="0.2">
      <c r="A3219" s="1" t="s">
        <v>12341</v>
      </c>
    </row>
    <row r="3220" spans="1:1" x14ac:dyDescent="0.2">
      <c r="A3220" s="1" t="s">
        <v>6488</v>
      </c>
    </row>
    <row r="3221" spans="1:1" x14ac:dyDescent="0.2">
      <c r="A3221" s="1" t="s">
        <v>12340</v>
      </c>
    </row>
    <row r="3222" spans="1:1" x14ac:dyDescent="0.2">
      <c r="A3222" s="1" t="s">
        <v>12339</v>
      </c>
    </row>
    <row r="3223" spans="1:1" x14ac:dyDescent="0.2">
      <c r="A3223" s="1" t="s">
        <v>12338</v>
      </c>
    </row>
    <row r="3224" spans="1:1" x14ac:dyDescent="0.2">
      <c r="A3224" s="1" t="s">
        <v>12337</v>
      </c>
    </row>
    <row r="3225" spans="1:1" x14ac:dyDescent="0.2">
      <c r="A3225" s="1" t="s">
        <v>12336</v>
      </c>
    </row>
    <row r="3226" spans="1:1" x14ac:dyDescent="0.2">
      <c r="A3226" s="1" t="s">
        <v>12335</v>
      </c>
    </row>
    <row r="3227" spans="1:1" x14ac:dyDescent="0.2">
      <c r="A3227" s="1" t="s">
        <v>12334</v>
      </c>
    </row>
    <row r="3228" spans="1:1" x14ac:dyDescent="0.2">
      <c r="A3228" s="1" t="s">
        <v>12333</v>
      </c>
    </row>
    <row r="3229" spans="1:1" x14ac:dyDescent="0.2">
      <c r="A3229" s="1" t="s">
        <v>12332</v>
      </c>
    </row>
    <row r="3230" spans="1:1" x14ac:dyDescent="0.2">
      <c r="A3230" s="1" t="s">
        <v>12331</v>
      </c>
    </row>
    <row r="3231" spans="1:1" x14ac:dyDescent="0.2">
      <c r="A3231" s="1" t="s">
        <v>12330</v>
      </c>
    </row>
    <row r="3232" spans="1:1" x14ac:dyDescent="0.2">
      <c r="A3232" s="1" t="s">
        <v>12329</v>
      </c>
    </row>
    <row r="3233" spans="1:1" x14ac:dyDescent="0.2">
      <c r="A3233" s="1" t="s">
        <v>12328</v>
      </c>
    </row>
    <row r="3234" spans="1:1" x14ac:dyDescent="0.2">
      <c r="A3234" s="1" t="s">
        <v>12327</v>
      </c>
    </row>
    <row r="3235" spans="1:1" x14ac:dyDescent="0.2">
      <c r="A3235" s="1" t="s">
        <v>8956</v>
      </c>
    </row>
    <row r="3236" spans="1:1" x14ac:dyDescent="0.2">
      <c r="A3236" s="1" t="s">
        <v>12326</v>
      </c>
    </row>
    <row r="3237" spans="1:1" x14ac:dyDescent="0.2">
      <c r="A3237" s="1" t="s">
        <v>12325</v>
      </c>
    </row>
    <row r="3238" spans="1:1" x14ac:dyDescent="0.2">
      <c r="A3238" s="1" t="s">
        <v>8170</v>
      </c>
    </row>
    <row r="3239" spans="1:1" x14ac:dyDescent="0.2">
      <c r="A3239" s="1" t="s">
        <v>12324</v>
      </c>
    </row>
    <row r="3240" spans="1:1" x14ac:dyDescent="0.2">
      <c r="A3240" s="1" t="s">
        <v>12323</v>
      </c>
    </row>
    <row r="3241" spans="1:1" x14ac:dyDescent="0.2">
      <c r="A3241" s="1" t="s">
        <v>12322</v>
      </c>
    </row>
    <row r="3242" spans="1:1" x14ac:dyDescent="0.2">
      <c r="A3242" s="1" t="s">
        <v>12321</v>
      </c>
    </row>
    <row r="3243" spans="1:1" x14ac:dyDescent="0.2">
      <c r="A3243" s="1" t="s">
        <v>12320</v>
      </c>
    </row>
    <row r="3244" spans="1:1" x14ac:dyDescent="0.2">
      <c r="A3244" s="1" t="s">
        <v>12319</v>
      </c>
    </row>
    <row r="3245" spans="1:1" x14ac:dyDescent="0.2">
      <c r="A3245" s="1" t="s">
        <v>12318</v>
      </c>
    </row>
    <row r="3246" spans="1:1" x14ac:dyDescent="0.2">
      <c r="A3246" s="1" t="s">
        <v>12317</v>
      </c>
    </row>
    <row r="3247" spans="1:1" x14ac:dyDescent="0.2">
      <c r="A3247" s="1" t="s">
        <v>12316</v>
      </c>
    </row>
    <row r="3248" spans="1:1" x14ac:dyDescent="0.2">
      <c r="A3248" s="1" t="s">
        <v>12315</v>
      </c>
    </row>
    <row r="3249" spans="1:1" x14ac:dyDescent="0.2">
      <c r="A3249" s="1" t="s">
        <v>12314</v>
      </c>
    </row>
    <row r="3250" spans="1:1" x14ac:dyDescent="0.2">
      <c r="A3250" s="1" t="s">
        <v>12313</v>
      </c>
    </row>
    <row r="3251" spans="1:1" x14ac:dyDescent="0.2">
      <c r="A3251" s="1" t="s">
        <v>12312</v>
      </c>
    </row>
    <row r="3252" spans="1:1" x14ac:dyDescent="0.2">
      <c r="A3252" s="1" t="s">
        <v>12311</v>
      </c>
    </row>
    <row r="3253" spans="1:1" x14ac:dyDescent="0.2">
      <c r="A3253" s="1" t="s">
        <v>12310</v>
      </c>
    </row>
    <row r="3254" spans="1:1" x14ac:dyDescent="0.2">
      <c r="A3254" s="1" t="s">
        <v>12309</v>
      </c>
    </row>
    <row r="3255" spans="1:1" x14ac:dyDescent="0.2">
      <c r="A3255" s="1" t="s">
        <v>12308</v>
      </c>
    </row>
    <row r="3256" spans="1:1" x14ac:dyDescent="0.2">
      <c r="A3256" s="1" t="s">
        <v>12307</v>
      </c>
    </row>
    <row r="3257" spans="1:1" x14ac:dyDescent="0.2">
      <c r="A3257" s="1" t="s">
        <v>12306</v>
      </c>
    </row>
    <row r="3258" spans="1:1" x14ac:dyDescent="0.2">
      <c r="A3258" s="1" t="s">
        <v>8320</v>
      </c>
    </row>
    <row r="3259" spans="1:1" x14ac:dyDescent="0.2">
      <c r="A3259" s="1" t="s">
        <v>8025</v>
      </c>
    </row>
    <row r="3260" spans="1:1" x14ac:dyDescent="0.2">
      <c r="A3260" s="1" t="s">
        <v>12305</v>
      </c>
    </row>
    <row r="3261" spans="1:1" x14ac:dyDescent="0.2">
      <c r="A3261" s="1" t="s">
        <v>12304</v>
      </c>
    </row>
    <row r="3262" spans="1:1" x14ac:dyDescent="0.2">
      <c r="A3262" s="1" t="s">
        <v>12303</v>
      </c>
    </row>
    <row r="3263" spans="1:1" x14ac:dyDescent="0.2">
      <c r="A3263" s="1" t="s">
        <v>12302</v>
      </c>
    </row>
    <row r="3264" spans="1:1" x14ac:dyDescent="0.2">
      <c r="A3264" s="1" t="s">
        <v>12301</v>
      </c>
    </row>
    <row r="3265" spans="1:1" x14ac:dyDescent="0.2">
      <c r="A3265" s="1" t="s">
        <v>12300</v>
      </c>
    </row>
    <row r="3266" spans="1:1" x14ac:dyDescent="0.2">
      <c r="A3266" s="1" t="s">
        <v>12299</v>
      </c>
    </row>
    <row r="3267" spans="1:1" x14ac:dyDescent="0.2">
      <c r="A3267" s="1" t="s">
        <v>12298</v>
      </c>
    </row>
    <row r="3268" spans="1:1" x14ac:dyDescent="0.2">
      <c r="A3268" s="1" t="s">
        <v>12297</v>
      </c>
    </row>
    <row r="3269" spans="1:1" x14ac:dyDescent="0.2">
      <c r="A3269" s="1" t="s">
        <v>12296</v>
      </c>
    </row>
    <row r="3270" spans="1:1" x14ac:dyDescent="0.2">
      <c r="A3270" s="1" t="s">
        <v>12295</v>
      </c>
    </row>
    <row r="3271" spans="1:1" x14ac:dyDescent="0.2">
      <c r="A3271" s="1" t="s">
        <v>12294</v>
      </c>
    </row>
    <row r="3272" spans="1:1" x14ac:dyDescent="0.2">
      <c r="A3272" s="1" t="s">
        <v>12293</v>
      </c>
    </row>
    <row r="3273" spans="1:1" x14ac:dyDescent="0.2">
      <c r="A3273" s="1" t="s">
        <v>12292</v>
      </c>
    </row>
    <row r="3274" spans="1:1" x14ac:dyDescent="0.2">
      <c r="A3274" s="1" t="s">
        <v>12291</v>
      </c>
    </row>
    <row r="3275" spans="1:1" x14ac:dyDescent="0.2">
      <c r="A3275" s="1" t="s">
        <v>7382</v>
      </c>
    </row>
    <row r="3276" spans="1:1" x14ac:dyDescent="0.2">
      <c r="A3276" s="1" t="s">
        <v>6200</v>
      </c>
    </row>
    <row r="3277" spans="1:1" x14ac:dyDescent="0.2">
      <c r="A3277" s="1" t="s">
        <v>12290</v>
      </c>
    </row>
    <row r="3278" spans="1:1" x14ac:dyDescent="0.2">
      <c r="A3278" s="1" t="s">
        <v>12289</v>
      </c>
    </row>
    <row r="3279" spans="1:1" x14ac:dyDescent="0.2">
      <c r="A3279" s="1" t="s">
        <v>12288</v>
      </c>
    </row>
    <row r="3280" spans="1:1" x14ac:dyDescent="0.2">
      <c r="A3280" s="1" t="s">
        <v>12287</v>
      </c>
    </row>
    <row r="3281" spans="1:1" x14ac:dyDescent="0.2">
      <c r="A3281" s="1" t="s">
        <v>12286</v>
      </c>
    </row>
    <row r="3282" spans="1:1" x14ac:dyDescent="0.2">
      <c r="A3282" s="1" t="s">
        <v>12285</v>
      </c>
    </row>
    <row r="3283" spans="1:1" x14ac:dyDescent="0.2">
      <c r="A3283" s="1" t="s">
        <v>12284</v>
      </c>
    </row>
    <row r="3284" spans="1:1" x14ac:dyDescent="0.2">
      <c r="A3284" s="1" t="s">
        <v>12283</v>
      </c>
    </row>
    <row r="3285" spans="1:1" x14ac:dyDescent="0.2">
      <c r="A3285" s="1" t="s">
        <v>12282</v>
      </c>
    </row>
    <row r="3286" spans="1:1" x14ac:dyDescent="0.2">
      <c r="A3286" s="1" t="s">
        <v>12281</v>
      </c>
    </row>
    <row r="3287" spans="1:1" x14ac:dyDescent="0.2">
      <c r="A3287" s="1" t="s">
        <v>12280</v>
      </c>
    </row>
    <row r="3288" spans="1:1" x14ac:dyDescent="0.2">
      <c r="A3288" s="1" t="s">
        <v>12279</v>
      </c>
    </row>
    <row r="3289" spans="1:1" x14ac:dyDescent="0.2">
      <c r="A3289" s="1" t="s">
        <v>12278</v>
      </c>
    </row>
    <row r="3290" spans="1:1" x14ac:dyDescent="0.2">
      <c r="A3290" s="1" t="s">
        <v>12277</v>
      </c>
    </row>
    <row r="3291" spans="1:1" x14ac:dyDescent="0.2">
      <c r="A3291" s="1" t="s">
        <v>12276</v>
      </c>
    </row>
    <row r="3292" spans="1:1" x14ac:dyDescent="0.2">
      <c r="A3292" s="1" t="s">
        <v>9004</v>
      </c>
    </row>
    <row r="3293" spans="1:1" x14ac:dyDescent="0.2">
      <c r="A3293" s="1" t="s">
        <v>8831</v>
      </c>
    </row>
    <row r="3294" spans="1:1" x14ac:dyDescent="0.2">
      <c r="A3294" s="1" t="s">
        <v>12275</v>
      </c>
    </row>
    <row r="3295" spans="1:1" x14ac:dyDescent="0.2">
      <c r="A3295" s="1" t="s">
        <v>12274</v>
      </c>
    </row>
    <row r="3296" spans="1:1" x14ac:dyDescent="0.2">
      <c r="A3296" s="1" t="s">
        <v>12273</v>
      </c>
    </row>
    <row r="3297" spans="1:1" x14ac:dyDescent="0.2">
      <c r="A3297" s="1" t="s">
        <v>7088</v>
      </c>
    </row>
    <row r="3298" spans="1:1" x14ac:dyDescent="0.2">
      <c r="A3298" s="1" t="s">
        <v>12272</v>
      </c>
    </row>
    <row r="3299" spans="1:1" x14ac:dyDescent="0.2">
      <c r="A3299" s="1" t="s">
        <v>12271</v>
      </c>
    </row>
    <row r="3300" spans="1:1" x14ac:dyDescent="0.2">
      <c r="A3300" s="1" t="s">
        <v>12270</v>
      </c>
    </row>
    <row r="3301" spans="1:1" x14ac:dyDescent="0.2">
      <c r="A3301" s="1" t="s">
        <v>12269</v>
      </c>
    </row>
    <row r="3302" spans="1:1" x14ac:dyDescent="0.2">
      <c r="A3302" s="1" t="s">
        <v>12268</v>
      </c>
    </row>
    <row r="3303" spans="1:1" x14ac:dyDescent="0.2">
      <c r="A3303" s="1" t="s">
        <v>12267</v>
      </c>
    </row>
    <row r="3304" spans="1:1" x14ac:dyDescent="0.2">
      <c r="A3304" s="1" t="s">
        <v>12266</v>
      </c>
    </row>
    <row r="3305" spans="1:1" x14ac:dyDescent="0.2">
      <c r="A3305" s="1" t="s">
        <v>12265</v>
      </c>
    </row>
    <row r="3306" spans="1:1" x14ac:dyDescent="0.2">
      <c r="A3306" s="1" t="s">
        <v>12264</v>
      </c>
    </row>
    <row r="3307" spans="1:1" x14ac:dyDescent="0.2">
      <c r="A3307" s="1" t="s">
        <v>12263</v>
      </c>
    </row>
    <row r="3308" spans="1:1" x14ac:dyDescent="0.2">
      <c r="A3308" s="1" t="s">
        <v>12262</v>
      </c>
    </row>
    <row r="3309" spans="1:1" x14ac:dyDescent="0.2">
      <c r="A3309" s="1" t="s">
        <v>12261</v>
      </c>
    </row>
    <row r="3310" spans="1:1" x14ac:dyDescent="0.2">
      <c r="A3310" s="1" t="s">
        <v>12260</v>
      </c>
    </row>
    <row r="3311" spans="1:1" x14ac:dyDescent="0.2">
      <c r="A3311" s="1" t="s">
        <v>12259</v>
      </c>
    </row>
    <row r="3312" spans="1:1" x14ac:dyDescent="0.2">
      <c r="A3312" s="1" t="s">
        <v>12258</v>
      </c>
    </row>
    <row r="3313" spans="1:1" x14ac:dyDescent="0.2">
      <c r="A3313" s="1" t="s">
        <v>6935</v>
      </c>
    </row>
    <row r="3314" spans="1:1" x14ac:dyDescent="0.2">
      <c r="A3314" s="1" t="s">
        <v>12257</v>
      </c>
    </row>
    <row r="3315" spans="1:1" x14ac:dyDescent="0.2">
      <c r="A3315" s="1" t="s">
        <v>12256</v>
      </c>
    </row>
    <row r="3316" spans="1:1" x14ac:dyDescent="0.2">
      <c r="A3316" s="1" t="s">
        <v>12255</v>
      </c>
    </row>
    <row r="3317" spans="1:1" x14ac:dyDescent="0.2">
      <c r="A3317" s="1" t="s">
        <v>12254</v>
      </c>
    </row>
    <row r="3318" spans="1:1" x14ac:dyDescent="0.2">
      <c r="A3318" s="1" t="s">
        <v>12253</v>
      </c>
    </row>
    <row r="3319" spans="1:1" x14ac:dyDescent="0.2">
      <c r="A3319" s="1" t="s">
        <v>6304</v>
      </c>
    </row>
    <row r="3320" spans="1:1" x14ac:dyDescent="0.2">
      <c r="A3320" s="1" t="s">
        <v>12252</v>
      </c>
    </row>
    <row r="3321" spans="1:1" x14ac:dyDescent="0.2">
      <c r="A3321" s="1" t="s">
        <v>11245</v>
      </c>
    </row>
    <row r="3322" spans="1:1" x14ac:dyDescent="0.2">
      <c r="A3322" s="1" t="s">
        <v>12251</v>
      </c>
    </row>
    <row r="3323" spans="1:1" x14ac:dyDescent="0.2">
      <c r="A3323" s="1" t="s">
        <v>12250</v>
      </c>
    </row>
    <row r="3324" spans="1:1" x14ac:dyDescent="0.2">
      <c r="A3324" s="1" t="s">
        <v>12249</v>
      </c>
    </row>
    <row r="3325" spans="1:1" x14ac:dyDescent="0.2">
      <c r="A3325" s="1" t="s">
        <v>12248</v>
      </c>
    </row>
    <row r="3326" spans="1:1" x14ac:dyDescent="0.2">
      <c r="A3326" s="1" t="s">
        <v>12247</v>
      </c>
    </row>
    <row r="3327" spans="1:1" x14ac:dyDescent="0.2">
      <c r="A3327" s="1" t="s">
        <v>12246</v>
      </c>
    </row>
    <row r="3328" spans="1:1" x14ac:dyDescent="0.2">
      <c r="A3328" s="1" t="s">
        <v>12245</v>
      </c>
    </row>
    <row r="3329" spans="1:1" x14ac:dyDescent="0.2">
      <c r="A3329" s="1" t="s">
        <v>12244</v>
      </c>
    </row>
    <row r="3330" spans="1:1" x14ac:dyDescent="0.2">
      <c r="A3330" s="1" t="s">
        <v>12243</v>
      </c>
    </row>
    <row r="3331" spans="1:1" x14ac:dyDescent="0.2">
      <c r="A3331" s="1" t="s">
        <v>12242</v>
      </c>
    </row>
    <row r="3332" spans="1:1" x14ac:dyDescent="0.2">
      <c r="A3332" s="1" t="s">
        <v>12241</v>
      </c>
    </row>
    <row r="3333" spans="1:1" x14ac:dyDescent="0.2">
      <c r="A3333" s="1" t="s">
        <v>12240</v>
      </c>
    </row>
    <row r="3334" spans="1:1" x14ac:dyDescent="0.2">
      <c r="A3334" s="1" t="s">
        <v>12239</v>
      </c>
    </row>
    <row r="3335" spans="1:1" x14ac:dyDescent="0.2">
      <c r="A3335" s="1" t="s">
        <v>12238</v>
      </c>
    </row>
    <row r="3336" spans="1:1" x14ac:dyDescent="0.2">
      <c r="A3336" s="1" t="s">
        <v>12237</v>
      </c>
    </row>
    <row r="3337" spans="1:1" x14ac:dyDescent="0.2">
      <c r="A3337" s="1" t="s">
        <v>12236</v>
      </c>
    </row>
    <row r="3338" spans="1:1" x14ac:dyDescent="0.2">
      <c r="A3338" s="1" t="s">
        <v>12235</v>
      </c>
    </row>
    <row r="3339" spans="1:1" x14ac:dyDescent="0.2">
      <c r="A3339" s="1" t="s">
        <v>12234</v>
      </c>
    </row>
    <row r="3340" spans="1:1" x14ac:dyDescent="0.2">
      <c r="A3340" s="1" t="s">
        <v>12233</v>
      </c>
    </row>
    <row r="3341" spans="1:1" x14ac:dyDescent="0.2">
      <c r="A3341" s="1" t="s">
        <v>12232</v>
      </c>
    </row>
    <row r="3342" spans="1:1" x14ac:dyDescent="0.2">
      <c r="A3342" s="1" t="s">
        <v>12231</v>
      </c>
    </row>
    <row r="3343" spans="1:1" x14ac:dyDescent="0.2">
      <c r="A3343" s="1" t="s">
        <v>12230</v>
      </c>
    </row>
    <row r="3344" spans="1:1" x14ac:dyDescent="0.2">
      <c r="A3344" s="1" t="s">
        <v>12229</v>
      </c>
    </row>
    <row r="3345" spans="1:1" x14ac:dyDescent="0.2">
      <c r="A3345" s="1" t="s">
        <v>12228</v>
      </c>
    </row>
    <row r="3346" spans="1:1" x14ac:dyDescent="0.2">
      <c r="A3346" s="1" t="s">
        <v>12069</v>
      </c>
    </row>
    <row r="3347" spans="1:1" x14ac:dyDescent="0.2">
      <c r="A3347" s="1" t="s">
        <v>12227</v>
      </c>
    </row>
    <row r="3348" spans="1:1" x14ac:dyDescent="0.2">
      <c r="A3348" s="1" t="s">
        <v>12226</v>
      </c>
    </row>
    <row r="3349" spans="1:1" x14ac:dyDescent="0.2">
      <c r="A3349" s="1" t="s">
        <v>12225</v>
      </c>
    </row>
    <row r="3350" spans="1:1" x14ac:dyDescent="0.2">
      <c r="A3350" s="1" t="s">
        <v>12224</v>
      </c>
    </row>
    <row r="3351" spans="1:1" x14ac:dyDescent="0.2">
      <c r="A3351" s="1" t="s">
        <v>12223</v>
      </c>
    </row>
    <row r="3352" spans="1:1" x14ac:dyDescent="0.2">
      <c r="A3352" s="1" t="s">
        <v>12222</v>
      </c>
    </row>
    <row r="3353" spans="1:1" x14ac:dyDescent="0.2">
      <c r="A3353" s="1" t="s">
        <v>12221</v>
      </c>
    </row>
    <row r="3354" spans="1:1" x14ac:dyDescent="0.2">
      <c r="A3354" s="1" t="s">
        <v>12220</v>
      </c>
    </row>
    <row r="3355" spans="1:1" x14ac:dyDescent="0.2">
      <c r="A3355" s="1" t="s">
        <v>12219</v>
      </c>
    </row>
    <row r="3356" spans="1:1" x14ac:dyDescent="0.2">
      <c r="A3356" s="1" t="s">
        <v>12218</v>
      </c>
    </row>
    <row r="3357" spans="1:1" x14ac:dyDescent="0.2">
      <c r="A3357" s="1" t="s">
        <v>12217</v>
      </c>
    </row>
    <row r="3358" spans="1:1" x14ac:dyDescent="0.2">
      <c r="A3358" s="1" t="s">
        <v>12216</v>
      </c>
    </row>
    <row r="3359" spans="1:1" x14ac:dyDescent="0.2">
      <c r="A3359" s="1" t="s">
        <v>12215</v>
      </c>
    </row>
    <row r="3360" spans="1:1" x14ac:dyDescent="0.2">
      <c r="A3360" s="1" t="s">
        <v>12214</v>
      </c>
    </row>
    <row r="3361" spans="1:1" x14ac:dyDescent="0.2">
      <c r="A3361" s="1" t="s">
        <v>12213</v>
      </c>
    </row>
    <row r="3362" spans="1:1" x14ac:dyDescent="0.2">
      <c r="A3362" s="1" t="s">
        <v>12212</v>
      </c>
    </row>
    <row r="3363" spans="1:1" x14ac:dyDescent="0.2">
      <c r="A3363" s="1" t="s">
        <v>12211</v>
      </c>
    </row>
    <row r="3364" spans="1:1" x14ac:dyDescent="0.2">
      <c r="A3364" s="1" t="s">
        <v>12210</v>
      </c>
    </row>
    <row r="3365" spans="1:1" x14ac:dyDescent="0.2">
      <c r="A3365" s="1" t="s">
        <v>12209</v>
      </c>
    </row>
    <row r="3366" spans="1:1" x14ac:dyDescent="0.2">
      <c r="A3366" s="1" t="s">
        <v>12208</v>
      </c>
    </row>
    <row r="3367" spans="1:1" x14ac:dyDescent="0.2">
      <c r="A3367" s="1" t="s">
        <v>12207</v>
      </c>
    </row>
    <row r="3368" spans="1:1" x14ac:dyDescent="0.2">
      <c r="A3368" s="1" t="s">
        <v>7362</v>
      </c>
    </row>
    <row r="3369" spans="1:1" x14ac:dyDescent="0.2">
      <c r="A3369" s="1" t="s">
        <v>12206</v>
      </c>
    </row>
    <row r="3370" spans="1:1" x14ac:dyDescent="0.2">
      <c r="A3370" s="1" t="s">
        <v>12205</v>
      </c>
    </row>
    <row r="3371" spans="1:1" x14ac:dyDescent="0.2">
      <c r="A3371" s="1" t="s">
        <v>7682</v>
      </c>
    </row>
    <row r="3372" spans="1:1" x14ac:dyDescent="0.2">
      <c r="A3372" s="1" t="s">
        <v>12204</v>
      </c>
    </row>
    <row r="3373" spans="1:1" x14ac:dyDescent="0.2">
      <c r="A3373" s="1" t="s">
        <v>12203</v>
      </c>
    </row>
    <row r="3374" spans="1:1" x14ac:dyDescent="0.2">
      <c r="A3374" s="1" t="s">
        <v>12202</v>
      </c>
    </row>
    <row r="3375" spans="1:1" x14ac:dyDescent="0.2">
      <c r="A3375" s="1" t="s">
        <v>12201</v>
      </c>
    </row>
    <row r="3376" spans="1:1" x14ac:dyDescent="0.2">
      <c r="A3376" s="1" t="s">
        <v>8575</v>
      </c>
    </row>
    <row r="3377" spans="1:1" x14ac:dyDescent="0.2">
      <c r="A3377" s="1" t="s">
        <v>12200</v>
      </c>
    </row>
    <row r="3378" spans="1:1" x14ac:dyDescent="0.2">
      <c r="A3378" s="1" t="s">
        <v>12199</v>
      </c>
    </row>
    <row r="3379" spans="1:1" x14ac:dyDescent="0.2">
      <c r="A3379" s="1" t="s">
        <v>12198</v>
      </c>
    </row>
    <row r="3380" spans="1:1" x14ac:dyDescent="0.2">
      <c r="A3380" s="1" t="s">
        <v>12197</v>
      </c>
    </row>
    <row r="3381" spans="1:1" x14ac:dyDescent="0.2">
      <c r="A3381" s="1" t="s">
        <v>6876</v>
      </c>
    </row>
    <row r="3382" spans="1:1" x14ac:dyDescent="0.2">
      <c r="A3382" s="1" t="s">
        <v>12196</v>
      </c>
    </row>
    <row r="3383" spans="1:1" x14ac:dyDescent="0.2">
      <c r="A3383" s="1" t="s">
        <v>12195</v>
      </c>
    </row>
    <row r="3384" spans="1:1" x14ac:dyDescent="0.2">
      <c r="A3384" s="1" t="s">
        <v>12194</v>
      </c>
    </row>
    <row r="3385" spans="1:1" x14ac:dyDescent="0.2">
      <c r="A3385" s="1" t="s">
        <v>12193</v>
      </c>
    </row>
    <row r="3386" spans="1:1" x14ac:dyDescent="0.2">
      <c r="A3386" s="1" t="s">
        <v>12192</v>
      </c>
    </row>
    <row r="3387" spans="1:1" x14ac:dyDescent="0.2">
      <c r="A3387" s="1" t="s">
        <v>12191</v>
      </c>
    </row>
    <row r="3388" spans="1:1" x14ac:dyDescent="0.2">
      <c r="A3388" s="1" t="s">
        <v>12190</v>
      </c>
    </row>
    <row r="3389" spans="1:1" x14ac:dyDescent="0.2">
      <c r="A3389" s="1" t="s">
        <v>12189</v>
      </c>
    </row>
    <row r="3390" spans="1:1" x14ac:dyDescent="0.2">
      <c r="A3390" s="1" t="s">
        <v>12188</v>
      </c>
    </row>
    <row r="3391" spans="1:1" x14ac:dyDescent="0.2">
      <c r="A3391" s="1" t="s">
        <v>12187</v>
      </c>
    </row>
    <row r="3392" spans="1:1" x14ac:dyDescent="0.2">
      <c r="A3392" s="1" t="s">
        <v>12186</v>
      </c>
    </row>
    <row r="3393" spans="1:1" x14ac:dyDescent="0.2">
      <c r="A3393" s="1" t="s">
        <v>12185</v>
      </c>
    </row>
    <row r="3394" spans="1:1" x14ac:dyDescent="0.2">
      <c r="A3394" s="1" t="s">
        <v>12184</v>
      </c>
    </row>
    <row r="3395" spans="1:1" x14ac:dyDescent="0.2">
      <c r="A3395" s="1" t="s">
        <v>12183</v>
      </c>
    </row>
    <row r="3396" spans="1:1" x14ac:dyDescent="0.2">
      <c r="A3396" s="1" t="s">
        <v>12182</v>
      </c>
    </row>
    <row r="3397" spans="1:1" x14ac:dyDescent="0.2">
      <c r="A3397" s="1" t="s">
        <v>12181</v>
      </c>
    </row>
    <row r="3398" spans="1:1" x14ac:dyDescent="0.2">
      <c r="A3398" s="1" t="s">
        <v>12180</v>
      </c>
    </row>
    <row r="3399" spans="1:1" x14ac:dyDescent="0.2">
      <c r="A3399" s="1" t="s">
        <v>12179</v>
      </c>
    </row>
    <row r="3400" spans="1:1" x14ac:dyDescent="0.2">
      <c r="A3400" s="1" t="s">
        <v>12178</v>
      </c>
    </row>
    <row r="3401" spans="1:1" x14ac:dyDescent="0.2">
      <c r="A3401" s="1" t="s">
        <v>7999</v>
      </c>
    </row>
    <row r="3402" spans="1:1" x14ac:dyDescent="0.2">
      <c r="A3402" s="1" t="s">
        <v>7684</v>
      </c>
    </row>
    <row r="3403" spans="1:1" x14ac:dyDescent="0.2">
      <c r="A3403" s="1" t="s">
        <v>12177</v>
      </c>
    </row>
    <row r="3404" spans="1:1" x14ac:dyDescent="0.2">
      <c r="A3404" s="1" t="s">
        <v>12176</v>
      </c>
    </row>
    <row r="3405" spans="1:1" x14ac:dyDescent="0.2">
      <c r="A3405" s="1" t="s">
        <v>6467</v>
      </c>
    </row>
    <row r="3406" spans="1:1" x14ac:dyDescent="0.2">
      <c r="A3406" s="1" t="s">
        <v>12175</v>
      </c>
    </row>
    <row r="3407" spans="1:1" x14ac:dyDescent="0.2">
      <c r="A3407" s="1" t="s">
        <v>12174</v>
      </c>
    </row>
    <row r="3408" spans="1:1" x14ac:dyDescent="0.2">
      <c r="A3408" s="1" t="s">
        <v>12173</v>
      </c>
    </row>
    <row r="3409" spans="1:1" x14ac:dyDescent="0.2">
      <c r="A3409" s="1" t="s">
        <v>6495</v>
      </c>
    </row>
    <row r="3410" spans="1:1" x14ac:dyDescent="0.2">
      <c r="A3410" s="1" t="s">
        <v>12172</v>
      </c>
    </row>
    <row r="3411" spans="1:1" x14ac:dyDescent="0.2">
      <c r="A3411" s="1" t="s">
        <v>12171</v>
      </c>
    </row>
    <row r="3412" spans="1:1" x14ac:dyDescent="0.2">
      <c r="A3412" s="1" t="s">
        <v>12170</v>
      </c>
    </row>
    <row r="3413" spans="1:1" x14ac:dyDescent="0.2">
      <c r="A3413" s="1" t="s">
        <v>12169</v>
      </c>
    </row>
    <row r="3414" spans="1:1" x14ac:dyDescent="0.2">
      <c r="A3414" s="1" t="s">
        <v>9034</v>
      </c>
    </row>
    <row r="3415" spans="1:1" x14ac:dyDescent="0.2">
      <c r="A3415" s="1" t="s">
        <v>6328</v>
      </c>
    </row>
    <row r="3416" spans="1:1" x14ac:dyDescent="0.2">
      <c r="A3416" s="1" t="s">
        <v>6756</v>
      </c>
    </row>
    <row r="3417" spans="1:1" x14ac:dyDescent="0.2">
      <c r="A3417" s="1" t="s">
        <v>12168</v>
      </c>
    </row>
    <row r="3418" spans="1:1" x14ac:dyDescent="0.2">
      <c r="A3418" s="1" t="s">
        <v>12167</v>
      </c>
    </row>
    <row r="3419" spans="1:1" x14ac:dyDescent="0.2">
      <c r="A3419" s="1" t="s">
        <v>12166</v>
      </c>
    </row>
    <row r="3420" spans="1:1" x14ac:dyDescent="0.2">
      <c r="A3420" s="1" t="s">
        <v>12165</v>
      </c>
    </row>
    <row r="3421" spans="1:1" x14ac:dyDescent="0.2">
      <c r="A3421" s="1" t="s">
        <v>12164</v>
      </c>
    </row>
    <row r="3422" spans="1:1" x14ac:dyDescent="0.2">
      <c r="A3422" s="1" t="s">
        <v>12163</v>
      </c>
    </row>
    <row r="3423" spans="1:1" x14ac:dyDescent="0.2">
      <c r="A3423" s="1" t="s">
        <v>12162</v>
      </c>
    </row>
    <row r="3424" spans="1:1" x14ac:dyDescent="0.2">
      <c r="A3424" s="1" t="s">
        <v>12161</v>
      </c>
    </row>
    <row r="3425" spans="1:1" x14ac:dyDescent="0.2">
      <c r="A3425" s="1" t="s">
        <v>12160</v>
      </c>
    </row>
    <row r="3426" spans="1:1" x14ac:dyDescent="0.2">
      <c r="A3426" s="1" t="s">
        <v>6927</v>
      </c>
    </row>
    <row r="3427" spans="1:1" x14ac:dyDescent="0.2">
      <c r="A3427" s="1" t="s">
        <v>12159</v>
      </c>
    </row>
    <row r="3428" spans="1:1" x14ac:dyDescent="0.2">
      <c r="A3428" s="1" t="s">
        <v>12158</v>
      </c>
    </row>
    <row r="3429" spans="1:1" x14ac:dyDescent="0.2">
      <c r="A3429" s="1" t="s">
        <v>12157</v>
      </c>
    </row>
    <row r="3430" spans="1:1" x14ac:dyDescent="0.2">
      <c r="A3430" s="1" t="s">
        <v>12156</v>
      </c>
    </row>
    <row r="3431" spans="1:1" x14ac:dyDescent="0.2">
      <c r="A3431" s="1" t="s">
        <v>12155</v>
      </c>
    </row>
    <row r="3432" spans="1:1" x14ac:dyDescent="0.2">
      <c r="A3432" s="1" t="s">
        <v>12154</v>
      </c>
    </row>
    <row r="3433" spans="1:1" x14ac:dyDescent="0.2">
      <c r="A3433" s="1" t="s">
        <v>12153</v>
      </c>
    </row>
    <row r="3434" spans="1:1" x14ac:dyDescent="0.2">
      <c r="A3434" s="1" t="s">
        <v>12152</v>
      </c>
    </row>
    <row r="3435" spans="1:1" x14ac:dyDescent="0.2">
      <c r="A3435" s="1" t="s">
        <v>12151</v>
      </c>
    </row>
    <row r="3436" spans="1:1" x14ac:dyDescent="0.2">
      <c r="A3436" s="1" t="s">
        <v>12150</v>
      </c>
    </row>
    <row r="3437" spans="1:1" x14ac:dyDescent="0.2">
      <c r="A3437" s="1" t="s">
        <v>12149</v>
      </c>
    </row>
    <row r="3438" spans="1:1" x14ac:dyDescent="0.2">
      <c r="A3438" s="1" t="s">
        <v>8780</v>
      </c>
    </row>
    <row r="3439" spans="1:1" x14ac:dyDescent="0.2">
      <c r="A3439" s="1" t="s">
        <v>7836</v>
      </c>
    </row>
    <row r="3440" spans="1:1" x14ac:dyDescent="0.2">
      <c r="A3440" s="1" t="s">
        <v>12148</v>
      </c>
    </row>
    <row r="3441" spans="1:1" x14ac:dyDescent="0.2">
      <c r="A3441" s="1" t="s">
        <v>12147</v>
      </c>
    </row>
    <row r="3442" spans="1:1" x14ac:dyDescent="0.2">
      <c r="A3442" s="1" t="s">
        <v>12146</v>
      </c>
    </row>
    <row r="3443" spans="1:1" x14ac:dyDescent="0.2">
      <c r="A3443" s="1" t="s">
        <v>12145</v>
      </c>
    </row>
    <row r="3444" spans="1:1" x14ac:dyDescent="0.2">
      <c r="A3444" s="1" t="s">
        <v>12144</v>
      </c>
    </row>
    <row r="3445" spans="1:1" x14ac:dyDescent="0.2">
      <c r="A3445" s="1" t="s">
        <v>6414</v>
      </c>
    </row>
    <row r="3446" spans="1:1" x14ac:dyDescent="0.2">
      <c r="A3446" s="1" t="s">
        <v>12143</v>
      </c>
    </row>
    <row r="3447" spans="1:1" x14ac:dyDescent="0.2">
      <c r="A3447" s="1" t="s">
        <v>12142</v>
      </c>
    </row>
    <row r="3448" spans="1:1" x14ac:dyDescent="0.2">
      <c r="A3448" s="1" t="s">
        <v>12141</v>
      </c>
    </row>
    <row r="3449" spans="1:1" x14ac:dyDescent="0.2">
      <c r="A3449" s="1" t="s">
        <v>12140</v>
      </c>
    </row>
    <row r="3450" spans="1:1" x14ac:dyDescent="0.2">
      <c r="A3450" s="1" t="s">
        <v>12139</v>
      </c>
    </row>
    <row r="3451" spans="1:1" x14ac:dyDescent="0.2">
      <c r="A3451" s="1" t="s">
        <v>12138</v>
      </c>
    </row>
    <row r="3452" spans="1:1" x14ac:dyDescent="0.2">
      <c r="A3452" s="1" t="s">
        <v>12137</v>
      </c>
    </row>
    <row r="3453" spans="1:1" x14ac:dyDescent="0.2">
      <c r="A3453" s="1" t="s">
        <v>12136</v>
      </c>
    </row>
    <row r="3454" spans="1:1" x14ac:dyDescent="0.2">
      <c r="A3454" s="1" t="s">
        <v>12135</v>
      </c>
    </row>
    <row r="3455" spans="1:1" x14ac:dyDescent="0.2">
      <c r="A3455" s="1" t="s">
        <v>12134</v>
      </c>
    </row>
    <row r="3456" spans="1:1" x14ac:dyDescent="0.2">
      <c r="A3456" s="1" t="s">
        <v>12133</v>
      </c>
    </row>
    <row r="3457" spans="1:1" x14ac:dyDescent="0.2">
      <c r="A3457" s="1" t="s">
        <v>10638</v>
      </c>
    </row>
    <row r="3458" spans="1:1" x14ac:dyDescent="0.2">
      <c r="A3458" s="1" t="s">
        <v>12132</v>
      </c>
    </row>
    <row r="3459" spans="1:1" x14ac:dyDescent="0.2">
      <c r="A3459" s="1" t="s">
        <v>12131</v>
      </c>
    </row>
    <row r="3460" spans="1:1" x14ac:dyDescent="0.2">
      <c r="A3460" s="1" t="s">
        <v>12130</v>
      </c>
    </row>
    <row r="3461" spans="1:1" x14ac:dyDescent="0.2">
      <c r="A3461" s="1" t="s">
        <v>12129</v>
      </c>
    </row>
    <row r="3462" spans="1:1" x14ac:dyDescent="0.2">
      <c r="A3462" s="1" t="s">
        <v>12128</v>
      </c>
    </row>
    <row r="3463" spans="1:1" x14ac:dyDescent="0.2">
      <c r="A3463" s="1" t="s">
        <v>12127</v>
      </c>
    </row>
    <row r="3464" spans="1:1" x14ac:dyDescent="0.2">
      <c r="A3464" s="1" t="s">
        <v>6314</v>
      </c>
    </row>
    <row r="3465" spans="1:1" x14ac:dyDescent="0.2">
      <c r="A3465" s="1" t="s">
        <v>12126</v>
      </c>
    </row>
    <row r="3466" spans="1:1" x14ac:dyDescent="0.2">
      <c r="A3466" s="1" t="s">
        <v>12125</v>
      </c>
    </row>
    <row r="3467" spans="1:1" x14ac:dyDescent="0.2">
      <c r="A3467" s="1" t="s">
        <v>10479</v>
      </c>
    </row>
    <row r="3468" spans="1:1" x14ac:dyDescent="0.2">
      <c r="A3468" s="1" t="s">
        <v>11128</v>
      </c>
    </row>
    <row r="3469" spans="1:1" x14ac:dyDescent="0.2">
      <c r="A3469" s="1" t="s">
        <v>7597</v>
      </c>
    </row>
    <row r="3470" spans="1:1" x14ac:dyDescent="0.2">
      <c r="A3470" s="1" t="s">
        <v>7081</v>
      </c>
    </row>
    <row r="3471" spans="1:1" x14ac:dyDescent="0.2">
      <c r="A3471" s="1" t="s">
        <v>12124</v>
      </c>
    </row>
    <row r="3472" spans="1:1" x14ac:dyDescent="0.2">
      <c r="A3472" s="1" t="s">
        <v>12123</v>
      </c>
    </row>
    <row r="3473" spans="1:1" x14ac:dyDescent="0.2">
      <c r="A3473" s="1" t="s">
        <v>12122</v>
      </c>
    </row>
    <row r="3474" spans="1:1" x14ac:dyDescent="0.2">
      <c r="A3474" s="1" t="s">
        <v>12121</v>
      </c>
    </row>
    <row r="3475" spans="1:1" x14ac:dyDescent="0.2">
      <c r="A3475" s="1" t="s">
        <v>12120</v>
      </c>
    </row>
    <row r="3476" spans="1:1" x14ac:dyDescent="0.2">
      <c r="A3476" s="1" t="s">
        <v>12119</v>
      </c>
    </row>
    <row r="3477" spans="1:1" x14ac:dyDescent="0.2">
      <c r="A3477" s="1" t="s">
        <v>12118</v>
      </c>
    </row>
    <row r="3478" spans="1:1" x14ac:dyDescent="0.2">
      <c r="A3478" s="1" t="s">
        <v>12117</v>
      </c>
    </row>
    <row r="3479" spans="1:1" x14ac:dyDescent="0.2">
      <c r="A3479" s="1" t="s">
        <v>12116</v>
      </c>
    </row>
    <row r="3480" spans="1:1" x14ac:dyDescent="0.2">
      <c r="A3480" s="1" t="s">
        <v>12115</v>
      </c>
    </row>
    <row r="3481" spans="1:1" x14ac:dyDescent="0.2">
      <c r="A3481" s="1" t="s">
        <v>12114</v>
      </c>
    </row>
    <row r="3482" spans="1:1" x14ac:dyDescent="0.2">
      <c r="A3482" s="1" t="s">
        <v>12113</v>
      </c>
    </row>
    <row r="3483" spans="1:1" x14ac:dyDescent="0.2">
      <c r="A3483" s="1" t="s">
        <v>12112</v>
      </c>
    </row>
    <row r="3484" spans="1:1" x14ac:dyDescent="0.2">
      <c r="A3484" s="1" t="s">
        <v>12111</v>
      </c>
    </row>
    <row r="3485" spans="1:1" x14ac:dyDescent="0.2">
      <c r="A3485" s="1" t="s">
        <v>12110</v>
      </c>
    </row>
    <row r="3486" spans="1:1" x14ac:dyDescent="0.2">
      <c r="A3486" s="1" t="s">
        <v>12109</v>
      </c>
    </row>
    <row r="3487" spans="1:1" x14ac:dyDescent="0.2">
      <c r="A3487" s="1" t="s">
        <v>6582</v>
      </c>
    </row>
    <row r="3488" spans="1:1" x14ac:dyDescent="0.2">
      <c r="A3488" s="1" t="s">
        <v>9695</v>
      </c>
    </row>
    <row r="3489" spans="1:1" x14ac:dyDescent="0.2">
      <c r="A3489" s="1" t="s">
        <v>12108</v>
      </c>
    </row>
    <row r="3490" spans="1:1" x14ac:dyDescent="0.2">
      <c r="A3490" s="1" t="s">
        <v>12072</v>
      </c>
    </row>
    <row r="3491" spans="1:1" x14ac:dyDescent="0.2">
      <c r="A3491" s="1" t="s">
        <v>12107</v>
      </c>
    </row>
    <row r="3492" spans="1:1" x14ac:dyDescent="0.2">
      <c r="A3492" s="1" t="s">
        <v>12106</v>
      </c>
    </row>
    <row r="3493" spans="1:1" x14ac:dyDescent="0.2">
      <c r="A3493" s="1" t="s">
        <v>12105</v>
      </c>
    </row>
    <row r="3494" spans="1:1" x14ac:dyDescent="0.2">
      <c r="A3494" s="1" t="s">
        <v>12104</v>
      </c>
    </row>
    <row r="3495" spans="1:1" x14ac:dyDescent="0.2">
      <c r="A3495" s="1" t="s">
        <v>12103</v>
      </c>
    </row>
    <row r="3496" spans="1:1" x14ac:dyDescent="0.2">
      <c r="A3496" s="1" t="s">
        <v>12102</v>
      </c>
    </row>
    <row r="3497" spans="1:1" x14ac:dyDescent="0.2">
      <c r="A3497" s="1" t="s">
        <v>12101</v>
      </c>
    </row>
    <row r="3498" spans="1:1" x14ac:dyDescent="0.2">
      <c r="A3498" s="1" t="s">
        <v>12100</v>
      </c>
    </row>
    <row r="3499" spans="1:1" x14ac:dyDescent="0.2">
      <c r="A3499" s="1" t="s">
        <v>12099</v>
      </c>
    </row>
    <row r="3500" spans="1:1" x14ac:dyDescent="0.2">
      <c r="A3500" s="1" t="s">
        <v>12098</v>
      </c>
    </row>
    <row r="3501" spans="1:1" x14ac:dyDescent="0.2">
      <c r="A3501" s="1" t="s">
        <v>11325</v>
      </c>
    </row>
    <row r="3502" spans="1:1" x14ac:dyDescent="0.2">
      <c r="A3502" s="1" t="s">
        <v>12097</v>
      </c>
    </row>
    <row r="3503" spans="1:1" x14ac:dyDescent="0.2">
      <c r="A3503" s="1" t="s">
        <v>12096</v>
      </c>
    </row>
    <row r="3504" spans="1:1" x14ac:dyDescent="0.2">
      <c r="A3504" s="1" t="s">
        <v>12095</v>
      </c>
    </row>
    <row r="3505" spans="1:1" x14ac:dyDescent="0.2">
      <c r="A3505" s="1" t="s">
        <v>12094</v>
      </c>
    </row>
    <row r="3506" spans="1:1" x14ac:dyDescent="0.2">
      <c r="A3506" s="1" t="s">
        <v>12093</v>
      </c>
    </row>
    <row r="3507" spans="1:1" x14ac:dyDescent="0.2">
      <c r="A3507" s="1" t="s">
        <v>12092</v>
      </c>
    </row>
    <row r="3508" spans="1:1" x14ac:dyDescent="0.2">
      <c r="A3508" s="1" t="s">
        <v>12091</v>
      </c>
    </row>
    <row r="3509" spans="1:1" x14ac:dyDescent="0.2">
      <c r="A3509" s="1" t="s">
        <v>12090</v>
      </c>
    </row>
    <row r="3510" spans="1:1" x14ac:dyDescent="0.2">
      <c r="A3510" s="1" t="s">
        <v>12089</v>
      </c>
    </row>
    <row r="3511" spans="1:1" x14ac:dyDescent="0.2">
      <c r="A3511" s="1" t="s">
        <v>12088</v>
      </c>
    </row>
    <row r="3512" spans="1:1" x14ac:dyDescent="0.2">
      <c r="A3512" s="1" t="s">
        <v>12062</v>
      </c>
    </row>
    <row r="3513" spans="1:1" x14ac:dyDescent="0.2">
      <c r="A3513" s="1" t="s">
        <v>6140</v>
      </c>
    </row>
    <row r="3514" spans="1:1" x14ac:dyDescent="0.2">
      <c r="A3514" s="1" t="s">
        <v>12087</v>
      </c>
    </row>
    <row r="3515" spans="1:1" x14ac:dyDescent="0.2">
      <c r="A3515" s="1" t="s">
        <v>6546</v>
      </c>
    </row>
    <row r="3516" spans="1:1" x14ac:dyDescent="0.2">
      <c r="A3516" s="1" t="s">
        <v>12086</v>
      </c>
    </row>
    <row r="3517" spans="1:1" x14ac:dyDescent="0.2">
      <c r="A3517" s="1" t="s">
        <v>12085</v>
      </c>
    </row>
    <row r="3518" spans="1:1" x14ac:dyDescent="0.2">
      <c r="A3518" s="1" t="s">
        <v>12084</v>
      </c>
    </row>
    <row r="3519" spans="1:1" x14ac:dyDescent="0.2">
      <c r="A3519" s="1" t="s">
        <v>12083</v>
      </c>
    </row>
    <row r="3520" spans="1:1" x14ac:dyDescent="0.2">
      <c r="A3520" s="1" t="s">
        <v>12082</v>
      </c>
    </row>
    <row r="3521" spans="1:1" x14ac:dyDescent="0.2">
      <c r="A3521" s="1" t="s">
        <v>12081</v>
      </c>
    </row>
    <row r="3522" spans="1:1" x14ac:dyDescent="0.2">
      <c r="A3522" s="1" t="s">
        <v>12080</v>
      </c>
    </row>
    <row r="3523" spans="1:1" x14ac:dyDescent="0.2">
      <c r="A3523" s="1" t="s">
        <v>7985</v>
      </c>
    </row>
    <row r="3524" spans="1:1" x14ac:dyDescent="0.2">
      <c r="A3524" s="1" t="s">
        <v>12079</v>
      </c>
    </row>
    <row r="3525" spans="1:1" x14ac:dyDescent="0.2">
      <c r="A3525" s="1" t="s">
        <v>12078</v>
      </c>
    </row>
    <row r="3526" spans="1:1" x14ac:dyDescent="0.2">
      <c r="A3526" s="1" t="s">
        <v>12077</v>
      </c>
    </row>
    <row r="3527" spans="1:1" x14ac:dyDescent="0.2">
      <c r="A3527" s="1" t="s">
        <v>12076</v>
      </c>
    </row>
    <row r="3528" spans="1:1" x14ac:dyDescent="0.2">
      <c r="A3528" s="1" t="s">
        <v>7479</v>
      </c>
    </row>
    <row r="3529" spans="1:1" x14ac:dyDescent="0.2">
      <c r="A3529" s="1" t="s">
        <v>12075</v>
      </c>
    </row>
    <row r="3530" spans="1:1" x14ac:dyDescent="0.2">
      <c r="A3530" s="1" t="s">
        <v>12074</v>
      </c>
    </row>
    <row r="3531" spans="1:1" x14ac:dyDescent="0.2">
      <c r="A3531" s="1" t="s">
        <v>10188</v>
      </c>
    </row>
    <row r="3532" spans="1:1" x14ac:dyDescent="0.2">
      <c r="A3532" s="1" t="s">
        <v>6987</v>
      </c>
    </row>
    <row r="3533" spans="1:1" x14ac:dyDescent="0.2">
      <c r="A3533" s="1" t="s">
        <v>10714</v>
      </c>
    </row>
    <row r="3534" spans="1:1" x14ac:dyDescent="0.2">
      <c r="A3534" s="1" t="s">
        <v>8411</v>
      </c>
    </row>
    <row r="3535" spans="1:1" x14ac:dyDescent="0.2">
      <c r="A3535" s="1" t="s">
        <v>12073</v>
      </c>
    </row>
    <row r="3536" spans="1:1" x14ac:dyDescent="0.2">
      <c r="A3536" s="1" t="s">
        <v>12072</v>
      </c>
    </row>
    <row r="3537" spans="1:1" x14ac:dyDescent="0.2">
      <c r="A3537" s="1" t="s">
        <v>12071</v>
      </c>
    </row>
    <row r="3538" spans="1:1" x14ac:dyDescent="0.2">
      <c r="A3538" s="1" t="s">
        <v>12070</v>
      </c>
    </row>
    <row r="3539" spans="1:1" x14ac:dyDescent="0.2">
      <c r="A3539" s="1" t="s">
        <v>12069</v>
      </c>
    </row>
    <row r="3540" spans="1:1" x14ac:dyDescent="0.2">
      <c r="A3540" s="1" t="s">
        <v>7015</v>
      </c>
    </row>
    <row r="3541" spans="1:1" x14ac:dyDescent="0.2">
      <c r="A3541" s="1" t="s">
        <v>12068</v>
      </c>
    </row>
    <row r="3542" spans="1:1" x14ac:dyDescent="0.2">
      <c r="A3542" s="1" t="s">
        <v>12067</v>
      </c>
    </row>
    <row r="3543" spans="1:1" x14ac:dyDescent="0.2">
      <c r="A3543" s="1" t="s">
        <v>12066</v>
      </c>
    </row>
    <row r="3544" spans="1:1" x14ac:dyDescent="0.2">
      <c r="A3544" s="1" t="s">
        <v>12065</v>
      </c>
    </row>
    <row r="3545" spans="1:1" x14ac:dyDescent="0.2">
      <c r="A3545" s="1" t="s">
        <v>8774</v>
      </c>
    </row>
    <row r="3546" spans="1:1" x14ac:dyDescent="0.2">
      <c r="A3546" s="1" t="s">
        <v>12064</v>
      </c>
    </row>
    <row r="3547" spans="1:1" x14ac:dyDescent="0.2">
      <c r="A3547" s="1" t="s">
        <v>9591</v>
      </c>
    </row>
    <row r="3548" spans="1:1" x14ac:dyDescent="0.2">
      <c r="A3548" s="1" t="s">
        <v>12063</v>
      </c>
    </row>
    <row r="3549" spans="1:1" x14ac:dyDescent="0.2">
      <c r="A3549" s="1" t="s">
        <v>11438</v>
      </c>
    </row>
    <row r="3550" spans="1:1" x14ac:dyDescent="0.2">
      <c r="A3550" s="1" t="s">
        <v>12062</v>
      </c>
    </row>
    <row r="3551" spans="1:1" x14ac:dyDescent="0.2">
      <c r="A3551" s="1" t="s">
        <v>12061</v>
      </c>
    </row>
    <row r="3552" spans="1:1" x14ac:dyDescent="0.2">
      <c r="A3552" s="1" t="s">
        <v>12060</v>
      </c>
    </row>
    <row r="3553" spans="1:1" x14ac:dyDescent="0.2">
      <c r="A3553" s="1" t="s">
        <v>7433</v>
      </c>
    </row>
    <row r="3554" spans="1:1" x14ac:dyDescent="0.2">
      <c r="A3554" s="1" t="s">
        <v>12059</v>
      </c>
    </row>
    <row r="3555" spans="1:1" x14ac:dyDescent="0.2">
      <c r="A3555" s="1" t="s">
        <v>12058</v>
      </c>
    </row>
    <row r="3556" spans="1:1" x14ac:dyDescent="0.2">
      <c r="A3556" s="1" t="s">
        <v>12057</v>
      </c>
    </row>
    <row r="3557" spans="1:1" x14ac:dyDescent="0.2">
      <c r="A3557" s="1" t="s">
        <v>12056</v>
      </c>
    </row>
    <row r="3558" spans="1:1" x14ac:dyDescent="0.2">
      <c r="A3558" s="1" t="s">
        <v>12055</v>
      </c>
    </row>
    <row r="3559" spans="1:1" x14ac:dyDescent="0.2">
      <c r="A3559" s="1" t="s">
        <v>12054</v>
      </c>
    </row>
    <row r="3560" spans="1:1" x14ac:dyDescent="0.2">
      <c r="A3560" s="1" t="s">
        <v>12053</v>
      </c>
    </row>
    <row r="3561" spans="1:1" x14ac:dyDescent="0.2">
      <c r="A3561" s="1" t="s">
        <v>12052</v>
      </c>
    </row>
    <row r="3562" spans="1:1" x14ac:dyDescent="0.2">
      <c r="A3562" s="1" t="s">
        <v>12051</v>
      </c>
    </row>
    <row r="3563" spans="1:1" x14ac:dyDescent="0.2">
      <c r="A3563" s="1" t="s">
        <v>12050</v>
      </c>
    </row>
    <row r="3564" spans="1:1" x14ac:dyDescent="0.2">
      <c r="A3564" s="1" t="s">
        <v>12049</v>
      </c>
    </row>
    <row r="3565" spans="1:1" x14ac:dyDescent="0.2">
      <c r="A3565" s="1" t="s">
        <v>6205</v>
      </c>
    </row>
    <row r="3566" spans="1:1" x14ac:dyDescent="0.2">
      <c r="A3566" s="1" t="s">
        <v>11936</v>
      </c>
    </row>
    <row r="3567" spans="1:1" x14ac:dyDescent="0.2">
      <c r="A3567" s="1" t="s">
        <v>12048</v>
      </c>
    </row>
    <row r="3568" spans="1:1" x14ac:dyDescent="0.2">
      <c r="A3568" s="1" t="s">
        <v>12047</v>
      </c>
    </row>
    <row r="3569" spans="1:1" x14ac:dyDescent="0.2">
      <c r="A3569" s="1" t="s">
        <v>12046</v>
      </c>
    </row>
    <row r="3570" spans="1:1" x14ac:dyDescent="0.2">
      <c r="A3570" s="1" t="s">
        <v>12045</v>
      </c>
    </row>
    <row r="3571" spans="1:1" x14ac:dyDescent="0.2">
      <c r="A3571" s="1" t="s">
        <v>12044</v>
      </c>
    </row>
    <row r="3572" spans="1:1" x14ac:dyDescent="0.2">
      <c r="A3572" s="1" t="s">
        <v>12043</v>
      </c>
    </row>
    <row r="3573" spans="1:1" x14ac:dyDescent="0.2">
      <c r="A3573" s="1" t="s">
        <v>12042</v>
      </c>
    </row>
    <row r="3574" spans="1:1" x14ac:dyDescent="0.2">
      <c r="A3574" s="1" t="s">
        <v>12041</v>
      </c>
    </row>
    <row r="3575" spans="1:1" x14ac:dyDescent="0.2">
      <c r="A3575" s="1" t="s">
        <v>12040</v>
      </c>
    </row>
    <row r="3576" spans="1:1" x14ac:dyDescent="0.2">
      <c r="A3576" s="1" t="s">
        <v>12039</v>
      </c>
    </row>
    <row r="3577" spans="1:1" x14ac:dyDescent="0.2">
      <c r="A3577" s="1" t="s">
        <v>12038</v>
      </c>
    </row>
    <row r="3578" spans="1:1" x14ac:dyDescent="0.2">
      <c r="A3578" s="1" t="s">
        <v>12037</v>
      </c>
    </row>
    <row r="3579" spans="1:1" x14ac:dyDescent="0.2">
      <c r="A3579" s="1" t="s">
        <v>12036</v>
      </c>
    </row>
    <row r="3580" spans="1:1" x14ac:dyDescent="0.2">
      <c r="A3580" s="1" t="s">
        <v>12035</v>
      </c>
    </row>
    <row r="3581" spans="1:1" x14ac:dyDescent="0.2">
      <c r="A3581" s="1" t="s">
        <v>12034</v>
      </c>
    </row>
    <row r="3582" spans="1:1" x14ac:dyDescent="0.2">
      <c r="A3582" s="1" t="s">
        <v>12033</v>
      </c>
    </row>
    <row r="3583" spans="1:1" x14ac:dyDescent="0.2">
      <c r="A3583" s="1" t="s">
        <v>12032</v>
      </c>
    </row>
    <row r="3584" spans="1:1" x14ac:dyDescent="0.2">
      <c r="A3584" s="1" t="s">
        <v>12031</v>
      </c>
    </row>
    <row r="3585" spans="1:1" x14ac:dyDescent="0.2">
      <c r="A3585" s="1" t="s">
        <v>12030</v>
      </c>
    </row>
    <row r="3586" spans="1:1" x14ac:dyDescent="0.2">
      <c r="A3586" s="1" t="s">
        <v>12029</v>
      </c>
    </row>
    <row r="3587" spans="1:1" x14ac:dyDescent="0.2">
      <c r="A3587" s="1" t="s">
        <v>12028</v>
      </c>
    </row>
    <row r="3588" spans="1:1" x14ac:dyDescent="0.2">
      <c r="A3588" s="1" t="s">
        <v>12027</v>
      </c>
    </row>
    <row r="3589" spans="1:1" x14ac:dyDescent="0.2">
      <c r="A3589" s="1" t="s">
        <v>12026</v>
      </c>
    </row>
    <row r="3590" spans="1:1" x14ac:dyDescent="0.2">
      <c r="A3590" s="1" t="s">
        <v>12025</v>
      </c>
    </row>
    <row r="3591" spans="1:1" x14ac:dyDescent="0.2">
      <c r="A3591" s="1" t="s">
        <v>12024</v>
      </c>
    </row>
    <row r="3592" spans="1:1" x14ac:dyDescent="0.2">
      <c r="A3592" s="1" t="s">
        <v>12023</v>
      </c>
    </row>
    <row r="3593" spans="1:1" x14ac:dyDescent="0.2">
      <c r="A3593" s="1" t="s">
        <v>12022</v>
      </c>
    </row>
    <row r="3594" spans="1:1" x14ac:dyDescent="0.2">
      <c r="A3594" s="1" t="s">
        <v>12021</v>
      </c>
    </row>
    <row r="3595" spans="1:1" x14ac:dyDescent="0.2">
      <c r="A3595" s="1" t="s">
        <v>12020</v>
      </c>
    </row>
    <row r="3596" spans="1:1" x14ac:dyDescent="0.2">
      <c r="A3596" s="1" t="s">
        <v>12019</v>
      </c>
    </row>
    <row r="3597" spans="1:1" x14ac:dyDescent="0.2">
      <c r="A3597" s="1" t="s">
        <v>12018</v>
      </c>
    </row>
    <row r="3598" spans="1:1" x14ac:dyDescent="0.2">
      <c r="A3598" s="1" t="s">
        <v>12017</v>
      </c>
    </row>
    <row r="3599" spans="1:1" x14ac:dyDescent="0.2">
      <c r="A3599" s="1" t="s">
        <v>12016</v>
      </c>
    </row>
    <row r="3600" spans="1:1" x14ac:dyDescent="0.2">
      <c r="A3600" s="1" t="s">
        <v>12015</v>
      </c>
    </row>
    <row r="3601" spans="1:1" x14ac:dyDescent="0.2">
      <c r="A3601" s="1" t="s">
        <v>12014</v>
      </c>
    </row>
    <row r="3602" spans="1:1" x14ac:dyDescent="0.2">
      <c r="A3602" s="1" t="s">
        <v>12013</v>
      </c>
    </row>
    <row r="3603" spans="1:1" x14ac:dyDescent="0.2">
      <c r="A3603" s="1" t="s">
        <v>10185</v>
      </c>
    </row>
    <row r="3604" spans="1:1" x14ac:dyDescent="0.2">
      <c r="A3604" s="1" t="s">
        <v>12012</v>
      </c>
    </row>
    <row r="3605" spans="1:1" x14ac:dyDescent="0.2">
      <c r="A3605" s="1" t="s">
        <v>12011</v>
      </c>
    </row>
    <row r="3606" spans="1:1" x14ac:dyDescent="0.2">
      <c r="A3606" s="1" t="s">
        <v>12010</v>
      </c>
    </row>
    <row r="3607" spans="1:1" x14ac:dyDescent="0.2">
      <c r="A3607" s="1" t="s">
        <v>12009</v>
      </c>
    </row>
    <row r="3608" spans="1:1" x14ac:dyDescent="0.2">
      <c r="A3608" s="1" t="s">
        <v>12008</v>
      </c>
    </row>
    <row r="3609" spans="1:1" x14ac:dyDescent="0.2">
      <c r="A3609" s="1" t="s">
        <v>12007</v>
      </c>
    </row>
    <row r="3610" spans="1:1" x14ac:dyDescent="0.2">
      <c r="A3610" s="1" t="s">
        <v>12006</v>
      </c>
    </row>
    <row r="3611" spans="1:1" x14ac:dyDescent="0.2">
      <c r="A3611" s="1" t="s">
        <v>12005</v>
      </c>
    </row>
    <row r="3612" spans="1:1" x14ac:dyDescent="0.2">
      <c r="A3612" s="1" t="s">
        <v>12004</v>
      </c>
    </row>
    <row r="3613" spans="1:1" x14ac:dyDescent="0.2">
      <c r="A3613" s="1" t="s">
        <v>12003</v>
      </c>
    </row>
    <row r="3614" spans="1:1" x14ac:dyDescent="0.2">
      <c r="A3614" s="1" t="s">
        <v>12002</v>
      </c>
    </row>
    <row r="3615" spans="1:1" x14ac:dyDescent="0.2">
      <c r="A3615" s="1" t="s">
        <v>12001</v>
      </c>
    </row>
    <row r="3616" spans="1:1" x14ac:dyDescent="0.2">
      <c r="A3616" s="1" t="s">
        <v>12000</v>
      </c>
    </row>
    <row r="3617" spans="1:1" x14ac:dyDescent="0.2">
      <c r="A3617" s="1" t="s">
        <v>11999</v>
      </c>
    </row>
    <row r="3618" spans="1:1" x14ac:dyDescent="0.2">
      <c r="A3618" s="1" t="s">
        <v>6302</v>
      </c>
    </row>
    <row r="3619" spans="1:1" x14ac:dyDescent="0.2">
      <c r="A3619" s="1" t="s">
        <v>11998</v>
      </c>
    </row>
    <row r="3620" spans="1:1" x14ac:dyDescent="0.2">
      <c r="A3620" s="1" t="s">
        <v>11997</v>
      </c>
    </row>
    <row r="3621" spans="1:1" x14ac:dyDescent="0.2">
      <c r="A3621" s="1" t="s">
        <v>11996</v>
      </c>
    </row>
    <row r="3622" spans="1:1" x14ac:dyDescent="0.2">
      <c r="A3622" s="1" t="s">
        <v>11995</v>
      </c>
    </row>
    <row r="3623" spans="1:1" x14ac:dyDescent="0.2">
      <c r="A3623" s="1" t="s">
        <v>11994</v>
      </c>
    </row>
    <row r="3624" spans="1:1" x14ac:dyDescent="0.2">
      <c r="A3624" s="1" t="s">
        <v>11993</v>
      </c>
    </row>
    <row r="3625" spans="1:1" x14ac:dyDescent="0.2">
      <c r="A3625" s="1" t="s">
        <v>10528</v>
      </c>
    </row>
    <row r="3626" spans="1:1" x14ac:dyDescent="0.2">
      <c r="A3626" s="1" t="s">
        <v>11992</v>
      </c>
    </row>
    <row r="3627" spans="1:1" x14ac:dyDescent="0.2">
      <c r="A3627" s="1" t="s">
        <v>11991</v>
      </c>
    </row>
    <row r="3628" spans="1:1" x14ac:dyDescent="0.2">
      <c r="A3628" s="1" t="s">
        <v>11990</v>
      </c>
    </row>
    <row r="3629" spans="1:1" x14ac:dyDescent="0.2">
      <c r="A3629" s="1" t="s">
        <v>11989</v>
      </c>
    </row>
    <row r="3630" spans="1:1" x14ac:dyDescent="0.2">
      <c r="A3630" s="1" t="s">
        <v>11988</v>
      </c>
    </row>
    <row r="3631" spans="1:1" x14ac:dyDescent="0.2">
      <c r="A3631" s="1" t="s">
        <v>11987</v>
      </c>
    </row>
    <row r="3632" spans="1:1" x14ac:dyDescent="0.2">
      <c r="A3632" s="1" t="s">
        <v>11986</v>
      </c>
    </row>
    <row r="3633" spans="1:1" x14ac:dyDescent="0.2">
      <c r="A3633" s="1" t="s">
        <v>11985</v>
      </c>
    </row>
    <row r="3634" spans="1:1" x14ac:dyDescent="0.2">
      <c r="A3634" s="1" t="s">
        <v>11984</v>
      </c>
    </row>
    <row r="3635" spans="1:1" x14ac:dyDescent="0.2">
      <c r="A3635" s="1" t="s">
        <v>11983</v>
      </c>
    </row>
    <row r="3636" spans="1:1" x14ac:dyDescent="0.2">
      <c r="A3636" s="1" t="s">
        <v>11982</v>
      </c>
    </row>
    <row r="3637" spans="1:1" x14ac:dyDescent="0.2">
      <c r="A3637" s="1" t="s">
        <v>11981</v>
      </c>
    </row>
    <row r="3638" spans="1:1" x14ac:dyDescent="0.2">
      <c r="A3638" s="1" t="s">
        <v>11980</v>
      </c>
    </row>
    <row r="3639" spans="1:1" x14ac:dyDescent="0.2">
      <c r="A3639" s="1" t="s">
        <v>11979</v>
      </c>
    </row>
    <row r="3640" spans="1:1" x14ac:dyDescent="0.2">
      <c r="A3640" s="1" t="s">
        <v>11978</v>
      </c>
    </row>
    <row r="3641" spans="1:1" x14ac:dyDescent="0.2">
      <c r="A3641" s="1" t="s">
        <v>11540</v>
      </c>
    </row>
    <row r="3642" spans="1:1" x14ac:dyDescent="0.2">
      <c r="A3642" s="1" t="s">
        <v>11977</v>
      </c>
    </row>
    <row r="3643" spans="1:1" x14ac:dyDescent="0.2">
      <c r="A3643" s="1" t="s">
        <v>11976</v>
      </c>
    </row>
    <row r="3644" spans="1:1" x14ac:dyDescent="0.2">
      <c r="A3644" s="1" t="s">
        <v>11975</v>
      </c>
    </row>
    <row r="3645" spans="1:1" x14ac:dyDescent="0.2">
      <c r="A3645" s="1" t="s">
        <v>11974</v>
      </c>
    </row>
    <row r="3646" spans="1:1" x14ac:dyDescent="0.2">
      <c r="A3646" s="1" t="s">
        <v>11973</v>
      </c>
    </row>
    <row r="3647" spans="1:1" x14ac:dyDescent="0.2">
      <c r="A3647" s="1" t="s">
        <v>8593</v>
      </c>
    </row>
    <row r="3648" spans="1:1" x14ac:dyDescent="0.2">
      <c r="A3648" s="1" t="s">
        <v>11972</v>
      </c>
    </row>
    <row r="3649" spans="1:1" x14ac:dyDescent="0.2">
      <c r="A3649" s="1" t="s">
        <v>8857</v>
      </c>
    </row>
    <row r="3650" spans="1:1" x14ac:dyDescent="0.2">
      <c r="A3650" s="1" t="s">
        <v>11971</v>
      </c>
    </row>
    <row r="3651" spans="1:1" x14ac:dyDescent="0.2">
      <c r="A3651" s="1" t="s">
        <v>11970</v>
      </c>
    </row>
    <row r="3652" spans="1:1" x14ac:dyDescent="0.2">
      <c r="A3652" s="1" t="s">
        <v>11969</v>
      </c>
    </row>
    <row r="3653" spans="1:1" x14ac:dyDescent="0.2">
      <c r="A3653" s="1" t="s">
        <v>8479</v>
      </c>
    </row>
    <row r="3654" spans="1:1" x14ac:dyDescent="0.2">
      <c r="A3654" s="1" t="s">
        <v>11968</v>
      </c>
    </row>
    <row r="3655" spans="1:1" x14ac:dyDescent="0.2">
      <c r="A3655" s="1" t="s">
        <v>8693</v>
      </c>
    </row>
    <row r="3656" spans="1:1" x14ac:dyDescent="0.2">
      <c r="A3656" s="1" t="s">
        <v>11967</v>
      </c>
    </row>
    <row r="3657" spans="1:1" x14ac:dyDescent="0.2">
      <c r="A3657" s="1" t="s">
        <v>10770</v>
      </c>
    </row>
    <row r="3658" spans="1:1" x14ac:dyDescent="0.2">
      <c r="A3658" s="1" t="s">
        <v>11966</v>
      </c>
    </row>
    <row r="3659" spans="1:1" x14ac:dyDescent="0.2">
      <c r="A3659" s="1" t="s">
        <v>11965</v>
      </c>
    </row>
    <row r="3660" spans="1:1" x14ac:dyDescent="0.2">
      <c r="A3660" s="1" t="s">
        <v>11964</v>
      </c>
    </row>
    <row r="3661" spans="1:1" x14ac:dyDescent="0.2">
      <c r="A3661" s="1" t="s">
        <v>11963</v>
      </c>
    </row>
    <row r="3662" spans="1:1" x14ac:dyDescent="0.2">
      <c r="A3662" s="1" t="s">
        <v>11962</v>
      </c>
    </row>
    <row r="3663" spans="1:1" x14ac:dyDescent="0.2">
      <c r="A3663" s="1" t="s">
        <v>11961</v>
      </c>
    </row>
    <row r="3664" spans="1:1" x14ac:dyDescent="0.2">
      <c r="A3664" s="1" t="s">
        <v>6827</v>
      </c>
    </row>
    <row r="3665" spans="1:1" x14ac:dyDescent="0.2">
      <c r="A3665" s="1" t="s">
        <v>10955</v>
      </c>
    </row>
    <row r="3666" spans="1:1" x14ac:dyDescent="0.2">
      <c r="A3666" s="1" t="s">
        <v>11960</v>
      </c>
    </row>
    <row r="3667" spans="1:1" x14ac:dyDescent="0.2">
      <c r="A3667" s="1" t="s">
        <v>11959</v>
      </c>
    </row>
    <row r="3668" spans="1:1" x14ac:dyDescent="0.2">
      <c r="A3668" s="1" t="s">
        <v>11958</v>
      </c>
    </row>
    <row r="3669" spans="1:1" x14ac:dyDescent="0.2">
      <c r="A3669" s="1" t="s">
        <v>11957</v>
      </c>
    </row>
    <row r="3670" spans="1:1" x14ac:dyDescent="0.2">
      <c r="A3670" s="1" t="s">
        <v>11956</v>
      </c>
    </row>
    <row r="3671" spans="1:1" x14ac:dyDescent="0.2">
      <c r="A3671" s="1" t="s">
        <v>11955</v>
      </c>
    </row>
    <row r="3672" spans="1:1" x14ac:dyDescent="0.2">
      <c r="A3672" s="1" t="s">
        <v>11954</v>
      </c>
    </row>
    <row r="3673" spans="1:1" x14ac:dyDescent="0.2">
      <c r="A3673" s="1" t="s">
        <v>11953</v>
      </c>
    </row>
    <row r="3674" spans="1:1" x14ac:dyDescent="0.2">
      <c r="A3674" s="1" t="s">
        <v>11952</v>
      </c>
    </row>
    <row r="3675" spans="1:1" x14ac:dyDescent="0.2">
      <c r="A3675" s="1" t="s">
        <v>11951</v>
      </c>
    </row>
    <row r="3676" spans="1:1" x14ac:dyDescent="0.2">
      <c r="A3676" s="1" t="s">
        <v>11950</v>
      </c>
    </row>
    <row r="3677" spans="1:1" x14ac:dyDescent="0.2">
      <c r="A3677" s="1" t="s">
        <v>7599</v>
      </c>
    </row>
    <row r="3678" spans="1:1" x14ac:dyDescent="0.2">
      <c r="A3678" s="1" t="s">
        <v>11949</v>
      </c>
    </row>
    <row r="3679" spans="1:1" x14ac:dyDescent="0.2">
      <c r="A3679" s="1" t="s">
        <v>11948</v>
      </c>
    </row>
    <row r="3680" spans="1:1" x14ac:dyDescent="0.2">
      <c r="A3680" s="1" t="s">
        <v>11947</v>
      </c>
    </row>
    <row r="3681" spans="1:1" x14ac:dyDescent="0.2">
      <c r="A3681" s="1" t="s">
        <v>11946</v>
      </c>
    </row>
    <row r="3682" spans="1:1" x14ac:dyDescent="0.2">
      <c r="A3682" s="1" t="s">
        <v>10736</v>
      </c>
    </row>
    <row r="3683" spans="1:1" x14ac:dyDescent="0.2">
      <c r="A3683" s="1" t="s">
        <v>11945</v>
      </c>
    </row>
    <row r="3684" spans="1:1" x14ac:dyDescent="0.2">
      <c r="A3684" s="1" t="s">
        <v>11944</v>
      </c>
    </row>
    <row r="3685" spans="1:1" x14ac:dyDescent="0.2">
      <c r="A3685" s="1" t="s">
        <v>11943</v>
      </c>
    </row>
    <row r="3686" spans="1:1" x14ac:dyDescent="0.2">
      <c r="A3686" s="1" t="s">
        <v>11942</v>
      </c>
    </row>
    <row r="3687" spans="1:1" x14ac:dyDescent="0.2">
      <c r="A3687" s="1" t="s">
        <v>11941</v>
      </c>
    </row>
    <row r="3688" spans="1:1" x14ac:dyDescent="0.2">
      <c r="A3688" s="1" t="s">
        <v>11940</v>
      </c>
    </row>
    <row r="3689" spans="1:1" x14ac:dyDescent="0.2">
      <c r="A3689" s="1" t="s">
        <v>11939</v>
      </c>
    </row>
    <row r="3690" spans="1:1" x14ac:dyDescent="0.2">
      <c r="A3690" s="1" t="s">
        <v>11938</v>
      </c>
    </row>
    <row r="3691" spans="1:1" x14ac:dyDescent="0.2">
      <c r="A3691" s="1" t="s">
        <v>7618</v>
      </c>
    </row>
    <row r="3692" spans="1:1" x14ac:dyDescent="0.2">
      <c r="A3692" s="1" t="s">
        <v>11937</v>
      </c>
    </row>
    <row r="3693" spans="1:1" x14ac:dyDescent="0.2">
      <c r="A3693" s="1" t="s">
        <v>11936</v>
      </c>
    </row>
    <row r="3694" spans="1:1" x14ac:dyDescent="0.2">
      <c r="A3694" s="1" t="s">
        <v>7534</v>
      </c>
    </row>
    <row r="3695" spans="1:1" x14ac:dyDescent="0.2">
      <c r="A3695" s="1" t="s">
        <v>11935</v>
      </c>
    </row>
    <row r="3696" spans="1:1" x14ac:dyDescent="0.2">
      <c r="A3696" s="1" t="s">
        <v>11934</v>
      </c>
    </row>
    <row r="3697" spans="1:1" x14ac:dyDescent="0.2">
      <c r="A3697" s="1" t="s">
        <v>11933</v>
      </c>
    </row>
    <row r="3698" spans="1:1" x14ac:dyDescent="0.2">
      <c r="A3698" s="1" t="s">
        <v>11932</v>
      </c>
    </row>
    <row r="3699" spans="1:1" x14ac:dyDescent="0.2">
      <c r="A3699" s="1" t="s">
        <v>11931</v>
      </c>
    </row>
    <row r="3700" spans="1:1" x14ac:dyDescent="0.2">
      <c r="A3700" s="1" t="s">
        <v>11930</v>
      </c>
    </row>
    <row r="3701" spans="1:1" x14ac:dyDescent="0.2">
      <c r="A3701" s="1" t="s">
        <v>6880</v>
      </c>
    </row>
    <row r="3702" spans="1:1" x14ac:dyDescent="0.2">
      <c r="A3702" s="1" t="s">
        <v>11929</v>
      </c>
    </row>
    <row r="3703" spans="1:1" x14ac:dyDescent="0.2">
      <c r="A3703" s="1" t="s">
        <v>11928</v>
      </c>
    </row>
    <row r="3704" spans="1:1" x14ac:dyDescent="0.2">
      <c r="A3704" s="1" t="s">
        <v>11927</v>
      </c>
    </row>
    <row r="3705" spans="1:1" x14ac:dyDescent="0.2">
      <c r="A3705" s="1" t="s">
        <v>11926</v>
      </c>
    </row>
    <row r="3706" spans="1:1" x14ac:dyDescent="0.2">
      <c r="A3706" s="1" t="s">
        <v>11925</v>
      </c>
    </row>
    <row r="3707" spans="1:1" x14ac:dyDescent="0.2">
      <c r="A3707" s="1" t="s">
        <v>11924</v>
      </c>
    </row>
    <row r="3708" spans="1:1" x14ac:dyDescent="0.2">
      <c r="A3708" s="1" t="s">
        <v>11923</v>
      </c>
    </row>
    <row r="3709" spans="1:1" x14ac:dyDescent="0.2">
      <c r="A3709" s="1" t="s">
        <v>6900</v>
      </c>
    </row>
    <row r="3710" spans="1:1" x14ac:dyDescent="0.2">
      <c r="A3710" s="1" t="s">
        <v>7021</v>
      </c>
    </row>
    <row r="3711" spans="1:1" x14ac:dyDescent="0.2">
      <c r="A3711" s="1" t="s">
        <v>11922</v>
      </c>
    </row>
    <row r="3712" spans="1:1" x14ac:dyDescent="0.2">
      <c r="A3712" s="1" t="s">
        <v>11921</v>
      </c>
    </row>
    <row r="3713" spans="1:1" x14ac:dyDescent="0.2">
      <c r="A3713" s="1" t="s">
        <v>11920</v>
      </c>
    </row>
    <row r="3714" spans="1:1" x14ac:dyDescent="0.2">
      <c r="A3714" s="1" t="s">
        <v>11919</v>
      </c>
    </row>
    <row r="3715" spans="1:1" x14ac:dyDescent="0.2">
      <c r="A3715" s="1" t="s">
        <v>11918</v>
      </c>
    </row>
    <row r="3716" spans="1:1" x14ac:dyDescent="0.2">
      <c r="A3716" s="1" t="s">
        <v>11917</v>
      </c>
    </row>
    <row r="3717" spans="1:1" x14ac:dyDescent="0.2">
      <c r="A3717" s="1" t="s">
        <v>11916</v>
      </c>
    </row>
    <row r="3718" spans="1:1" x14ac:dyDescent="0.2">
      <c r="A3718" s="1" t="s">
        <v>11915</v>
      </c>
    </row>
    <row r="3719" spans="1:1" x14ac:dyDescent="0.2">
      <c r="A3719" s="1" t="s">
        <v>11914</v>
      </c>
    </row>
    <row r="3720" spans="1:1" x14ac:dyDescent="0.2">
      <c r="A3720" s="1" t="s">
        <v>11913</v>
      </c>
    </row>
    <row r="3721" spans="1:1" x14ac:dyDescent="0.2">
      <c r="A3721" s="1" t="s">
        <v>11912</v>
      </c>
    </row>
    <row r="3722" spans="1:1" x14ac:dyDescent="0.2">
      <c r="A3722" s="1" t="s">
        <v>11911</v>
      </c>
    </row>
    <row r="3723" spans="1:1" x14ac:dyDescent="0.2">
      <c r="A3723" s="1" t="s">
        <v>11910</v>
      </c>
    </row>
    <row r="3724" spans="1:1" x14ac:dyDescent="0.2">
      <c r="A3724" s="1" t="s">
        <v>11909</v>
      </c>
    </row>
    <row r="3725" spans="1:1" x14ac:dyDescent="0.2">
      <c r="A3725" s="1" t="s">
        <v>8725</v>
      </c>
    </row>
    <row r="3726" spans="1:1" x14ac:dyDescent="0.2">
      <c r="A3726" s="1" t="s">
        <v>11908</v>
      </c>
    </row>
    <row r="3727" spans="1:1" x14ac:dyDescent="0.2">
      <c r="A3727" s="1" t="s">
        <v>11907</v>
      </c>
    </row>
    <row r="3728" spans="1:1" x14ac:dyDescent="0.2">
      <c r="A3728" s="1" t="s">
        <v>11906</v>
      </c>
    </row>
    <row r="3729" spans="1:1" x14ac:dyDescent="0.2">
      <c r="A3729" s="1" t="s">
        <v>6156</v>
      </c>
    </row>
    <row r="3730" spans="1:1" x14ac:dyDescent="0.2">
      <c r="A3730" s="1" t="s">
        <v>11905</v>
      </c>
    </row>
    <row r="3731" spans="1:1" x14ac:dyDescent="0.2">
      <c r="A3731" s="1" t="s">
        <v>11904</v>
      </c>
    </row>
    <row r="3732" spans="1:1" x14ac:dyDescent="0.2">
      <c r="A3732" s="1" t="s">
        <v>11903</v>
      </c>
    </row>
    <row r="3733" spans="1:1" x14ac:dyDescent="0.2">
      <c r="A3733" s="1" t="s">
        <v>11902</v>
      </c>
    </row>
    <row r="3734" spans="1:1" x14ac:dyDescent="0.2">
      <c r="A3734" s="1" t="s">
        <v>11901</v>
      </c>
    </row>
    <row r="3735" spans="1:1" x14ac:dyDescent="0.2">
      <c r="A3735" s="1" t="s">
        <v>11900</v>
      </c>
    </row>
    <row r="3736" spans="1:1" x14ac:dyDescent="0.2">
      <c r="A3736" s="1" t="s">
        <v>11899</v>
      </c>
    </row>
    <row r="3737" spans="1:1" x14ac:dyDescent="0.2">
      <c r="A3737" s="1" t="s">
        <v>11898</v>
      </c>
    </row>
    <row r="3738" spans="1:1" x14ac:dyDescent="0.2">
      <c r="A3738" s="1" t="s">
        <v>11897</v>
      </c>
    </row>
    <row r="3739" spans="1:1" x14ac:dyDescent="0.2">
      <c r="A3739" s="1" t="s">
        <v>11896</v>
      </c>
    </row>
    <row r="3740" spans="1:1" x14ac:dyDescent="0.2">
      <c r="A3740" s="1" t="s">
        <v>11896</v>
      </c>
    </row>
    <row r="3741" spans="1:1" x14ac:dyDescent="0.2">
      <c r="A3741" s="1" t="s">
        <v>11895</v>
      </c>
    </row>
    <row r="3742" spans="1:1" x14ac:dyDescent="0.2">
      <c r="A3742" s="1" t="s">
        <v>11894</v>
      </c>
    </row>
    <row r="3743" spans="1:1" x14ac:dyDescent="0.2">
      <c r="A3743" s="1" t="s">
        <v>6587</v>
      </c>
    </row>
    <row r="3744" spans="1:1" x14ac:dyDescent="0.2">
      <c r="A3744" s="1" t="s">
        <v>11893</v>
      </c>
    </row>
    <row r="3745" spans="1:1" x14ac:dyDescent="0.2">
      <c r="A3745" s="1" t="s">
        <v>11892</v>
      </c>
    </row>
    <row r="3746" spans="1:1" x14ac:dyDescent="0.2">
      <c r="A3746" s="1" t="s">
        <v>11891</v>
      </c>
    </row>
    <row r="3747" spans="1:1" x14ac:dyDescent="0.2">
      <c r="A3747" s="1" t="s">
        <v>11890</v>
      </c>
    </row>
    <row r="3748" spans="1:1" x14ac:dyDescent="0.2">
      <c r="A3748" s="1" t="s">
        <v>11889</v>
      </c>
    </row>
    <row r="3749" spans="1:1" x14ac:dyDescent="0.2">
      <c r="A3749" s="1" t="s">
        <v>11888</v>
      </c>
    </row>
    <row r="3750" spans="1:1" x14ac:dyDescent="0.2">
      <c r="A3750" s="1" t="s">
        <v>11887</v>
      </c>
    </row>
    <row r="3751" spans="1:1" x14ac:dyDescent="0.2">
      <c r="A3751" s="1" t="s">
        <v>11886</v>
      </c>
    </row>
    <row r="3752" spans="1:1" x14ac:dyDescent="0.2">
      <c r="A3752" s="1" t="s">
        <v>11885</v>
      </c>
    </row>
    <row r="3753" spans="1:1" x14ac:dyDescent="0.2">
      <c r="A3753" s="1" t="s">
        <v>11884</v>
      </c>
    </row>
    <row r="3754" spans="1:1" x14ac:dyDescent="0.2">
      <c r="A3754" s="1" t="s">
        <v>11883</v>
      </c>
    </row>
    <row r="3755" spans="1:1" x14ac:dyDescent="0.2">
      <c r="A3755" s="1" t="s">
        <v>11882</v>
      </c>
    </row>
    <row r="3756" spans="1:1" x14ac:dyDescent="0.2">
      <c r="A3756" s="1" t="s">
        <v>11881</v>
      </c>
    </row>
    <row r="3757" spans="1:1" x14ac:dyDescent="0.2">
      <c r="A3757" s="1" t="s">
        <v>8102</v>
      </c>
    </row>
    <row r="3758" spans="1:1" x14ac:dyDescent="0.2">
      <c r="A3758" s="1" t="s">
        <v>11880</v>
      </c>
    </row>
    <row r="3759" spans="1:1" x14ac:dyDescent="0.2">
      <c r="A3759" s="1" t="s">
        <v>11879</v>
      </c>
    </row>
    <row r="3760" spans="1:1" x14ac:dyDescent="0.2">
      <c r="A3760" s="1" t="s">
        <v>11878</v>
      </c>
    </row>
    <row r="3761" spans="1:1" x14ac:dyDescent="0.2">
      <c r="A3761" s="1" t="s">
        <v>11877</v>
      </c>
    </row>
    <row r="3762" spans="1:1" x14ac:dyDescent="0.2">
      <c r="A3762" s="1" t="s">
        <v>11876</v>
      </c>
    </row>
    <row r="3763" spans="1:1" x14ac:dyDescent="0.2">
      <c r="A3763" s="1" t="s">
        <v>8209</v>
      </c>
    </row>
    <row r="3764" spans="1:1" x14ac:dyDescent="0.2">
      <c r="A3764" s="1" t="s">
        <v>11875</v>
      </c>
    </row>
    <row r="3765" spans="1:1" x14ac:dyDescent="0.2">
      <c r="A3765" s="1" t="s">
        <v>11874</v>
      </c>
    </row>
    <row r="3766" spans="1:1" x14ac:dyDescent="0.2">
      <c r="A3766" s="1" t="s">
        <v>7214</v>
      </c>
    </row>
    <row r="3767" spans="1:1" x14ac:dyDescent="0.2">
      <c r="A3767" s="1" t="s">
        <v>11873</v>
      </c>
    </row>
    <row r="3768" spans="1:1" x14ac:dyDescent="0.2">
      <c r="A3768" s="1" t="s">
        <v>11872</v>
      </c>
    </row>
    <row r="3769" spans="1:1" x14ac:dyDescent="0.2">
      <c r="A3769" s="1" t="s">
        <v>11871</v>
      </c>
    </row>
    <row r="3770" spans="1:1" x14ac:dyDescent="0.2">
      <c r="A3770" s="1" t="s">
        <v>11870</v>
      </c>
    </row>
    <row r="3771" spans="1:1" x14ac:dyDescent="0.2">
      <c r="A3771" s="1" t="s">
        <v>11869</v>
      </c>
    </row>
    <row r="3772" spans="1:1" x14ac:dyDescent="0.2">
      <c r="A3772" s="1" t="s">
        <v>11868</v>
      </c>
    </row>
    <row r="3773" spans="1:1" x14ac:dyDescent="0.2">
      <c r="A3773" s="1" t="s">
        <v>6165</v>
      </c>
    </row>
    <row r="3774" spans="1:1" x14ac:dyDescent="0.2">
      <c r="A3774" s="1" t="s">
        <v>11867</v>
      </c>
    </row>
    <row r="3775" spans="1:1" x14ac:dyDescent="0.2">
      <c r="A3775" s="1" t="s">
        <v>11866</v>
      </c>
    </row>
    <row r="3776" spans="1:1" x14ac:dyDescent="0.2">
      <c r="A3776" s="1" t="s">
        <v>11865</v>
      </c>
    </row>
    <row r="3777" spans="1:1" x14ac:dyDescent="0.2">
      <c r="A3777" s="1" t="s">
        <v>7949</v>
      </c>
    </row>
    <row r="3778" spans="1:1" x14ac:dyDescent="0.2">
      <c r="A3778" s="1" t="s">
        <v>11864</v>
      </c>
    </row>
    <row r="3779" spans="1:1" x14ac:dyDescent="0.2">
      <c r="A3779" s="1" t="s">
        <v>11863</v>
      </c>
    </row>
    <row r="3780" spans="1:1" x14ac:dyDescent="0.2">
      <c r="A3780" s="1" t="s">
        <v>11862</v>
      </c>
    </row>
    <row r="3781" spans="1:1" x14ac:dyDescent="0.2">
      <c r="A3781" s="1" t="s">
        <v>11861</v>
      </c>
    </row>
    <row r="3782" spans="1:1" x14ac:dyDescent="0.2">
      <c r="A3782" s="1" t="s">
        <v>11860</v>
      </c>
    </row>
    <row r="3783" spans="1:1" x14ac:dyDescent="0.2">
      <c r="A3783" s="1" t="s">
        <v>11859</v>
      </c>
    </row>
    <row r="3784" spans="1:1" x14ac:dyDescent="0.2">
      <c r="A3784" s="1" t="s">
        <v>11858</v>
      </c>
    </row>
    <row r="3785" spans="1:1" x14ac:dyDescent="0.2">
      <c r="A3785" s="1" t="s">
        <v>11857</v>
      </c>
    </row>
    <row r="3786" spans="1:1" x14ac:dyDescent="0.2">
      <c r="A3786" s="1" t="s">
        <v>11856</v>
      </c>
    </row>
    <row r="3787" spans="1:1" x14ac:dyDescent="0.2">
      <c r="A3787" s="1" t="s">
        <v>11855</v>
      </c>
    </row>
    <row r="3788" spans="1:1" x14ac:dyDescent="0.2">
      <c r="A3788" s="1" t="s">
        <v>11854</v>
      </c>
    </row>
    <row r="3789" spans="1:1" x14ac:dyDescent="0.2">
      <c r="A3789" s="1" t="s">
        <v>11853</v>
      </c>
    </row>
    <row r="3790" spans="1:1" x14ac:dyDescent="0.2">
      <c r="A3790" s="1" t="s">
        <v>11852</v>
      </c>
    </row>
    <row r="3791" spans="1:1" x14ac:dyDescent="0.2">
      <c r="A3791" s="1" t="s">
        <v>11851</v>
      </c>
    </row>
    <row r="3792" spans="1:1" x14ac:dyDescent="0.2">
      <c r="A3792" s="1" t="s">
        <v>11850</v>
      </c>
    </row>
    <row r="3793" spans="1:1" x14ac:dyDescent="0.2">
      <c r="A3793" s="1" t="s">
        <v>11849</v>
      </c>
    </row>
    <row r="3794" spans="1:1" x14ac:dyDescent="0.2">
      <c r="A3794" s="1" t="s">
        <v>7818</v>
      </c>
    </row>
    <row r="3795" spans="1:1" x14ac:dyDescent="0.2">
      <c r="A3795" s="1" t="s">
        <v>11848</v>
      </c>
    </row>
    <row r="3796" spans="1:1" x14ac:dyDescent="0.2">
      <c r="A3796" s="1" t="s">
        <v>11847</v>
      </c>
    </row>
    <row r="3797" spans="1:1" x14ac:dyDescent="0.2">
      <c r="A3797" s="1" t="s">
        <v>11846</v>
      </c>
    </row>
    <row r="3798" spans="1:1" x14ac:dyDescent="0.2">
      <c r="A3798" s="1" t="s">
        <v>11845</v>
      </c>
    </row>
    <row r="3799" spans="1:1" x14ac:dyDescent="0.2">
      <c r="A3799" s="1" t="s">
        <v>11844</v>
      </c>
    </row>
    <row r="3800" spans="1:1" x14ac:dyDescent="0.2">
      <c r="A3800" s="1" t="s">
        <v>11843</v>
      </c>
    </row>
    <row r="3801" spans="1:1" x14ac:dyDescent="0.2">
      <c r="A3801" s="1" t="s">
        <v>11842</v>
      </c>
    </row>
    <row r="3802" spans="1:1" x14ac:dyDescent="0.2">
      <c r="A3802" s="1" t="s">
        <v>11841</v>
      </c>
    </row>
    <row r="3803" spans="1:1" x14ac:dyDescent="0.2">
      <c r="A3803" s="1" t="s">
        <v>11840</v>
      </c>
    </row>
    <row r="3804" spans="1:1" x14ac:dyDescent="0.2">
      <c r="A3804" s="1" t="s">
        <v>11839</v>
      </c>
    </row>
    <row r="3805" spans="1:1" x14ac:dyDescent="0.2">
      <c r="A3805" s="1" t="s">
        <v>11838</v>
      </c>
    </row>
    <row r="3806" spans="1:1" x14ac:dyDescent="0.2">
      <c r="A3806" s="1" t="s">
        <v>11837</v>
      </c>
    </row>
    <row r="3807" spans="1:1" x14ac:dyDescent="0.2">
      <c r="A3807" s="1" t="s">
        <v>11836</v>
      </c>
    </row>
    <row r="3808" spans="1:1" x14ac:dyDescent="0.2">
      <c r="A3808" s="1" t="s">
        <v>7143</v>
      </c>
    </row>
    <row r="3809" spans="1:1" x14ac:dyDescent="0.2">
      <c r="A3809" s="1" t="s">
        <v>11835</v>
      </c>
    </row>
    <row r="3810" spans="1:1" x14ac:dyDescent="0.2">
      <c r="A3810" s="1" t="s">
        <v>11834</v>
      </c>
    </row>
    <row r="3811" spans="1:1" x14ac:dyDescent="0.2">
      <c r="A3811" s="1" t="s">
        <v>11833</v>
      </c>
    </row>
    <row r="3812" spans="1:1" x14ac:dyDescent="0.2">
      <c r="A3812" s="1" t="s">
        <v>6512</v>
      </c>
    </row>
    <row r="3813" spans="1:1" x14ac:dyDescent="0.2">
      <c r="A3813" s="1" t="s">
        <v>11832</v>
      </c>
    </row>
    <row r="3814" spans="1:1" x14ac:dyDescent="0.2">
      <c r="A3814" s="1" t="s">
        <v>11831</v>
      </c>
    </row>
    <row r="3815" spans="1:1" x14ac:dyDescent="0.2">
      <c r="A3815" s="1" t="s">
        <v>11830</v>
      </c>
    </row>
    <row r="3816" spans="1:1" x14ac:dyDescent="0.2">
      <c r="A3816" s="1" t="s">
        <v>11829</v>
      </c>
    </row>
    <row r="3817" spans="1:1" x14ac:dyDescent="0.2">
      <c r="A3817" s="1" t="s">
        <v>11828</v>
      </c>
    </row>
    <row r="3818" spans="1:1" x14ac:dyDescent="0.2">
      <c r="A3818" s="1" t="s">
        <v>11827</v>
      </c>
    </row>
    <row r="3819" spans="1:1" x14ac:dyDescent="0.2">
      <c r="A3819" s="1" t="s">
        <v>10575</v>
      </c>
    </row>
    <row r="3820" spans="1:1" x14ac:dyDescent="0.2">
      <c r="A3820" s="1" t="s">
        <v>11826</v>
      </c>
    </row>
    <row r="3821" spans="1:1" x14ac:dyDescent="0.2">
      <c r="A3821" s="1" t="s">
        <v>11825</v>
      </c>
    </row>
    <row r="3822" spans="1:1" x14ac:dyDescent="0.2">
      <c r="A3822" s="1" t="s">
        <v>11824</v>
      </c>
    </row>
    <row r="3823" spans="1:1" x14ac:dyDescent="0.2">
      <c r="A3823" s="1" t="s">
        <v>11823</v>
      </c>
    </row>
    <row r="3824" spans="1:1" x14ac:dyDescent="0.2">
      <c r="A3824" s="1" t="s">
        <v>11822</v>
      </c>
    </row>
    <row r="3825" spans="1:1" x14ac:dyDescent="0.2">
      <c r="A3825" s="1" t="s">
        <v>11821</v>
      </c>
    </row>
    <row r="3826" spans="1:1" x14ac:dyDescent="0.2">
      <c r="A3826" s="1" t="s">
        <v>11820</v>
      </c>
    </row>
    <row r="3827" spans="1:1" x14ac:dyDescent="0.2">
      <c r="A3827" s="1" t="s">
        <v>11819</v>
      </c>
    </row>
    <row r="3828" spans="1:1" x14ac:dyDescent="0.2">
      <c r="A3828" s="1" t="s">
        <v>11818</v>
      </c>
    </row>
    <row r="3829" spans="1:1" x14ac:dyDescent="0.2">
      <c r="A3829" s="1" t="s">
        <v>11817</v>
      </c>
    </row>
    <row r="3830" spans="1:1" x14ac:dyDescent="0.2">
      <c r="A3830" s="1" t="s">
        <v>11816</v>
      </c>
    </row>
    <row r="3831" spans="1:1" x14ac:dyDescent="0.2">
      <c r="A3831" s="1" t="s">
        <v>11815</v>
      </c>
    </row>
    <row r="3832" spans="1:1" x14ac:dyDescent="0.2">
      <c r="A3832" s="1" t="s">
        <v>11814</v>
      </c>
    </row>
    <row r="3833" spans="1:1" x14ac:dyDescent="0.2">
      <c r="A3833" s="1" t="s">
        <v>11813</v>
      </c>
    </row>
    <row r="3834" spans="1:1" x14ac:dyDescent="0.2">
      <c r="A3834" s="1" t="s">
        <v>7150</v>
      </c>
    </row>
    <row r="3835" spans="1:1" x14ac:dyDescent="0.2">
      <c r="A3835" s="1" t="s">
        <v>11812</v>
      </c>
    </row>
    <row r="3836" spans="1:1" x14ac:dyDescent="0.2">
      <c r="A3836" s="1" t="s">
        <v>11811</v>
      </c>
    </row>
    <row r="3837" spans="1:1" x14ac:dyDescent="0.2">
      <c r="A3837" s="1" t="s">
        <v>11810</v>
      </c>
    </row>
    <row r="3838" spans="1:1" x14ac:dyDescent="0.2">
      <c r="A3838" s="1" t="s">
        <v>11809</v>
      </c>
    </row>
    <row r="3839" spans="1:1" x14ac:dyDescent="0.2">
      <c r="A3839" s="1" t="s">
        <v>11808</v>
      </c>
    </row>
    <row r="3840" spans="1:1" x14ac:dyDescent="0.2">
      <c r="A3840" s="1" t="s">
        <v>10925</v>
      </c>
    </row>
    <row r="3841" spans="1:1" x14ac:dyDescent="0.2">
      <c r="A3841" s="1" t="s">
        <v>11807</v>
      </c>
    </row>
    <row r="3842" spans="1:1" x14ac:dyDescent="0.2">
      <c r="A3842" s="1" t="s">
        <v>11806</v>
      </c>
    </row>
    <row r="3843" spans="1:1" x14ac:dyDescent="0.2">
      <c r="A3843" s="1" t="s">
        <v>8458</v>
      </c>
    </row>
    <row r="3844" spans="1:1" x14ac:dyDescent="0.2">
      <c r="A3844" s="1" t="s">
        <v>11805</v>
      </c>
    </row>
    <row r="3845" spans="1:1" x14ac:dyDescent="0.2">
      <c r="A3845" s="1" t="s">
        <v>11804</v>
      </c>
    </row>
    <row r="3846" spans="1:1" x14ac:dyDescent="0.2">
      <c r="A3846" s="1" t="s">
        <v>11803</v>
      </c>
    </row>
    <row r="3847" spans="1:1" x14ac:dyDescent="0.2">
      <c r="A3847" s="1" t="s">
        <v>11802</v>
      </c>
    </row>
    <row r="3848" spans="1:1" x14ac:dyDescent="0.2">
      <c r="A3848" s="1" t="s">
        <v>6331</v>
      </c>
    </row>
    <row r="3849" spans="1:1" x14ac:dyDescent="0.2">
      <c r="A3849" s="1" t="s">
        <v>11801</v>
      </c>
    </row>
    <row r="3850" spans="1:1" x14ac:dyDescent="0.2">
      <c r="A3850" s="1" t="s">
        <v>11800</v>
      </c>
    </row>
    <row r="3851" spans="1:1" x14ac:dyDescent="0.2">
      <c r="A3851" s="1" t="s">
        <v>11799</v>
      </c>
    </row>
    <row r="3852" spans="1:1" x14ac:dyDescent="0.2">
      <c r="A3852" s="1" t="s">
        <v>11798</v>
      </c>
    </row>
    <row r="3853" spans="1:1" x14ac:dyDescent="0.2">
      <c r="A3853" s="1" t="s">
        <v>6203</v>
      </c>
    </row>
    <row r="3854" spans="1:1" x14ac:dyDescent="0.2">
      <c r="A3854" s="1" t="s">
        <v>11797</v>
      </c>
    </row>
    <row r="3855" spans="1:1" x14ac:dyDescent="0.2">
      <c r="A3855" s="1" t="s">
        <v>11796</v>
      </c>
    </row>
    <row r="3856" spans="1:1" x14ac:dyDescent="0.2">
      <c r="A3856" s="1" t="s">
        <v>11795</v>
      </c>
    </row>
    <row r="3857" spans="1:1" x14ac:dyDescent="0.2">
      <c r="A3857" s="1" t="s">
        <v>11794</v>
      </c>
    </row>
    <row r="3858" spans="1:1" x14ac:dyDescent="0.2">
      <c r="A3858" s="1" t="s">
        <v>11793</v>
      </c>
    </row>
    <row r="3859" spans="1:1" x14ac:dyDescent="0.2">
      <c r="A3859" s="1" t="s">
        <v>11792</v>
      </c>
    </row>
    <row r="3860" spans="1:1" x14ac:dyDescent="0.2">
      <c r="A3860" s="1" t="s">
        <v>11791</v>
      </c>
    </row>
    <row r="3861" spans="1:1" x14ac:dyDescent="0.2">
      <c r="A3861" s="1" t="s">
        <v>11790</v>
      </c>
    </row>
    <row r="3862" spans="1:1" x14ac:dyDescent="0.2">
      <c r="A3862" s="1" t="s">
        <v>11789</v>
      </c>
    </row>
    <row r="3863" spans="1:1" x14ac:dyDescent="0.2">
      <c r="A3863" s="1" t="s">
        <v>11788</v>
      </c>
    </row>
    <row r="3864" spans="1:1" x14ac:dyDescent="0.2">
      <c r="A3864" s="1" t="s">
        <v>11787</v>
      </c>
    </row>
    <row r="3865" spans="1:1" x14ac:dyDescent="0.2">
      <c r="A3865" s="1" t="s">
        <v>11786</v>
      </c>
    </row>
    <row r="3866" spans="1:1" x14ac:dyDescent="0.2">
      <c r="A3866" s="1" t="s">
        <v>11785</v>
      </c>
    </row>
    <row r="3867" spans="1:1" x14ac:dyDescent="0.2">
      <c r="A3867" s="1" t="s">
        <v>11784</v>
      </c>
    </row>
    <row r="3868" spans="1:1" x14ac:dyDescent="0.2">
      <c r="A3868" s="1" t="s">
        <v>11783</v>
      </c>
    </row>
    <row r="3869" spans="1:1" x14ac:dyDescent="0.2">
      <c r="A3869" s="1" t="s">
        <v>11782</v>
      </c>
    </row>
    <row r="3870" spans="1:1" x14ac:dyDescent="0.2">
      <c r="A3870" s="1" t="s">
        <v>11781</v>
      </c>
    </row>
    <row r="3871" spans="1:1" x14ac:dyDescent="0.2">
      <c r="A3871" s="1" t="s">
        <v>11780</v>
      </c>
    </row>
    <row r="3872" spans="1:1" x14ac:dyDescent="0.2">
      <c r="A3872" s="1" t="s">
        <v>11779</v>
      </c>
    </row>
    <row r="3873" spans="1:1" x14ac:dyDescent="0.2">
      <c r="A3873" s="1" t="s">
        <v>8617</v>
      </c>
    </row>
    <row r="3874" spans="1:1" x14ac:dyDescent="0.2">
      <c r="A3874" s="1" t="s">
        <v>11778</v>
      </c>
    </row>
    <row r="3875" spans="1:1" x14ac:dyDescent="0.2">
      <c r="A3875" s="1" t="s">
        <v>6138</v>
      </c>
    </row>
    <row r="3876" spans="1:1" x14ac:dyDescent="0.2">
      <c r="A3876" s="1" t="s">
        <v>11777</v>
      </c>
    </row>
    <row r="3877" spans="1:1" x14ac:dyDescent="0.2">
      <c r="A3877" s="1" t="s">
        <v>11776</v>
      </c>
    </row>
    <row r="3878" spans="1:1" x14ac:dyDescent="0.2">
      <c r="A3878" s="1" t="s">
        <v>11775</v>
      </c>
    </row>
    <row r="3879" spans="1:1" x14ac:dyDescent="0.2">
      <c r="A3879" s="1" t="s">
        <v>11774</v>
      </c>
    </row>
    <row r="3880" spans="1:1" x14ac:dyDescent="0.2">
      <c r="A3880" s="1" t="s">
        <v>11773</v>
      </c>
    </row>
    <row r="3881" spans="1:1" x14ac:dyDescent="0.2">
      <c r="A3881" s="1" t="s">
        <v>11772</v>
      </c>
    </row>
    <row r="3882" spans="1:1" x14ac:dyDescent="0.2">
      <c r="A3882" s="1" t="s">
        <v>11771</v>
      </c>
    </row>
    <row r="3883" spans="1:1" x14ac:dyDescent="0.2">
      <c r="A3883" s="1" t="s">
        <v>11770</v>
      </c>
    </row>
    <row r="3884" spans="1:1" x14ac:dyDescent="0.2">
      <c r="A3884" s="1" t="s">
        <v>11769</v>
      </c>
    </row>
    <row r="3885" spans="1:1" x14ac:dyDescent="0.2">
      <c r="A3885" s="1" t="s">
        <v>11539</v>
      </c>
    </row>
    <row r="3886" spans="1:1" x14ac:dyDescent="0.2">
      <c r="A3886" s="1" t="s">
        <v>11768</v>
      </c>
    </row>
    <row r="3887" spans="1:1" x14ac:dyDescent="0.2">
      <c r="A3887" s="1" t="s">
        <v>11767</v>
      </c>
    </row>
    <row r="3888" spans="1:1" x14ac:dyDescent="0.2">
      <c r="A3888" s="1" t="s">
        <v>11766</v>
      </c>
    </row>
    <row r="3889" spans="1:1" x14ac:dyDescent="0.2">
      <c r="A3889" s="1" t="s">
        <v>6404</v>
      </c>
    </row>
    <row r="3890" spans="1:1" x14ac:dyDescent="0.2">
      <c r="A3890" s="1" t="s">
        <v>11765</v>
      </c>
    </row>
    <row r="3891" spans="1:1" x14ac:dyDescent="0.2">
      <c r="A3891" s="1" t="s">
        <v>11764</v>
      </c>
    </row>
    <row r="3892" spans="1:1" x14ac:dyDescent="0.2">
      <c r="A3892" s="1" t="s">
        <v>11763</v>
      </c>
    </row>
    <row r="3893" spans="1:1" x14ac:dyDescent="0.2">
      <c r="A3893" s="1" t="s">
        <v>11762</v>
      </c>
    </row>
    <row r="3894" spans="1:1" x14ac:dyDescent="0.2">
      <c r="A3894" s="1" t="s">
        <v>11761</v>
      </c>
    </row>
    <row r="3895" spans="1:1" x14ac:dyDescent="0.2">
      <c r="A3895" s="1" t="s">
        <v>11760</v>
      </c>
    </row>
    <row r="3896" spans="1:1" x14ac:dyDescent="0.2">
      <c r="A3896" s="1" t="s">
        <v>11759</v>
      </c>
    </row>
    <row r="3897" spans="1:1" x14ac:dyDescent="0.2">
      <c r="A3897" s="1" t="s">
        <v>11758</v>
      </c>
    </row>
    <row r="3898" spans="1:1" x14ac:dyDescent="0.2">
      <c r="A3898" s="1" t="s">
        <v>11757</v>
      </c>
    </row>
    <row r="3899" spans="1:1" x14ac:dyDescent="0.2">
      <c r="A3899" s="1" t="s">
        <v>11756</v>
      </c>
    </row>
    <row r="3900" spans="1:1" x14ac:dyDescent="0.2">
      <c r="A3900" s="1" t="s">
        <v>11755</v>
      </c>
    </row>
    <row r="3901" spans="1:1" x14ac:dyDescent="0.2">
      <c r="A3901" s="1" t="s">
        <v>7582</v>
      </c>
    </row>
    <row r="3902" spans="1:1" x14ac:dyDescent="0.2">
      <c r="A3902" s="1" t="s">
        <v>11754</v>
      </c>
    </row>
    <row r="3903" spans="1:1" x14ac:dyDescent="0.2">
      <c r="A3903" s="1" t="s">
        <v>11753</v>
      </c>
    </row>
    <row r="3904" spans="1:1" x14ac:dyDescent="0.2">
      <c r="A3904" s="1" t="s">
        <v>11752</v>
      </c>
    </row>
    <row r="3905" spans="1:1" x14ac:dyDescent="0.2">
      <c r="A3905" s="1" t="s">
        <v>11751</v>
      </c>
    </row>
    <row r="3906" spans="1:1" x14ac:dyDescent="0.2">
      <c r="A3906" s="1" t="s">
        <v>11750</v>
      </c>
    </row>
    <row r="3907" spans="1:1" x14ac:dyDescent="0.2">
      <c r="A3907" s="1" t="s">
        <v>11749</v>
      </c>
    </row>
    <row r="3908" spans="1:1" x14ac:dyDescent="0.2">
      <c r="A3908" s="1" t="s">
        <v>11748</v>
      </c>
    </row>
    <row r="3909" spans="1:1" x14ac:dyDescent="0.2">
      <c r="A3909" s="1" t="s">
        <v>11747</v>
      </c>
    </row>
    <row r="3910" spans="1:1" x14ac:dyDescent="0.2">
      <c r="A3910" s="1" t="s">
        <v>11746</v>
      </c>
    </row>
    <row r="3911" spans="1:1" x14ac:dyDescent="0.2">
      <c r="A3911" s="1" t="s">
        <v>11745</v>
      </c>
    </row>
    <row r="3912" spans="1:1" x14ac:dyDescent="0.2">
      <c r="A3912" s="1" t="s">
        <v>11744</v>
      </c>
    </row>
    <row r="3913" spans="1:1" x14ac:dyDescent="0.2">
      <c r="A3913" s="1" t="s">
        <v>11743</v>
      </c>
    </row>
    <row r="3914" spans="1:1" x14ac:dyDescent="0.2">
      <c r="A3914" s="1" t="s">
        <v>8112</v>
      </c>
    </row>
    <row r="3915" spans="1:1" x14ac:dyDescent="0.2">
      <c r="A3915" s="1" t="s">
        <v>11742</v>
      </c>
    </row>
    <row r="3916" spans="1:1" x14ac:dyDescent="0.2">
      <c r="A3916" s="1" t="s">
        <v>11741</v>
      </c>
    </row>
    <row r="3917" spans="1:1" x14ac:dyDescent="0.2">
      <c r="A3917" s="1" t="s">
        <v>11740</v>
      </c>
    </row>
    <row r="3918" spans="1:1" x14ac:dyDescent="0.2">
      <c r="A3918" s="1" t="s">
        <v>11739</v>
      </c>
    </row>
    <row r="3919" spans="1:1" x14ac:dyDescent="0.2">
      <c r="A3919" s="1" t="s">
        <v>11738</v>
      </c>
    </row>
    <row r="3920" spans="1:1" x14ac:dyDescent="0.2">
      <c r="A3920" s="1" t="s">
        <v>11737</v>
      </c>
    </row>
    <row r="3921" spans="1:1" x14ac:dyDescent="0.2">
      <c r="A3921" s="1" t="s">
        <v>8958</v>
      </c>
    </row>
    <row r="3922" spans="1:1" x14ac:dyDescent="0.2">
      <c r="A3922" s="1" t="s">
        <v>11736</v>
      </c>
    </row>
    <row r="3923" spans="1:1" x14ac:dyDescent="0.2">
      <c r="A3923" s="1" t="s">
        <v>11735</v>
      </c>
    </row>
    <row r="3924" spans="1:1" x14ac:dyDescent="0.2">
      <c r="A3924" s="1" t="s">
        <v>11734</v>
      </c>
    </row>
    <row r="3925" spans="1:1" x14ac:dyDescent="0.2">
      <c r="A3925" s="1" t="s">
        <v>11733</v>
      </c>
    </row>
    <row r="3926" spans="1:1" x14ac:dyDescent="0.2">
      <c r="A3926" s="1" t="s">
        <v>11732</v>
      </c>
    </row>
    <row r="3927" spans="1:1" x14ac:dyDescent="0.2">
      <c r="A3927" s="1" t="s">
        <v>11731</v>
      </c>
    </row>
    <row r="3928" spans="1:1" x14ac:dyDescent="0.2">
      <c r="A3928" s="1" t="s">
        <v>11730</v>
      </c>
    </row>
    <row r="3929" spans="1:1" x14ac:dyDescent="0.2">
      <c r="A3929" s="1" t="s">
        <v>11729</v>
      </c>
    </row>
    <row r="3930" spans="1:1" x14ac:dyDescent="0.2">
      <c r="A3930" s="1" t="s">
        <v>11728</v>
      </c>
    </row>
    <row r="3931" spans="1:1" x14ac:dyDescent="0.2">
      <c r="A3931" s="1" t="s">
        <v>11727</v>
      </c>
    </row>
    <row r="3932" spans="1:1" x14ac:dyDescent="0.2">
      <c r="A3932" s="1" t="s">
        <v>11726</v>
      </c>
    </row>
    <row r="3933" spans="1:1" x14ac:dyDescent="0.2">
      <c r="A3933" s="1" t="s">
        <v>11725</v>
      </c>
    </row>
    <row r="3934" spans="1:1" x14ac:dyDescent="0.2">
      <c r="A3934" s="1" t="s">
        <v>11724</v>
      </c>
    </row>
    <row r="3935" spans="1:1" x14ac:dyDescent="0.2">
      <c r="A3935" s="1" t="s">
        <v>11723</v>
      </c>
    </row>
    <row r="3936" spans="1:1" x14ac:dyDescent="0.2">
      <c r="A3936" s="1" t="s">
        <v>11722</v>
      </c>
    </row>
    <row r="3937" spans="1:1" x14ac:dyDescent="0.2">
      <c r="A3937" s="1" t="s">
        <v>11721</v>
      </c>
    </row>
    <row r="3938" spans="1:1" x14ac:dyDescent="0.2">
      <c r="A3938" s="1" t="s">
        <v>11720</v>
      </c>
    </row>
    <row r="3939" spans="1:1" x14ac:dyDescent="0.2">
      <c r="A3939" s="1" t="s">
        <v>11719</v>
      </c>
    </row>
    <row r="3940" spans="1:1" x14ac:dyDescent="0.2">
      <c r="A3940" s="1" t="s">
        <v>11718</v>
      </c>
    </row>
    <row r="3941" spans="1:1" x14ac:dyDescent="0.2">
      <c r="A3941" s="1" t="s">
        <v>7558</v>
      </c>
    </row>
    <row r="3942" spans="1:1" x14ac:dyDescent="0.2">
      <c r="A3942" s="1" t="s">
        <v>11717</v>
      </c>
    </row>
    <row r="3943" spans="1:1" x14ac:dyDescent="0.2">
      <c r="A3943" s="1" t="s">
        <v>11716</v>
      </c>
    </row>
    <row r="3944" spans="1:1" x14ac:dyDescent="0.2">
      <c r="A3944" s="1" t="s">
        <v>11715</v>
      </c>
    </row>
    <row r="3945" spans="1:1" x14ac:dyDescent="0.2">
      <c r="A3945" s="1" t="s">
        <v>11714</v>
      </c>
    </row>
    <row r="3946" spans="1:1" x14ac:dyDescent="0.2">
      <c r="A3946" s="1" t="s">
        <v>11713</v>
      </c>
    </row>
    <row r="3947" spans="1:1" x14ac:dyDescent="0.2">
      <c r="A3947" s="1" t="s">
        <v>11712</v>
      </c>
    </row>
    <row r="3948" spans="1:1" x14ac:dyDescent="0.2">
      <c r="A3948" s="1" t="s">
        <v>11711</v>
      </c>
    </row>
    <row r="3949" spans="1:1" x14ac:dyDescent="0.2">
      <c r="A3949" s="1" t="s">
        <v>11710</v>
      </c>
    </row>
    <row r="3950" spans="1:1" x14ac:dyDescent="0.2">
      <c r="A3950" s="1" t="s">
        <v>11709</v>
      </c>
    </row>
    <row r="3951" spans="1:1" x14ac:dyDescent="0.2">
      <c r="A3951" s="1" t="s">
        <v>11708</v>
      </c>
    </row>
    <row r="3952" spans="1:1" x14ac:dyDescent="0.2">
      <c r="A3952" s="1" t="s">
        <v>11707</v>
      </c>
    </row>
    <row r="3953" spans="1:1" x14ac:dyDescent="0.2">
      <c r="A3953" s="1" t="s">
        <v>11706</v>
      </c>
    </row>
    <row r="3954" spans="1:1" x14ac:dyDescent="0.2">
      <c r="A3954" s="1" t="s">
        <v>11705</v>
      </c>
    </row>
    <row r="3955" spans="1:1" x14ac:dyDescent="0.2">
      <c r="A3955" s="1" t="s">
        <v>11704</v>
      </c>
    </row>
    <row r="3956" spans="1:1" x14ac:dyDescent="0.2">
      <c r="A3956" s="1" t="s">
        <v>11703</v>
      </c>
    </row>
    <row r="3957" spans="1:1" x14ac:dyDescent="0.2">
      <c r="A3957" s="1" t="s">
        <v>11702</v>
      </c>
    </row>
    <row r="3958" spans="1:1" x14ac:dyDescent="0.2">
      <c r="A3958" s="1" t="s">
        <v>10643</v>
      </c>
    </row>
    <row r="3959" spans="1:1" x14ac:dyDescent="0.2">
      <c r="A3959" s="1" t="s">
        <v>11701</v>
      </c>
    </row>
    <row r="3960" spans="1:1" x14ac:dyDescent="0.2">
      <c r="A3960" s="1" t="s">
        <v>11700</v>
      </c>
    </row>
    <row r="3961" spans="1:1" x14ac:dyDescent="0.2">
      <c r="A3961" s="1" t="s">
        <v>11699</v>
      </c>
    </row>
    <row r="3962" spans="1:1" x14ac:dyDescent="0.2">
      <c r="A3962" s="1" t="s">
        <v>11698</v>
      </c>
    </row>
    <row r="3963" spans="1:1" x14ac:dyDescent="0.2">
      <c r="A3963" s="1" t="s">
        <v>11697</v>
      </c>
    </row>
    <row r="3964" spans="1:1" x14ac:dyDescent="0.2">
      <c r="A3964" s="1" t="s">
        <v>11696</v>
      </c>
    </row>
    <row r="3965" spans="1:1" x14ac:dyDescent="0.2">
      <c r="A3965" s="1" t="s">
        <v>7005</v>
      </c>
    </row>
    <row r="3966" spans="1:1" x14ac:dyDescent="0.2">
      <c r="A3966" s="1" t="s">
        <v>11695</v>
      </c>
    </row>
    <row r="3967" spans="1:1" x14ac:dyDescent="0.2">
      <c r="A3967" s="1" t="s">
        <v>11694</v>
      </c>
    </row>
    <row r="3968" spans="1:1" x14ac:dyDescent="0.2">
      <c r="A3968" s="1" t="s">
        <v>11693</v>
      </c>
    </row>
    <row r="3969" spans="1:1" x14ac:dyDescent="0.2">
      <c r="A3969" s="1" t="s">
        <v>11692</v>
      </c>
    </row>
    <row r="3970" spans="1:1" x14ac:dyDescent="0.2">
      <c r="A3970" s="1" t="s">
        <v>6622</v>
      </c>
    </row>
    <row r="3971" spans="1:1" x14ac:dyDescent="0.2">
      <c r="A3971" s="1" t="s">
        <v>11691</v>
      </c>
    </row>
    <row r="3972" spans="1:1" x14ac:dyDescent="0.2">
      <c r="A3972" s="1" t="s">
        <v>11690</v>
      </c>
    </row>
    <row r="3973" spans="1:1" x14ac:dyDescent="0.2">
      <c r="A3973" s="1" t="s">
        <v>11689</v>
      </c>
    </row>
    <row r="3974" spans="1:1" x14ac:dyDescent="0.2">
      <c r="A3974" s="1" t="s">
        <v>11688</v>
      </c>
    </row>
    <row r="3975" spans="1:1" x14ac:dyDescent="0.2">
      <c r="A3975" s="1" t="s">
        <v>11687</v>
      </c>
    </row>
    <row r="3976" spans="1:1" x14ac:dyDescent="0.2">
      <c r="A3976" s="1" t="s">
        <v>11686</v>
      </c>
    </row>
    <row r="3977" spans="1:1" x14ac:dyDescent="0.2">
      <c r="A3977" s="1" t="s">
        <v>11685</v>
      </c>
    </row>
    <row r="3978" spans="1:1" x14ac:dyDescent="0.2">
      <c r="A3978" s="1" t="s">
        <v>11684</v>
      </c>
    </row>
    <row r="3979" spans="1:1" x14ac:dyDescent="0.2">
      <c r="A3979" s="1" t="s">
        <v>11683</v>
      </c>
    </row>
    <row r="3980" spans="1:1" x14ac:dyDescent="0.2">
      <c r="A3980" s="1" t="s">
        <v>11682</v>
      </c>
    </row>
    <row r="3981" spans="1:1" x14ac:dyDescent="0.2">
      <c r="A3981" s="1" t="s">
        <v>11681</v>
      </c>
    </row>
    <row r="3982" spans="1:1" x14ac:dyDescent="0.2">
      <c r="A3982" s="1" t="s">
        <v>11680</v>
      </c>
    </row>
    <row r="3983" spans="1:1" x14ac:dyDescent="0.2">
      <c r="A3983" s="1" t="s">
        <v>11679</v>
      </c>
    </row>
    <row r="3984" spans="1:1" x14ac:dyDescent="0.2">
      <c r="A3984" s="1" t="s">
        <v>11678</v>
      </c>
    </row>
    <row r="3985" spans="1:1" x14ac:dyDescent="0.2">
      <c r="A3985" s="1" t="s">
        <v>11677</v>
      </c>
    </row>
    <row r="3986" spans="1:1" x14ac:dyDescent="0.2">
      <c r="A3986" s="1" t="s">
        <v>6152</v>
      </c>
    </row>
    <row r="3987" spans="1:1" x14ac:dyDescent="0.2">
      <c r="A3987" s="1" t="s">
        <v>11676</v>
      </c>
    </row>
    <row r="3988" spans="1:1" x14ac:dyDescent="0.2">
      <c r="A3988" s="1" t="s">
        <v>11675</v>
      </c>
    </row>
    <row r="3989" spans="1:1" x14ac:dyDescent="0.2">
      <c r="A3989" s="1" t="s">
        <v>11674</v>
      </c>
    </row>
    <row r="3990" spans="1:1" x14ac:dyDescent="0.2">
      <c r="A3990" s="1" t="s">
        <v>8193</v>
      </c>
    </row>
    <row r="3991" spans="1:1" x14ac:dyDescent="0.2">
      <c r="A3991" s="1" t="s">
        <v>11673</v>
      </c>
    </row>
    <row r="3992" spans="1:1" x14ac:dyDescent="0.2">
      <c r="A3992" s="1" t="s">
        <v>11672</v>
      </c>
    </row>
    <row r="3993" spans="1:1" x14ac:dyDescent="0.2">
      <c r="A3993" s="1" t="s">
        <v>11671</v>
      </c>
    </row>
    <row r="3994" spans="1:1" x14ac:dyDescent="0.2">
      <c r="A3994" s="1" t="s">
        <v>7087</v>
      </c>
    </row>
    <row r="3995" spans="1:1" x14ac:dyDescent="0.2">
      <c r="A3995" s="1" t="s">
        <v>11670</v>
      </c>
    </row>
    <row r="3996" spans="1:1" x14ac:dyDescent="0.2">
      <c r="A3996" s="1" t="s">
        <v>11669</v>
      </c>
    </row>
    <row r="3997" spans="1:1" x14ac:dyDescent="0.2">
      <c r="A3997" s="1" t="s">
        <v>11668</v>
      </c>
    </row>
    <row r="3998" spans="1:1" x14ac:dyDescent="0.2">
      <c r="A3998" s="1" t="s">
        <v>11124</v>
      </c>
    </row>
    <row r="3999" spans="1:1" x14ac:dyDescent="0.2">
      <c r="A3999" s="1" t="s">
        <v>11667</v>
      </c>
    </row>
    <row r="4000" spans="1:1" x14ac:dyDescent="0.2">
      <c r="A4000" s="1" t="s">
        <v>11666</v>
      </c>
    </row>
    <row r="4001" spans="1:1" x14ac:dyDescent="0.2">
      <c r="A4001" s="1" t="s">
        <v>11665</v>
      </c>
    </row>
    <row r="4002" spans="1:1" x14ac:dyDescent="0.2">
      <c r="A4002" s="1" t="s">
        <v>11664</v>
      </c>
    </row>
    <row r="4003" spans="1:1" x14ac:dyDescent="0.2">
      <c r="A4003" s="1" t="s">
        <v>11663</v>
      </c>
    </row>
    <row r="4004" spans="1:1" x14ac:dyDescent="0.2">
      <c r="A4004" s="1" t="s">
        <v>6126</v>
      </c>
    </row>
    <row r="4005" spans="1:1" x14ac:dyDescent="0.2">
      <c r="A4005" s="1" t="s">
        <v>11662</v>
      </c>
    </row>
    <row r="4006" spans="1:1" x14ac:dyDescent="0.2">
      <c r="A4006" s="1" t="s">
        <v>11661</v>
      </c>
    </row>
    <row r="4007" spans="1:1" x14ac:dyDescent="0.2">
      <c r="A4007" s="1" t="s">
        <v>11660</v>
      </c>
    </row>
    <row r="4008" spans="1:1" x14ac:dyDescent="0.2">
      <c r="A4008" s="1" t="s">
        <v>11659</v>
      </c>
    </row>
    <row r="4009" spans="1:1" x14ac:dyDescent="0.2">
      <c r="A4009" s="1" t="s">
        <v>11658</v>
      </c>
    </row>
    <row r="4010" spans="1:1" x14ac:dyDescent="0.2">
      <c r="A4010" s="1" t="s">
        <v>11657</v>
      </c>
    </row>
    <row r="4011" spans="1:1" x14ac:dyDescent="0.2">
      <c r="A4011" s="1" t="s">
        <v>6177</v>
      </c>
    </row>
    <row r="4012" spans="1:1" x14ac:dyDescent="0.2">
      <c r="A4012" s="1" t="s">
        <v>7759</v>
      </c>
    </row>
    <row r="4013" spans="1:1" x14ac:dyDescent="0.2">
      <c r="A4013" s="1" t="s">
        <v>6178</v>
      </c>
    </row>
    <row r="4014" spans="1:1" x14ac:dyDescent="0.2">
      <c r="A4014" s="1" t="s">
        <v>6733</v>
      </c>
    </row>
    <row r="4015" spans="1:1" x14ac:dyDescent="0.2">
      <c r="A4015" s="1" t="s">
        <v>11656</v>
      </c>
    </row>
    <row r="4016" spans="1:1" x14ac:dyDescent="0.2">
      <c r="A4016" s="1" t="s">
        <v>11655</v>
      </c>
    </row>
    <row r="4017" spans="1:1" x14ac:dyDescent="0.2">
      <c r="A4017" s="1" t="s">
        <v>11654</v>
      </c>
    </row>
    <row r="4018" spans="1:1" x14ac:dyDescent="0.2">
      <c r="A4018" s="1" t="s">
        <v>11653</v>
      </c>
    </row>
    <row r="4019" spans="1:1" x14ac:dyDescent="0.2">
      <c r="A4019" s="1" t="s">
        <v>11652</v>
      </c>
    </row>
    <row r="4020" spans="1:1" x14ac:dyDescent="0.2">
      <c r="A4020" s="1" t="s">
        <v>11651</v>
      </c>
    </row>
    <row r="4021" spans="1:1" x14ac:dyDescent="0.2">
      <c r="A4021" s="1" t="s">
        <v>7037</v>
      </c>
    </row>
    <row r="4022" spans="1:1" x14ac:dyDescent="0.2">
      <c r="A4022" s="1" t="s">
        <v>11650</v>
      </c>
    </row>
    <row r="4023" spans="1:1" x14ac:dyDescent="0.2">
      <c r="A4023" s="1" t="s">
        <v>11649</v>
      </c>
    </row>
    <row r="4024" spans="1:1" x14ac:dyDescent="0.2">
      <c r="A4024" s="1" t="s">
        <v>6447</v>
      </c>
    </row>
    <row r="4025" spans="1:1" x14ac:dyDescent="0.2">
      <c r="A4025" s="1" t="s">
        <v>11648</v>
      </c>
    </row>
    <row r="4026" spans="1:1" x14ac:dyDescent="0.2">
      <c r="A4026" s="1" t="s">
        <v>11647</v>
      </c>
    </row>
    <row r="4027" spans="1:1" x14ac:dyDescent="0.2">
      <c r="A4027" s="1" t="s">
        <v>11646</v>
      </c>
    </row>
    <row r="4028" spans="1:1" x14ac:dyDescent="0.2">
      <c r="A4028" s="1" t="s">
        <v>11645</v>
      </c>
    </row>
    <row r="4029" spans="1:1" x14ac:dyDescent="0.2">
      <c r="A4029" s="1" t="s">
        <v>11644</v>
      </c>
    </row>
    <row r="4030" spans="1:1" x14ac:dyDescent="0.2">
      <c r="A4030" s="1" t="s">
        <v>11643</v>
      </c>
    </row>
    <row r="4031" spans="1:1" x14ac:dyDescent="0.2">
      <c r="A4031" s="1" t="s">
        <v>11642</v>
      </c>
    </row>
    <row r="4032" spans="1:1" x14ac:dyDescent="0.2">
      <c r="A4032" s="1" t="s">
        <v>11641</v>
      </c>
    </row>
    <row r="4033" spans="1:1" x14ac:dyDescent="0.2">
      <c r="A4033" s="1" t="s">
        <v>11640</v>
      </c>
    </row>
    <row r="4034" spans="1:1" x14ac:dyDescent="0.2">
      <c r="A4034" s="1" t="s">
        <v>11639</v>
      </c>
    </row>
    <row r="4035" spans="1:1" x14ac:dyDescent="0.2">
      <c r="A4035" s="1" t="s">
        <v>11638</v>
      </c>
    </row>
    <row r="4036" spans="1:1" x14ac:dyDescent="0.2">
      <c r="A4036" s="1" t="s">
        <v>11637</v>
      </c>
    </row>
    <row r="4037" spans="1:1" x14ac:dyDescent="0.2">
      <c r="A4037" s="1" t="s">
        <v>11636</v>
      </c>
    </row>
    <row r="4038" spans="1:1" x14ac:dyDescent="0.2">
      <c r="A4038" s="1" t="s">
        <v>11635</v>
      </c>
    </row>
    <row r="4039" spans="1:1" x14ac:dyDescent="0.2">
      <c r="A4039" s="1" t="s">
        <v>11634</v>
      </c>
    </row>
    <row r="4040" spans="1:1" x14ac:dyDescent="0.2">
      <c r="A4040" s="1" t="s">
        <v>6550</v>
      </c>
    </row>
    <row r="4041" spans="1:1" x14ac:dyDescent="0.2">
      <c r="A4041" s="1" t="s">
        <v>11633</v>
      </c>
    </row>
    <row r="4042" spans="1:1" x14ac:dyDescent="0.2">
      <c r="A4042" s="1" t="s">
        <v>11632</v>
      </c>
    </row>
    <row r="4043" spans="1:1" x14ac:dyDescent="0.2">
      <c r="A4043" s="1" t="s">
        <v>11631</v>
      </c>
    </row>
    <row r="4044" spans="1:1" x14ac:dyDescent="0.2">
      <c r="A4044" s="1" t="s">
        <v>11630</v>
      </c>
    </row>
    <row r="4045" spans="1:1" x14ac:dyDescent="0.2">
      <c r="A4045" s="1" t="s">
        <v>11629</v>
      </c>
    </row>
    <row r="4046" spans="1:1" x14ac:dyDescent="0.2">
      <c r="A4046" s="1" t="s">
        <v>11628</v>
      </c>
    </row>
    <row r="4047" spans="1:1" x14ac:dyDescent="0.2">
      <c r="A4047" s="1" t="s">
        <v>11627</v>
      </c>
    </row>
    <row r="4048" spans="1:1" x14ac:dyDescent="0.2">
      <c r="A4048" s="1" t="s">
        <v>11626</v>
      </c>
    </row>
    <row r="4049" spans="1:1" x14ac:dyDescent="0.2">
      <c r="A4049" s="1" t="s">
        <v>11625</v>
      </c>
    </row>
    <row r="4050" spans="1:1" x14ac:dyDescent="0.2">
      <c r="A4050" s="1" t="s">
        <v>11624</v>
      </c>
    </row>
    <row r="4051" spans="1:1" x14ac:dyDescent="0.2">
      <c r="A4051" s="1" t="s">
        <v>11623</v>
      </c>
    </row>
    <row r="4052" spans="1:1" x14ac:dyDescent="0.2">
      <c r="A4052" s="1" t="s">
        <v>11622</v>
      </c>
    </row>
    <row r="4053" spans="1:1" x14ac:dyDescent="0.2">
      <c r="A4053" s="1" t="s">
        <v>11621</v>
      </c>
    </row>
    <row r="4054" spans="1:1" x14ac:dyDescent="0.2">
      <c r="A4054" s="1" t="s">
        <v>11620</v>
      </c>
    </row>
    <row r="4055" spans="1:1" x14ac:dyDescent="0.2">
      <c r="A4055" s="1" t="s">
        <v>6661</v>
      </c>
    </row>
    <row r="4056" spans="1:1" x14ac:dyDescent="0.2">
      <c r="A4056" s="1" t="s">
        <v>11619</v>
      </c>
    </row>
    <row r="4057" spans="1:1" x14ac:dyDescent="0.2">
      <c r="A4057" s="1" t="s">
        <v>6974</v>
      </c>
    </row>
    <row r="4058" spans="1:1" x14ac:dyDescent="0.2">
      <c r="A4058" s="1" t="s">
        <v>11618</v>
      </c>
    </row>
    <row r="4059" spans="1:1" x14ac:dyDescent="0.2">
      <c r="A4059" s="1" t="s">
        <v>11617</v>
      </c>
    </row>
    <row r="4060" spans="1:1" x14ac:dyDescent="0.2">
      <c r="A4060" s="1" t="s">
        <v>11616</v>
      </c>
    </row>
    <row r="4061" spans="1:1" x14ac:dyDescent="0.2">
      <c r="A4061" s="1" t="s">
        <v>11615</v>
      </c>
    </row>
    <row r="4062" spans="1:1" x14ac:dyDescent="0.2">
      <c r="A4062" s="1" t="s">
        <v>11614</v>
      </c>
    </row>
    <row r="4063" spans="1:1" x14ac:dyDescent="0.2">
      <c r="A4063" s="1" t="s">
        <v>11613</v>
      </c>
    </row>
    <row r="4064" spans="1:1" x14ac:dyDescent="0.2">
      <c r="A4064" s="1" t="s">
        <v>11612</v>
      </c>
    </row>
    <row r="4065" spans="1:1" x14ac:dyDescent="0.2">
      <c r="A4065" s="1" t="s">
        <v>11611</v>
      </c>
    </row>
    <row r="4066" spans="1:1" x14ac:dyDescent="0.2">
      <c r="A4066" s="1" t="s">
        <v>11610</v>
      </c>
    </row>
    <row r="4067" spans="1:1" x14ac:dyDescent="0.2">
      <c r="A4067" s="1" t="s">
        <v>11609</v>
      </c>
    </row>
    <row r="4068" spans="1:1" x14ac:dyDescent="0.2">
      <c r="A4068" s="1" t="s">
        <v>11608</v>
      </c>
    </row>
    <row r="4069" spans="1:1" x14ac:dyDescent="0.2">
      <c r="A4069" s="1" t="s">
        <v>6274</v>
      </c>
    </row>
    <row r="4070" spans="1:1" x14ac:dyDescent="0.2">
      <c r="A4070" s="1" t="s">
        <v>11607</v>
      </c>
    </row>
    <row r="4071" spans="1:1" x14ac:dyDescent="0.2">
      <c r="A4071" s="1" t="s">
        <v>11606</v>
      </c>
    </row>
    <row r="4072" spans="1:1" x14ac:dyDescent="0.2">
      <c r="A4072" s="1" t="s">
        <v>11605</v>
      </c>
    </row>
    <row r="4073" spans="1:1" x14ac:dyDescent="0.2">
      <c r="A4073" s="1" t="s">
        <v>11604</v>
      </c>
    </row>
    <row r="4074" spans="1:1" x14ac:dyDescent="0.2">
      <c r="A4074" s="1" t="s">
        <v>11603</v>
      </c>
    </row>
    <row r="4075" spans="1:1" x14ac:dyDescent="0.2">
      <c r="A4075" s="1" t="s">
        <v>11602</v>
      </c>
    </row>
    <row r="4076" spans="1:1" x14ac:dyDescent="0.2">
      <c r="A4076" s="1" t="s">
        <v>11601</v>
      </c>
    </row>
    <row r="4077" spans="1:1" x14ac:dyDescent="0.2">
      <c r="A4077" s="1" t="s">
        <v>11600</v>
      </c>
    </row>
    <row r="4078" spans="1:1" x14ac:dyDescent="0.2">
      <c r="A4078" s="1" t="s">
        <v>7507</v>
      </c>
    </row>
    <row r="4079" spans="1:1" x14ac:dyDescent="0.2">
      <c r="A4079" s="1" t="s">
        <v>11599</v>
      </c>
    </row>
    <row r="4080" spans="1:1" x14ac:dyDescent="0.2">
      <c r="A4080" s="1" t="s">
        <v>11598</v>
      </c>
    </row>
    <row r="4081" spans="1:1" x14ac:dyDescent="0.2">
      <c r="A4081" s="1" t="s">
        <v>11597</v>
      </c>
    </row>
    <row r="4082" spans="1:1" x14ac:dyDescent="0.2">
      <c r="A4082" s="1" t="s">
        <v>11596</v>
      </c>
    </row>
    <row r="4083" spans="1:1" x14ac:dyDescent="0.2">
      <c r="A4083" s="1" t="s">
        <v>11595</v>
      </c>
    </row>
    <row r="4084" spans="1:1" x14ac:dyDescent="0.2">
      <c r="A4084" s="1" t="s">
        <v>11594</v>
      </c>
    </row>
    <row r="4085" spans="1:1" x14ac:dyDescent="0.2">
      <c r="A4085" s="1" t="s">
        <v>11593</v>
      </c>
    </row>
    <row r="4086" spans="1:1" x14ac:dyDescent="0.2">
      <c r="A4086" s="1" t="s">
        <v>10611</v>
      </c>
    </row>
    <row r="4087" spans="1:1" x14ac:dyDescent="0.2">
      <c r="A4087" s="1" t="s">
        <v>11592</v>
      </c>
    </row>
    <row r="4088" spans="1:1" x14ac:dyDescent="0.2">
      <c r="A4088" s="1" t="s">
        <v>6917</v>
      </c>
    </row>
    <row r="4089" spans="1:1" x14ac:dyDescent="0.2">
      <c r="A4089" s="1" t="s">
        <v>11591</v>
      </c>
    </row>
    <row r="4090" spans="1:1" x14ac:dyDescent="0.2">
      <c r="A4090" s="1" t="s">
        <v>11590</v>
      </c>
    </row>
    <row r="4091" spans="1:1" x14ac:dyDescent="0.2">
      <c r="A4091" s="1" t="s">
        <v>11589</v>
      </c>
    </row>
    <row r="4092" spans="1:1" x14ac:dyDescent="0.2">
      <c r="A4092" s="1" t="s">
        <v>7025</v>
      </c>
    </row>
    <row r="4093" spans="1:1" x14ac:dyDescent="0.2">
      <c r="A4093" s="1" t="s">
        <v>6494</v>
      </c>
    </row>
    <row r="4094" spans="1:1" x14ac:dyDescent="0.2">
      <c r="A4094" s="1" t="s">
        <v>11588</v>
      </c>
    </row>
    <row r="4095" spans="1:1" x14ac:dyDescent="0.2">
      <c r="A4095" s="1" t="s">
        <v>11587</v>
      </c>
    </row>
    <row r="4096" spans="1:1" x14ac:dyDescent="0.2">
      <c r="A4096" s="1" t="s">
        <v>11586</v>
      </c>
    </row>
    <row r="4097" spans="1:1" x14ac:dyDescent="0.2">
      <c r="A4097" s="1" t="s">
        <v>11585</v>
      </c>
    </row>
    <row r="4098" spans="1:1" x14ac:dyDescent="0.2">
      <c r="A4098" s="1" t="s">
        <v>11584</v>
      </c>
    </row>
    <row r="4099" spans="1:1" x14ac:dyDescent="0.2">
      <c r="A4099" s="1" t="s">
        <v>11583</v>
      </c>
    </row>
    <row r="4100" spans="1:1" x14ac:dyDescent="0.2">
      <c r="A4100" s="1" t="s">
        <v>11582</v>
      </c>
    </row>
    <row r="4101" spans="1:1" x14ac:dyDescent="0.2">
      <c r="A4101" s="1" t="s">
        <v>11581</v>
      </c>
    </row>
    <row r="4102" spans="1:1" x14ac:dyDescent="0.2">
      <c r="A4102" s="1" t="s">
        <v>11580</v>
      </c>
    </row>
    <row r="4103" spans="1:1" x14ac:dyDescent="0.2">
      <c r="A4103" s="1" t="s">
        <v>8315</v>
      </c>
    </row>
    <row r="4104" spans="1:1" x14ac:dyDescent="0.2">
      <c r="A4104" s="1" t="s">
        <v>11579</v>
      </c>
    </row>
    <row r="4105" spans="1:1" x14ac:dyDescent="0.2">
      <c r="A4105" s="1" t="s">
        <v>11578</v>
      </c>
    </row>
    <row r="4106" spans="1:1" x14ac:dyDescent="0.2">
      <c r="A4106" s="1" t="s">
        <v>11577</v>
      </c>
    </row>
    <row r="4107" spans="1:1" x14ac:dyDescent="0.2">
      <c r="A4107" s="1" t="s">
        <v>11576</v>
      </c>
    </row>
    <row r="4108" spans="1:1" x14ac:dyDescent="0.2">
      <c r="A4108" s="1" t="s">
        <v>11575</v>
      </c>
    </row>
    <row r="4109" spans="1:1" x14ac:dyDescent="0.2">
      <c r="A4109" s="1" t="s">
        <v>11574</v>
      </c>
    </row>
    <row r="4110" spans="1:1" x14ac:dyDescent="0.2">
      <c r="A4110" s="1" t="s">
        <v>11573</v>
      </c>
    </row>
    <row r="4111" spans="1:1" x14ac:dyDescent="0.2">
      <c r="A4111" s="1" t="s">
        <v>11572</v>
      </c>
    </row>
    <row r="4112" spans="1:1" x14ac:dyDescent="0.2">
      <c r="A4112" s="1" t="s">
        <v>11571</v>
      </c>
    </row>
    <row r="4113" spans="1:1" x14ac:dyDescent="0.2">
      <c r="A4113" s="1" t="s">
        <v>11570</v>
      </c>
    </row>
    <row r="4114" spans="1:1" x14ac:dyDescent="0.2">
      <c r="A4114" s="1" t="s">
        <v>11569</v>
      </c>
    </row>
    <row r="4115" spans="1:1" x14ac:dyDescent="0.2">
      <c r="A4115" s="1" t="s">
        <v>11568</v>
      </c>
    </row>
    <row r="4116" spans="1:1" x14ac:dyDescent="0.2">
      <c r="A4116" s="1" t="s">
        <v>11567</v>
      </c>
    </row>
    <row r="4117" spans="1:1" x14ac:dyDescent="0.2">
      <c r="A4117" s="1" t="s">
        <v>8737</v>
      </c>
    </row>
    <row r="4118" spans="1:1" x14ac:dyDescent="0.2">
      <c r="A4118" s="1" t="s">
        <v>11566</v>
      </c>
    </row>
    <row r="4119" spans="1:1" x14ac:dyDescent="0.2">
      <c r="A4119" s="1" t="s">
        <v>11565</v>
      </c>
    </row>
    <row r="4120" spans="1:1" x14ac:dyDescent="0.2">
      <c r="A4120" s="1" t="s">
        <v>11564</v>
      </c>
    </row>
    <row r="4121" spans="1:1" x14ac:dyDescent="0.2">
      <c r="A4121" s="1" t="s">
        <v>11563</v>
      </c>
    </row>
    <row r="4122" spans="1:1" x14ac:dyDescent="0.2">
      <c r="A4122" s="1" t="s">
        <v>9951</v>
      </c>
    </row>
    <row r="4123" spans="1:1" x14ac:dyDescent="0.2">
      <c r="A4123" s="1" t="s">
        <v>11562</v>
      </c>
    </row>
    <row r="4124" spans="1:1" x14ac:dyDescent="0.2">
      <c r="A4124" s="1" t="s">
        <v>11561</v>
      </c>
    </row>
    <row r="4125" spans="1:1" x14ac:dyDescent="0.2">
      <c r="A4125" s="1" t="s">
        <v>11560</v>
      </c>
    </row>
    <row r="4126" spans="1:1" x14ac:dyDescent="0.2">
      <c r="A4126" s="1" t="s">
        <v>11559</v>
      </c>
    </row>
    <row r="4127" spans="1:1" x14ac:dyDescent="0.2">
      <c r="A4127" s="1" t="s">
        <v>11558</v>
      </c>
    </row>
    <row r="4128" spans="1:1" x14ac:dyDescent="0.2">
      <c r="A4128" s="1" t="s">
        <v>11557</v>
      </c>
    </row>
    <row r="4129" spans="1:1" x14ac:dyDescent="0.2">
      <c r="A4129" s="1" t="s">
        <v>11556</v>
      </c>
    </row>
    <row r="4130" spans="1:1" x14ac:dyDescent="0.2">
      <c r="A4130" s="1" t="s">
        <v>7132</v>
      </c>
    </row>
    <row r="4131" spans="1:1" x14ac:dyDescent="0.2">
      <c r="A4131" s="1" t="s">
        <v>11555</v>
      </c>
    </row>
    <row r="4132" spans="1:1" x14ac:dyDescent="0.2">
      <c r="A4132" s="1" t="s">
        <v>11554</v>
      </c>
    </row>
    <row r="4133" spans="1:1" x14ac:dyDescent="0.2">
      <c r="A4133" s="1" t="s">
        <v>11553</v>
      </c>
    </row>
    <row r="4134" spans="1:1" x14ac:dyDescent="0.2">
      <c r="A4134" s="1" t="s">
        <v>11552</v>
      </c>
    </row>
    <row r="4135" spans="1:1" x14ac:dyDescent="0.2">
      <c r="A4135" s="1" t="s">
        <v>11551</v>
      </c>
    </row>
    <row r="4136" spans="1:1" x14ac:dyDescent="0.2">
      <c r="A4136" s="1" t="s">
        <v>11550</v>
      </c>
    </row>
    <row r="4137" spans="1:1" x14ac:dyDescent="0.2">
      <c r="A4137" s="1" t="s">
        <v>11549</v>
      </c>
    </row>
    <row r="4138" spans="1:1" x14ac:dyDescent="0.2">
      <c r="A4138" s="1" t="s">
        <v>11548</v>
      </c>
    </row>
    <row r="4139" spans="1:1" x14ac:dyDescent="0.2">
      <c r="A4139" s="1" t="s">
        <v>11547</v>
      </c>
    </row>
    <row r="4140" spans="1:1" x14ac:dyDescent="0.2">
      <c r="A4140" s="1" t="s">
        <v>11546</v>
      </c>
    </row>
    <row r="4141" spans="1:1" x14ac:dyDescent="0.2">
      <c r="A4141" s="1" t="s">
        <v>11545</v>
      </c>
    </row>
    <row r="4142" spans="1:1" x14ac:dyDescent="0.2">
      <c r="A4142" s="1" t="s">
        <v>11544</v>
      </c>
    </row>
    <row r="4143" spans="1:1" x14ac:dyDescent="0.2">
      <c r="A4143" s="1" t="s">
        <v>11543</v>
      </c>
    </row>
    <row r="4144" spans="1:1" x14ac:dyDescent="0.2">
      <c r="A4144" s="1" t="s">
        <v>11542</v>
      </c>
    </row>
    <row r="4145" spans="1:1" x14ac:dyDescent="0.2">
      <c r="A4145" s="1" t="s">
        <v>7401</v>
      </c>
    </row>
    <row r="4146" spans="1:1" x14ac:dyDescent="0.2">
      <c r="A4146" s="1" t="s">
        <v>11541</v>
      </c>
    </row>
    <row r="4147" spans="1:1" x14ac:dyDescent="0.2">
      <c r="A4147" s="1" t="s">
        <v>11540</v>
      </c>
    </row>
    <row r="4148" spans="1:1" x14ac:dyDescent="0.2">
      <c r="A4148" s="1" t="s">
        <v>11539</v>
      </c>
    </row>
    <row r="4149" spans="1:1" x14ac:dyDescent="0.2">
      <c r="A4149" s="1" t="s">
        <v>11538</v>
      </c>
    </row>
    <row r="4150" spans="1:1" x14ac:dyDescent="0.2">
      <c r="A4150" s="1" t="s">
        <v>7153</v>
      </c>
    </row>
    <row r="4151" spans="1:1" x14ac:dyDescent="0.2">
      <c r="A4151" s="1" t="s">
        <v>11537</v>
      </c>
    </row>
    <row r="4152" spans="1:1" x14ac:dyDescent="0.2">
      <c r="A4152" s="1" t="s">
        <v>11536</v>
      </c>
    </row>
    <row r="4153" spans="1:1" x14ac:dyDescent="0.2">
      <c r="A4153" s="1" t="s">
        <v>11535</v>
      </c>
    </row>
    <row r="4154" spans="1:1" x14ac:dyDescent="0.2">
      <c r="A4154" s="1" t="s">
        <v>11534</v>
      </c>
    </row>
    <row r="4155" spans="1:1" x14ac:dyDescent="0.2">
      <c r="A4155" s="1" t="s">
        <v>11533</v>
      </c>
    </row>
    <row r="4156" spans="1:1" x14ac:dyDescent="0.2">
      <c r="A4156" s="1" t="s">
        <v>11532</v>
      </c>
    </row>
    <row r="4157" spans="1:1" x14ac:dyDescent="0.2">
      <c r="A4157" s="1" t="s">
        <v>11531</v>
      </c>
    </row>
    <row r="4158" spans="1:1" x14ac:dyDescent="0.2">
      <c r="A4158" s="1" t="s">
        <v>11530</v>
      </c>
    </row>
    <row r="4159" spans="1:1" x14ac:dyDescent="0.2">
      <c r="A4159" s="1" t="s">
        <v>11529</v>
      </c>
    </row>
    <row r="4160" spans="1:1" x14ac:dyDescent="0.2">
      <c r="A4160" s="1" t="s">
        <v>11528</v>
      </c>
    </row>
    <row r="4161" spans="1:1" x14ac:dyDescent="0.2">
      <c r="A4161" s="1" t="s">
        <v>11527</v>
      </c>
    </row>
    <row r="4162" spans="1:1" x14ac:dyDescent="0.2">
      <c r="A4162" s="1" t="s">
        <v>11526</v>
      </c>
    </row>
    <row r="4163" spans="1:1" x14ac:dyDescent="0.2">
      <c r="A4163" s="1" t="s">
        <v>11525</v>
      </c>
    </row>
    <row r="4164" spans="1:1" x14ac:dyDescent="0.2">
      <c r="A4164" s="1" t="s">
        <v>11524</v>
      </c>
    </row>
    <row r="4165" spans="1:1" x14ac:dyDescent="0.2">
      <c r="A4165" s="1" t="s">
        <v>11523</v>
      </c>
    </row>
    <row r="4166" spans="1:1" x14ac:dyDescent="0.2">
      <c r="A4166" s="1" t="s">
        <v>7112</v>
      </c>
    </row>
    <row r="4167" spans="1:1" x14ac:dyDescent="0.2">
      <c r="A4167" s="1" t="s">
        <v>11522</v>
      </c>
    </row>
    <row r="4168" spans="1:1" x14ac:dyDescent="0.2">
      <c r="A4168" s="1" t="s">
        <v>11521</v>
      </c>
    </row>
    <row r="4169" spans="1:1" x14ac:dyDescent="0.2">
      <c r="A4169" s="1" t="s">
        <v>11520</v>
      </c>
    </row>
    <row r="4170" spans="1:1" x14ac:dyDescent="0.2">
      <c r="A4170" s="1" t="s">
        <v>11519</v>
      </c>
    </row>
    <row r="4171" spans="1:1" x14ac:dyDescent="0.2">
      <c r="A4171" s="1" t="s">
        <v>11518</v>
      </c>
    </row>
    <row r="4172" spans="1:1" x14ac:dyDescent="0.2">
      <c r="A4172" s="1" t="s">
        <v>11517</v>
      </c>
    </row>
    <row r="4173" spans="1:1" x14ac:dyDescent="0.2">
      <c r="A4173" s="1" t="s">
        <v>11516</v>
      </c>
    </row>
    <row r="4174" spans="1:1" x14ac:dyDescent="0.2">
      <c r="A4174" s="1" t="s">
        <v>9012</v>
      </c>
    </row>
    <row r="4175" spans="1:1" x14ac:dyDescent="0.2">
      <c r="A4175" s="1" t="s">
        <v>11515</v>
      </c>
    </row>
    <row r="4176" spans="1:1" x14ac:dyDescent="0.2">
      <c r="A4176" s="1" t="s">
        <v>11514</v>
      </c>
    </row>
    <row r="4177" spans="1:1" x14ac:dyDescent="0.2">
      <c r="A4177" s="1" t="s">
        <v>11513</v>
      </c>
    </row>
    <row r="4178" spans="1:1" x14ac:dyDescent="0.2">
      <c r="A4178" s="1" t="s">
        <v>11512</v>
      </c>
    </row>
    <row r="4179" spans="1:1" x14ac:dyDescent="0.2">
      <c r="A4179" s="1" t="s">
        <v>11511</v>
      </c>
    </row>
    <row r="4180" spans="1:1" x14ac:dyDescent="0.2">
      <c r="A4180" s="1" t="s">
        <v>11510</v>
      </c>
    </row>
    <row r="4181" spans="1:1" x14ac:dyDescent="0.2">
      <c r="A4181" s="1" t="s">
        <v>11509</v>
      </c>
    </row>
    <row r="4182" spans="1:1" x14ac:dyDescent="0.2">
      <c r="A4182" s="1" t="s">
        <v>11508</v>
      </c>
    </row>
    <row r="4183" spans="1:1" x14ac:dyDescent="0.2">
      <c r="A4183" s="1" t="s">
        <v>11507</v>
      </c>
    </row>
    <row r="4184" spans="1:1" x14ac:dyDescent="0.2">
      <c r="A4184" s="1" t="s">
        <v>11506</v>
      </c>
    </row>
    <row r="4185" spans="1:1" x14ac:dyDescent="0.2">
      <c r="A4185" s="1" t="s">
        <v>11505</v>
      </c>
    </row>
    <row r="4186" spans="1:1" x14ac:dyDescent="0.2">
      <c r="A4186" s="1" t="s">
        <v>11504</v>
      </c>
    </row>
    <row r="4187" spans="1:1" x14ac:dyDescent="0.2">
      <c r="A4187" s="1" t="s">
        <v>11503</v>
      </c>
    </row>
    <row r="4188" spans="1:1" x14ac:dyDescent="0.2">
      <c r="A4188" s="1" t="s">
        <v>11502</v>
      </c>
    </row>
    <row r="4189" spans="1:1" x14ac:dyDescent="0.2">
      <c r="A4189" s="1" t="s">
        <v>11501</v>
      </c>
    </row>
    <row r="4190" spans="1:1" x14ac:dyDescent="0.2">
      <c r="A4190" s="1" t="s">
        <v>11500</v>
      </c>
    </row>
    <row r="4191" spans="1:1" x14ac:dyDescent="0.2">
      <c r="A4191" s="1" t="s">
        <v>11499</v>
      </c>
    </row>
    <row r="4192" spans="1:1" x14ac:dyDescent="0.2">
      <c r="A4192" s="1" t="s">
        <v>11498</v>
      </c>
    </row>
    <row r="4193" spans="1:1" x14ac:dyDescent="0.2">
      <c r="A4193" s="1" t="s">
        <v>11497</v>
      </c>
    </row>
    <row r="4194" spans="1:1" x14ac:dyDescent="0.2">
      <c r="A4194" s="1" t="s">
        <v>11496</v>
      </c>
    </row>
    <row r="4195" spans="1:1" x14ac:dyDescent="0.2">
      <c r="A4195" s="1" t="s">
        <v>11495</v>
      </c>
    </row>
    <row r="4196" spans="1:1" x14ac:dyDescent="0.2">
      <c r="A4196" s="1" t="s">
        <v>11494</v>
      </c>
    </row>
    <row r="4197" spans="1:1" x14ac:dyDescent="0.2">
      <c r="A4197" s="1" t="s">
        <v>11493</v>
      </c>
    </row>
    <row r="4198" spans="1:1" x14ac:dyDescent="0.2">
      <c r="A4198" s="1" t="s">
        <v>11492</v>
      </c>
    </row>
    <row r="4199" spans="1:1" x14ac:dyDescent="0.2">
      <c r="A4199" s="1" t="s">
        <v>11491</v>
      </c>
    </row>
    <row r="4200" spans="1:1" x14ac:dyDescent="0.2">
      <c r="A4200" s="1" t="s">
        <v>11490</v>
      </c>
    </row>
    <row r="4201" spans="1:1" x14ac:dyDescent="0.2">
      <c r="A4201" s="1" t="s">
        <v>6415</v>
      </c>
    </row>
    <row r="4202" spans="1:1" x14ac:dyDescent="0.2">
      <c r="A4202" s="1" t="s">
        <v>11489</v>
      </c>
    </row>
    <row r="4203" spans="1:1" x14ac:dyDescent="0.2">
      <c r="A4203" s="1" t="s">
        <v>7798</v>
      </c>
    </row>
    <row r="4204" spans="1:1" x14ac:dyDescent="0.2">
      <c r="A4204" s="1" t="s">
        <v>11488</v>
      </c>
    </row>
    <row r="4205" spans="1:1" x14ac:dyDescent="0.2">
      <c r="A4205" s="1" t="s">
        <v>11487</v>
      </c>
    </row>
    <row r="4206" spans="1:1" x14ac:dyDescent="0.2">
      <c r="A4206" s="1" t="s">
        <v>11486</v>
      </c>
    </row>
    <row r="4207" spans="1:1" x14ac:dyDescent="0.2">
      <c r="A4207" s="1" t="s">
        <v>10004</v>
      </c>
    </row>
    <row r="4208" spans="1:1" x14ac:dyDescent="0.2">
      <c r="A4208" s="1" t="s">
        <v>11485</v>
      </c>
    </row>
    <row r="4209" spans="1:1" x14ac:dyDescent="0.2">
      <c r="A4209" s="1" t="s">
        <v>11484</v>
      </c>
    </row>
    <row r="4210" spans="1:1" x14ac:dyDescent="0.2">
      <c r="A4210" s="1" t="s">
        <v>11483</v>
      </c>
    </row>
    <row r="4211" spans="1:1" x14ac:dyDescent="0.2">
      <c r="A4211" s="1" t="s">
        <v>7671</v>
      </c>
    </row>
    <row r="4212" spans="1:1" x14ac:dyDescent="0.2">
      <c r="A4212" s="1" t="s">
        <v>6178</v>
      </c>
    </row>
    <row r="4213" spans="1:1" x14ac:dyDescent="0.2">
      <c r="A4213" s="1" t="s">
        <v>11482</v>
      </c>
    </row>
    <row r="4214" spans="1:1" x14ac:dyDescent="0.2">
      <c r="A4214" s="1" t="s">
        <v>11481</v>
      </c>
    </row>
    <row r="4215" spans="1:1" x14ac:dyDescent="0.2">
      <c r="A4215" s="1" t="s">
        <v>11480</v>
      </c>
    </row>
    <row r="4216" spans="1:1" x14ac:dyDescent="0.2">
      <c r="A4216" s="1" t="s">
        <v>11479</v>
      </c>
    </row>
    <row r="4217" spans="1:1" x14ac:dyDescent="0.2">
      <c r="A4217" s="1" t="s">
        <v>11478</v>
      </c>
    </row>
    <row r="4218" spans="1:1" x14ac:dyDescent="0.2">
      <c r="A4218" s="1" t="s">
        <v>11477</v>
      </c>
    </row>
    <row r="4219" spans="1:1" x14ac:dyDescent="0.2">
      <c r="A4219" s="1" t="s">
        <v>11476</v>
      </c>
    </row>
    <row r="4220" spans="1:1" x14ac:dyDescent="0.2">
      <c r="A4220" s="1" t="s">
        <v>11475</v>
      </c>
    </row>
    <row r="4221" spans="1:1" x14ac:dyDescent="0.2">
      <c r="A4221" s="1" t="s">
        <v>11474</v>
      </c>
    </row>
    <row r="4222" spans="1:1" x14ac:dyDescent="0.2">
      <c r="A4222" s="1" t="s">
        <v>11473</v>
      </c>
    </row>
    <row r="4223" spans="1:1" x14ac:dyDescent="0.2">
      <c r="A4223" s="1" t="s">
        <v>11472</v>
      </c>
    </row>
    <row r="4224" spans="1:1" x14ac:dyDescent="0.2">
      <c r="A4224" s="1" t="s">
        <v>11471</v>
      </c>
    </row>
    <row r="4225" spans="1:1" x14ac:dyDescent="0.2">
      <c r="A4225" s="1" t="s">
        <v>11470</v>
      </c>
    </row>
    <row r="4226" spans="1:1" x14ac:dyDescent="0.2">
      <c r="A4226" s="1" t="s">
        <v>11469</v>
      </c>
    </row>
    <row r="4227" spans="1:1" x14ac:dyDescent="0.2">
      <c r="A4227" s="1" t="s">
        <v>11468</v>
      </c>
    </row>
    <row r="4228" spans="1:1" x14ac:dyDescent="0.2">
      <c r="A4228" s="1" t="s">
        <v>11467</v>
      </c>
    </row>
    <row r="4229" spans="1:1" x14ac:dyDescent="0.2">
      <c r="A4229" s="1" t="s">
        <v>11466</v>
      </c>
    </row>
    <row r="4230" spans="1:1" x14ac:dyDescent="0.2">
      <c r="A4230" s="1" t="s">
        <v>11465</v>
      </c>
    </row>
    <row r="4231" spans="1:1" x14ac:dyDescent="0.2">
      <c r="A4231" s="1" t="s">
        <v>11464</v>
      </c>
    </row>
    <row r="4232" spans="1:1" x14ac:dyDescent="0.2">
      <c r="A4232" s="1" t="s">
        <v>11463</v>
      </c>
    </row>
    <row r="4233" spans="1:1" x14ac:dyDescent="0.2">
      <c r="A4233" s="1" t="s">
        <v>11462</v>
      </c>
    </row>
    <row r="4234" spans="1:1" x14ac:dyDescent="0.2">
      <c r="A4234" s="1" t="s">
        <v>11461</v>
      </c>
    </row>
    <row r="4235" spans="1:1" x14ac:dyDescent="0.2">
      <c r="A4235" s="1" t="s">
        <v>11460</v>
      </c>
    </row>
    <row r="4236" spans="1:1" x14ac:dyDescent="0.2">
      <c r="A4236" s="1" t="s">
        <v>11459</v>
      </c>
    </row>
    <row r="4237" spans="1:1" x14ac:dyDescent="0.2">
      <c r="A4237" s="1" t="s">
        <v>11458</v>
      </c>
    </row>
    <row r="4238" spans="1:1" x14ac:dyDescent="0.2">
      <c r="A4238" s="1" t="s">
        <v>11457</v>
      </c>
    </row>
    <row r="4239" spans="1:1" x14ac:dyDescent="0.2">
      <c r="A4239" s="1" t="s">
        <v>11456</v>
      </c>
    </row>
    <row r="4240" spans="1:1" x14ac:dyDescent="0.2">
      <c r="A4240" s="1" t="s">
        <v>11455</v>
      </c>
    </row>
    <row r="4241" spans="1:1" x14ac:dyDescent="0.2">
      <c r="A4241" s="1" t="s">
        <v>11454</v>
      </c>
    </row>
    <row r="4242" spans="1:1" x14ac:dyDescent="0.2">
      <c r="A4242" s="1" t="s">
        <v>11453</v>
      </c>
    </row>
    <row r="4243" spans="1:1" x14ac:dyDescent="0.2">
      <c r="A4243" s="1" t="s">
        <v>11452</v>
      </c>
    </row>
    <row r="4244" spans="1:1" x14ac:dyDescent="0.2">
      <c r="A4244" s="1" t="s">
        <v>11451</v>
      </c>
    </row>
    <row r="4245" spans="1:1" x14ac:dyDescent="0.2">
      <c r="A4245" s="1" t="s">
        <v>7626</v>
      </c>
    </row>
    <row r="4246" spans="1:1" x14ac:dyDescent="0.2">
      <c r="A4246" s="1" t="s">
        <v>11450</v>
      </c>
    </row>
    <row r="4247" spans="1:1" x14ac:dyDescent="0.2">
      <c r="A4247" s="1" t="s">
        <v>11449</v>
      </c>
    </row>
    <row r="4248" spans="1:1" x14ac:dyDescent="0.2">
      <c r="A4248" s="1" t="s">
        <v>10856</v>
      </c>
    </row>
    <row r="4249" spans="1:1" x14ac:dyDescent="0.2">
      <c r="A4249" s="1" t="s">
        <v>7078</v>
      </c>
    </row>
    <row r="4250" spans="1:1" x14ac:dyDescent="0.2">
      <c r="A4250" s="1" t="s">
        <v>11448</v>
      </c>
    </row>
    <row r="4251" spans="1:1" x14ac:dyDescent="0.2">
      <c r="A4251" s="1" t="s">
        <v>11447</v>
      </c>
    </row>
    <row r="4252" spans="1:1" x14ac:dyDescent="0.2">
      <c r="A4252" s="1" t="s">
        <v>6177</v>
      </c>
    </row>
    <row r="4253" spans="1:1" x14ac:dyDescent="0.2">
      <c r="A4253" s="1" t="s">
        <v>11446</v>
      </c>
    </row>
    <row r="4254" spans="1:1" x14ac:dyDescent="0.2">
      <c r="A4254" s="1" t="s">
        <v>11445</v>
      </c>
    </row>
    <row r="4255" spans="1:1" x14ac:dyDescent="0.2">
      <c r="A4255" s="1" t="s">
        <v>6387</v>
      </c>
    </row>
    <row r="4256" spans="1:1" x14ac:dyDescent="0.2">
      <c r="A4256" s="1" t="s">
        <v>11444</v>
      </c>
    </row>
    <row r="4257" spans="1:1" x14ac:dyDescent="0.2">
      <c r="A4257" s="1" t="s">
        <v>11443</v>
      </c>
    </row>
    <row r="4258" spans="1:1" x14ac:dyDescent="0.2">
      <c r="A4258" s="1" t="s">
        <v>11442</v>
      </c>
    </row>
    <row r="4259" spans="1:1" x14ac:dyDescent="0.2">
      <c r="A4259" s="1" t="s">
        <v>11441</v>
      </c>
    </row>
    <row r="4260" spans="1:1" x14ac:dyDescent="0.2">
      <c r="A4260" s="1" t="s">
        <v>8476</v>
      </c>
    </row>
    <row r="4261" spans="1:1" x14ac:dyDescent="0.2">
      <c r="A4261" s="1" t="s">
        <v>11440</v>
      </c>
    </row>
    <row r="4262" spans="1:1" x14ac:dyDescent="0.2">
      <c r="A4262" s="1" t="s">
        <v>11439</v>
      </c>
    </row>
    <row r="4263" spans="1:1" x14ac:dyDescent="0.2">
      <c r="A4263" s="1" t="s">
        <v>7360</v>
      </c>
    </row>
    <row r="4264" spans="1:1" x14ac:dyDescent="0.2">
      <c r="A4264" s="1" t="s">
        <v>7955</v>
      </c>
    </row>
    <row r="4265" spans="1:1" x14ac:dyDescent="0.2">
      <c r="A4265" s="1" t="s">
        <v>11438</v>
      </c>
    </row>
    <row r="4266" spans="1:1" x14ac:dyDescent="0.2">
      <c r="A4266" s="1" t="s">
        <v>11437</v>
      </c>
    </row>
    <row r="4267" spans="1:1" x14ac:dyDescent="0.2">
      <c r="A4267" s="1" t="s">
        <v>11436</v>
      </c>
    </row>
    <row r="4268" spans="1:1" x14ac:dyDescent="0.2">
      <c r="A4268" s="1" t="s">
        <v>11435</v>
      </c>
    </row>
    <row r="4269" spans="1:1" x14ac:dyDescent="0.2">
      <c r="A4269" s="1" t="s">
        <v>11434</v>
      </c>
    </row>
    <row r="4270" spans="1:1" x14ac:dyDescent="0.2">
      <c r="A4270" s="1" t="s">
        <v>11433</v>
      </c>
    </row>
    <row r="4271" spans="1:1" x14ac:dyDescent="0.2">
      <c r="A4271" s="1" t="s">
        <v>11432</v>
      </c>
    </row>
    <row r="4272" spans="1:1" x14ac:dyDescent="0.2">
      <c r="A4272" s="1" t="s">
        <v>11431</v>
      </c>
    </row>
    <row r="4273" spans="1:1" x14ac:dyDescent="0.2">
      <c r="A4273" s="1" t="s">
        <v>11430</v>
      </c>
    </row>
    <row r="4274" spans="1:1" x14ac:dyDescent="0.2">
      <c r="A4274" s="1" t="s">
        <v>11429</v>
      </c>
    </row>
    <row r="4275" spans="1:1" x14ac:dyDescent="0.2">
      <c r="A4275" s="1" t="s">
        <v>11428</v>
      </c>
    </row>
    <row r="4276" spans="1:1" x14ac:dyDescent="0.2">
      <c r="A4276" s="1" t="s">
        <v>7898</v>
      </c>
    </row>
    <row r="4277" spans="1:1" x14ac:dyDescent="0.2">
      <c r="A4277" s="1" t="s">
        <v>7788</v>
      </c>
    </row>
    <row r="4278" spans="1:1" x14ac:dyDescent="0.2">
      <c r="A4278" s="1" t="s">
        <v>11427</v>
      </c>
    </row>
    <row r="4279" spans="1:1" x14ac:dyDescent="0.2">
      <c r="A4279" s="1" t="s">
        <v>11426</v>
      </c>
    </row>
    <row r="4280" spans="1:1" x14ac:dyDescent="0.2">
      <c r="A4280" s="1" t="s">
        <v>11425</v>
      </c>
    </row>
    <row r="4281" spans="1:1" x14ac:dyDescent="0.2">
      <c r="A4281" s="1" t="s">
        <v>11424</v>
      </c>
    </row>
    <row r="4282" spans="1:1" x14ac:dyDescent="0.2">
      <c r="A4282" s="1" t="s">
        <v>6350</v>
      </c>
    </row>
    <row r="4283" spans="1:1" x14ac:dyDescent="0.2">
      <c r="A4283" s="1" t="s">
        <v>11423</v>
      </c>
    </row>
    <row r="4284" spans="1:1" x14ac:dyDescent="0.2">
      <c r="A4284" s="1" t="s">
        <v>11422</v>
      </c>
    </row>
    <row r="4285" spans="1:1" x14ac:dyDescent="0.2">
      <c r="A4285" s="1" t="s">
        <v>11421</v>
      </c>
    </row>
    <row r="4286" spans="1:1" x14ac:dyDescent="0.2">
      <c r="A4286" s="1" t="s">
        <v>11420</v>
      </c>
    </row>
    <row r="4287" spans="1:1" x14ac:dyDescent="0.2">
      <c r="A4287" s="1" t="s">
        <v>11419</v>
      </c>
    </row>
    <row r="4288" spans="1:1" x14ac:dyDescent="0.2">
      <c r="A4288" s="1" t="s">
        <v>11418</v>
      </c>
    </row>
    <row r="4289" spans="1:1" x14ac:dyDescent="0.2">
      <c r="A4289" s="1" t="s">
        <v>11417</v>
      </c>
    </row>
    <row r="4290" spans="1:1" x14ac:dyDescent="0.2">
      <c r="A4290" s="1" t="s">
        <v>11416</v>
      </c>
    </row>
    <row r="4291" spans="1:1" x14ac:dyDescent="0.2">
      <c r="A4291" s="1" t="s">
        <v>11415</v>
      </c>
    </row>
    <row r="4292" spans="1:1" x14ac:dyDescent="0.2">
      <c r="A4292" s="1" t="s">
        <v>11414</v>
      </c>
    </row>
    <row r="4293" spans="1:1" x14ac:dyDescent="0.2">
      <c r="A4293" s="1" t="s">
        <v>11413</v>
      </c>
    </row>
    <row r="4294" spans="1:1" x14ac:dyDescent="0.2">
      <c r="A4294" s="1" t="s">
        <v>11412</v>
      </c>
    </row>
    <row r="4295" spans="1:1" x14ac:dyDescent="0.2">
      <c r="A4295" s="1" t="s">
        <v>11411</v>
      </c>
    </row>
    <row r="4296" spans="1:1" x14ac:dyDescent="0.2">
      <c r="A4296" s="1" t="s">
        <v>11410</v>
      </c>
    </row>
    <row r="4297" spans="1:1" x14ac:dyDescent="0.2">
      <c r="A4297" s="1" t="s">
        <v>11409</v>
      </c>
    </row>
    <row r="4298" spans="1:1" x14ac:dyDescent="0.2">
      <c r="A4298" s="1" t="s">
        <v>7638</v>
      </c>
    </row>
    <row r="4299" spans="1:1" x14ac:dyDescent="0.2">
      <c r="A4299" s="1" t="s">
        <v>11408</v>
      </c>
    </row>
    <row r="4300" spans="1:1" x14ac:dyDescent="0.2">
      <c r="A4300" s="1" t="s">
        <v>11407</v>
      </c>
    </row>
    <row r="4301" spans="1:1" x14ac:dyDescent="0.2">
      <c r="A4301" s="1" t="s">
        <v>11406</v>
      </c>
    </row>
    <row r="4302" spans="1:1" x14ac:dyDescent="0.2">
      <c r="A4302" s="1" t="s">
        <v>11405</v>
      </c>
    </row>
    <row r="4303" spans="1:1" x14ac:dyDescent="0.2">
      <c r="A4303" s="1" t="s">
        <v>11404</v>
      </c>
    </row>
    <row r="4304" spans="1:1" x14ac:dyDescent="0.2">
      <c r="A4304" s="1" t="s">
        <v>6992</v>
      </c>
    </row>
    <row r="4305" spans="1:1" x14ac:dyDescent="0.2">
      <c r="A4305" s="1" t="s">
        <v>11403</v>
      </c>
    </row>
    <row r="4306" spans="1:1" x14ac:dyDescent="0.2">
      <c r="A4306" s="1" t="s">
        <v>11402</v>
      </c>
    </row>
    <row r="4307" spans="1:1" x14ac:dyDescent="0.2">
      <c r="A4307" s="1" t="s">
        <v>11401</v>
      </c>
    </row>
    <row r="4308" spans="1:1" x14ac:dyDescent="0.2">
      <c r="A4308" s="1" t="s">
        <v>11400</v>
      </c>
    </row>
    <row r="4309" spans="1:1" x14ac:dyDescent="0.2">
      <c r="A4309" s="1" t="s">
        <v>11399</v>
      </c>
    </row>
    <row r="4310" spans="1:1" x14ac:dyDescent="0.2">
      <c r="A4310" s="1" t="s">
        <v>11398</v>
      </c>
    </row>
    <row r="4311" spans="1:1" x14ac:dyDescent="0.2">
      <c r="A4311" s="1" t="s">
        <v>11397</v>
      </c>
    </row>
    <row r="4312" spans="1:1" x14ac:dyDescent="0.2">
      <c r="A4312" s="1" t="s">
        <v>9410</v>
      </c>
    </row>
    <row r="4313" spans="1:1" x14ac:dyDescent="0.2">
      <c r="A4313" s="1" t="s">
        <v>6649</v>
      </c>
    </row>
    <row r="4314" spans="1:1" x14ac:dyDescent="0.2">
      <c r="A4314" s="1" t="s">
        <v>11396</v>
      </c>
    </row>
    <row r="4315" spans="1:1" x14ac:dyDescent="0.2">
      <c r="A4315" s="1" t="s">
        <v>11395</v>
      </c>
    </row>
    <row r="4316" spans="1:1" x14ac:dyDescent="0.2">
      <c r="A4316" s="1" t="s">
        <v>11394</v>
      </c>
    </row>
    <row r="4317" spans="1:1" x14ac:dyDescent="0.2">
      <c r="A4317" s="1" t="s">
        <v>11393</v>
      </c>
    </row>
    <row r="4318" spans="1:1" x14ac:dyDescent="0.2">
      <c r="A4318" s="1" t="s">
        <v>11392</v>
      </c>
    </row>
    <row r="4319" spans="1:1" x14ac:dyDescent="0.2">
      <c r="A4319" s="1" t="s">
        <v>11391</v>
      </c>
    </row>
    <row r="4320" spans="1:1" x14ac:dyDescent="0.2">
      <c r="A4320" s="1" t="s">
        <v>11390</v>
      </c>
    </row>
    <row r="4321" spans="1:1" x14ac:dyDescent="0.2">
      <c r="A4321" s="1" t="s">
        <v>11389</v>
      </c>
    </row>
    <row r="4322" spans="1:1" x14ac:dyDescent="0.2">
      <c r="A4322" s="1" t="s">
        <v>9497</v>
      </c>
    </row>
    <row r="4323" spans="1:1" x14ac:dyDescent="0.2">
      <c r="A4323" s="1" t="s">
        <v>11388</v>
      </c>
    </row>
    <row r="4324" spans="1:1" x14ac:dyDescent="0.2">
      <c r="A4324" s="1" t="s">
        <v>11387</v>
      </c>
    </row>
    <row r="4325" spans="1:1" x14ac:dyDescent="0.2">
      <c r="A4325" s="1" t="s">
        <v>11386</v>
      </c>
    </row>
    <row r="4326" spans="1:1" x14ac:dyDescent="0.2">
      <c r="A4326" s="1" t="s">
        <v>11385</v>
      </c>
    </row>
    <row r="4327" spans="1:1" x14ac:dyDescent="0.2">
      <c r="A4327" s="1" t="s">
        <v>11384</v>
      </c>
    </row>
    <row r="4328" spans="1:1" x14ac:dyDescent="0.2">
      <c r="A4328" s="1" t="s">
        <v>9053</v>
      </c>
    </row>
    <row r="4329" spans="1:1" x14ac:dyDescent="0.2">
      <c r="A4329" s="1" t="s">
        <v>11383</v>
      </c>
    </row>
    <row r="4330" spans="1:1" x14ac:dyDescent="0.2">
      <c r="A4330" s="1" t="s">
        <v>11382</v>
      </c>
    </row>
    <row r="4331" spans="1:1" x14ac:dyDescent="0.2">
      <c r="A4331" s="1" t="s">
        <v>11381</v>
      </c>
    </row>
    <row r="4332" spans="1:1" x14ac:dyDescent="0.2">
      <c r="A4332" s="1" t="s">
        <v>11380</v>
      </c>
    </row>
    <row r="4333" spans="1:1" x14ac:dyDescent="0.2">
      <c r="A4333" s="1" t="s">
        <v>6827</v>
      </c>
    </row>
    <row r="4334" spans="1:1" x14ac:dyDescent="0.2">
      <c r="A4334" s="1" t="s">
        <v>11379</v>
      </c>
    </row>
    <row r="4335" spans="1:1" x14ac:dyDescent="0.2">
      <c r="A4335" s="1" t="s">
        <v>11378</v>
      </c>
    </row>
    <row r="4336" spans="1:1" x14ac:dyDescent="0.2">
      <c r="A4336" s="1" t="s">
        <v>11377</v>
      </c>
    </row>
    <row r="4337" spans="1:1" x14ac:dyDescent="0.2">
      <c r="A4337" s="1" t="s">
        <v>11376</v>
      </c>
    </row>
    <row r="4338" spans="1:1" x14ac:dyDescent="0.2">
      <c r="A4338" s="1" t="s">
        <v>11375</v>
      </c>
    </row>
    <row r="4339" spans="1:1" x14ac:dyDescent="0.2">
      <c r="A4339" s="1" t="s">
        <v>11374</v>
      </c>
    </row>
    <row r="4340" spans="1:1" x14ac:dyDescent="0.2">
      <c r="A4340" s="1" t="s">
        <v>11373</v>
      </c>
    </row>
    <row r="4341" spans="1:1" x14ac:dyDescent="0.2">
      <c r="A4341" s="1" t="s">
        <v>11372</v>
      </c>
    </row>
    <row r="4342" spans="1:1" x14ac:dyDescent="0.2">
      <c r="A4342" s="1" t="s">
        <v>11371</v>
      </c>
    </row>
    <row r="4343" spans="1:1" x14ac:dyDescent="0.2">
      <c r="A4343" s="1" t="s">
        <v>6899</v>
      </c>
    </row>
    <row r="4344" spans="1:1" x14ac:dyDescent="0.2">
      <c r="A4344" s="1" t="s">
        <v>11370</v>
      </c>
    </row>
    <row r="4345" spans="1:1" x14ac:dyDescent="0.2">
      <c r="A4345" s="1" t="s">
        <v>11369</v>
      </c>
    </row>
    <row r="4346" spans="1:1" x14ac:dyDescent="0.2">
      <c r="A4346" s="1" t="s">
        <v>11368</v>
      </c>
    </row>
    <row r="4347" spans="1:1" x14ac:dyDescent="0.2">
      <c r="A4347" s="1" t="s">
        <v>11367</v>
      </c>
    </row>
    <row r="4348" spans="1:1" x14ac:dyDescent="0.2">
      <c r="A4348" s="1" t="s">
        <v>11366</v>
      </c>
    </row>
    <row r="4349" spans="1:1" x14ac:dyDescent="0.2">
      <c r="A4349" s="1" t="s">
        <v>11365</v>
      </c>
    </row>
    <row r="4350" spans="1:1" x14ac:dyDescent="0.2">
      <c r="A4350" s="1" t="s">
        <v>10461</v>
      </c>
    </row>
    <row r="4351" spans="1:1" x14ac:dyDescent="0.2">
      <c r="A4351" s="1" t="s">
        <v>11364</v>
      </c>
    </row>
    <row r="4352" spans="1:1" x14ac:dyDescent="0.2">
      <c r="A4352" s="1" t="s">
        <v>11363</v>
      </c>
    </row>
    <row r="4353" spans="1:1" x14ac:dyDescent="0.2">
      <c r="A4353" s="1" t="s">
        <v>10252</v>
      </c>
    </row>
    <row r="4354" spans="1:1" x14ac:dyDescent="0.2">
      <c r="A4354" s="1" t="s">
        <v>11362</v>
      </c>
    </row>
    <row r="4355" spans="1:1" x14ac:dyDescent="0.2">
      <c r="A4355" s="1" t="s">
        <v>11361</v>
      </c>
    </row>
    <row r="4356" spans="1:1" x14ac:dyDescent="0.2">
      <c r="A4356" s="1" t="s">
        <v>11360</v>
      </c>
    </row>
    <row r="4357" spans="1:1" x14ac:dyDescent="0.2">
      <c r="A4357" s="1" t="s">
        <v>11359</v>
      </c>
    </row>
    <row r="4358" spans="1:1" x14ac:dyDescent="0.2">
      <c r="A4358" s="1" t="s">
        <v>11358</v>
      </c>
    </row>
    <row r="4359" spans="1:1" x14ac:dyDescent="0.2">
      <c r="A4359" s="1" t="s">
        <v>11357</v>
      </c>
    </row>
    <row r="4360" spans="1:1" x14ac:dyDescent="0.2">
      <c r="A4360" s="1" t="s">
        <v>11356</v>
      </c>
    </row>
    <row r="4361" spans="1:1" x14ac:dyDescent="0.2">
      <c r="A4361" s="1" t="s">
        <v>11355</v>
      </c>
    </row>
    <row r="4362" spans="1:1" x14ac:dyDescent="0.2">
      <c r="A4362" s="1" t="s">
        <v>8490</v>
      </c>
    </row>
    <row r="4363" spans="1:1" x14ac:dyDescent="0.2">
      <c r="A4363" s="1" t="s">
        <v>11354</v>
      </c>
    </row>
    <row r="4364" spans="1:1" x14ac:dyDescent="0.2">
      <c r="A4364" s="1" t="s">
        <v>11353</v>
      </c>
    </row>
    <row r="4365" spans="1:1" x14ac:dyDescent="0.2">
      <c r="A4365" s="1" t="s">
        <v>11352</v>
      </c>
    </row>
    <row r="4366" spans="1:1" x14ac:dyDescent="0.2">
      <c r="A4366" s="1" t="s">
        <v>11351</v>
      </c>
    </row>
    <row r="4367" spans="1:1" x14ac:dyDescent="0.2">
      <c r="A4367" s="1" t="s">
        <v>7074</v>
      </c>
    </row>
    <row r="4368" spans="1:1" x14ac:dyDescent="0.2">
      <c r="A4368" s="1" t="s">
        <v>11350</v>
      </c>
    </row>
    <row r="4369" spans="1:1" x14ac:dyDescent="0.2">
      <c r="A4369" s="1" t="s">
        <v>11349</v>
      </c>
    </row>
    <row r="4370" spans="1:1" x14ac:dyDescent="0.2">
      <c r="A4370" s="1" t="s">
        <v>11348</v>
      </c>
    </row>
    <row r="4371" spans="1:1" x14ac:dyDescent="0.2">
      <c r="A4371" s="1" t="s">
        <v>11347</v>
      </c>
    </row>
    <row r="4372" spans="1:1" x14ac:dyDescent="0.2">
      <c r="A4372" s="1" t="s">
        <v>6982</v>
      </c>
    </row>
    <row r="4373" spans="1:1" x14ac:dyDescent="0.2">
      <c r="A4373" s="1" t="s">
        <v>11346</v>
      </c>
    </row>
    <row r="4374" spans="1:1" x14ac:dyDescent="0.2">
      <c r="A4374" s="1" t="s">
        <v>11345</v>
      </c>
    </row>
    <row r="4375" spans="1:1" x14ac:dyDescent="0.2">
      <c r="A4375" s="1" t="s">
        <v>11344</v>
      </c>
    </row>
    <row r="4376" spans="1:1" x14ac:dyDescent="0.2">
      <c r="A4376" s="1" t="s">
        <v>9429</v>
      </c>
    </row>
    <row r="4377" spans="1:1" x14ac:dyDescent="0.2">
      <c r="A4377" s="1" t="s">
        <v>11343</v>
      </c>
    </row>
    <row r="4378" spans="1:1" x14ac:dyDescent="0.2">
      <c r="A4378" s="1" t="s">
        <v>11342</v>
      </c>
    </row>
    <row r="4379" spans="1:1" x14ac:dyDescent="0.2">
      <c r="A4379" s="1" t="s">
        <v>11341</v>
      </c>
    </row>
    <row r="4380" spans="1:1" x14ac:dyDescent="0.2">
      <c r="A4380" s="1" t="s">
        <v>11340</v>
      </c>
    </row>
    <row r="4381" spans="1:1" x14ac:dyDescent="0.2">
      <c r="A4381" s="1" t="s">
        <v>11339</v>
      </c>
    </row>
    <row r="4382" spans="1:1" x14ac:dyDescent="0.2">
      <c r="A4382" s="1" t="s">
        <v>11338</v>
      </c>
    </row>
    <row r="4383" spans="1:1" x14ac:dyDescent="0.2">
      <c r="A4383" s="1" t="s">
        <v>11337</v>
      </c>
    </row>
    <row r="4384" spans="1:1" x14ac:dyDescent="0.2">
      <c r="A4384" s="1" t="s">
        <v>11336</v>
      </c>
    </row>
    <row r="4385" spans="1:1" x14ac:dyDescent="0.2">
      <c r="A4385" s="1" t="s">
        <v>8914</v>
      </c>
    </row>
    <row r="4386" spans="1:1" x14ac:dyDescent="0.2">
      <c r="A4386" s="1" t="s">
        <v>11335</v>
      </c>
    </row>
    <row r="4387" spans="1:1" x14ac:dyDescent="0.2">
      <c r="A4387" s="1" t="s">
        <v>11334</v>
      </c>
    </row>
    <row r="4388" spans="1:1" x14ac:dyDescent="0.2">
      <c r="A4388" s="1" t="s">
        <v>11333</v>
      </c>
    </row>
    <row r="4389" spans="1:1" x14ac:dyDescent="0.2">
      <c r="A4389" s="1" t="s">
        <v>11332</v>
      </c>
    </row>
    <row r="4390" spans="1:1" x14ac:dyDescent="0.2">
      <c r="A4390" s="1" t="s">
        <v>11331</v>
      </c>
    </row>
    <row r="4391" spans="1:1" x14ac:dyDescent="0.2">
      <c r="A4391" s="1" t="s">
        <v>11330</v>
      </c>
    </row>
    <row r="4392" spans="1:1" x14ac:dyDescent="0.2">
      <c r="A4392" s="1" t="s">
        <v>11329</v>
      </c>
    </row>
    <row r="4393" spans="1:1" x14ac:dyDescent="0.2">
      <c r="A4393" s="1" t="s">
        <v>11328</v>
      </c>
    </row>
    <row r="4394" spans="1:1" x14ac:dyDescent="0.2">
      <c r="A4394" s="1" t="s">
        <v>11327</v>
      </c>
    </row>
    <row r="4395" spans="1:1" x14ac:dyDescent="0.2">
      <c r="A4395" s="1" t="s">
        <v>11326</v>
      </c>
    </row>
    <row r="4396" spans="1:1" x14ac:dyDescent="0.2">
      <c r="A4396" s="1" t="s">
        <v>11325</v>
      </c>
    </row>
    <row r="4397" spans="1:1" x14ac:dyDescent="0.2">
      <c r="A4397" s="1" t="s">
        <v>11324</v>
      </c>
    </row>
    <row r="4398" spans="1:1" x14ac:dyDescent="0.2">
      <c r="A4398" s="1" t="s">
        <v>11323</v>
      </c>
    </row>
    <row r="4399" spans="1:1" x14ac:dyDescent="0.2">
      <c r="A4399" s="1" t="s">
        <v>11322</v>
      </c>
    </row>
    <row r="4400" spans="1:1" x14ac:dyDescent="0.2">
      <c r="A4400" s="1" t="s">
        <v>11321</v>
      </c>
    </row>
    <row r="4401" spans="1:1" x14ac:dyDescent="0.2">
      <c r="A4401" s="1" t="s">
        <v>11320</v>
      </c>
    </row>
    <row r="4402" spans="1:1" x14ac:dyDescent="0.2">
      <c r="A4402" s="1" t="s">
        <v>11319</v>
      </c>
    </row>
    <row r="4403" spans="1:1" x14ac:dyDescent="0.2">
      <c r="A4403" s="1" t="s">
        <v>11318</v>
      </c>
    </row>
    <row r="4404" spans="1:1" x14ac:dyDescent="0.2">
      <c r="A4404" s="1" t="s">
        <v>6508</v>
      </c>
    </row>
    <row r="4405" spans="1:1" x14ac:dyDescent="0.2">
      <c r="A4405" s="1" t="s">
        <v>6540</v>
      </c>
    </row>
    <row r="4406" spans="1:1" x14ac:dyDescent="0.2">
      <c r="A4406" s="1" t="s">
        <v>11317</v>
      </c>
    </row>
    <row r="4407" spans="1:1" x14ac:dyDescent="0.2">
      <c r="A4407" s="1" t="s">
        <v>11316</v>
      </c>
    </row>
    <row r="4408" spans="1:1" x14ac:dyDescent="0.2">
      <c r="A4408" s="1" t="s">
        <v>11315</v>
      </c>
    </row>
    <row r="4409" spans="1:1" x14ac:dyDescent="0.2">
      <c r="A4409" s="1" t="s">
        <v>9297</v>
      </c>
    </row>
    <row r="4410" spans="1:1" x14ac:dyDescent="0.2">
      <c r="A4410" s="1" t="s">
        <v>11314</v>
      </c>
    </row>
    <row r="4411" spans="1:1" x14ac:dyDescent="0.2">
      <c r="A4411" s="1" t="s">
        <v>11313</v>
      </c>
    </row>
    <row r="4412" spans="1:1" x14ac:dyDescent="0.2">
      <c r="A4412" s="1" t="s">
        <v>11312</v>
      </c>
    </row>
    <row r="4413" spans="1:1" x14ac:dyDescent="0.2">
      <c r="A4413" s="1" t="s">
        <v>11311</v>
      </c>
    </row>
    <row r="4414" spans="1:1" x14ac:dyDescent="0.2">
      <c r="A4414" s="1" t="s">
        <v>11310</v>
      </c>
    </row>
    <row r="4415" spans="1:1" x14ac:dyDescent="0.2">
      <c r="A4415" s="1" t="s">
        <v>11309</v>
      </c>
    </row>
    <row r="4416" spans="1:1" x14ac:dyDescent="0.2">
      <c r="A4416" s="1" t="s">
        <v>9407</v>
      </c>
    </row>
    <row r="4417" spans="1:1" x14ac:dyDescent="0.2">
      <c r="A4417" s="1" t="s">
        <v>11308</v>
      </c>
    </row>
    <row r="4418" spans="1:1" x14ac:dyDescent="0.2">
      <c r="A4418" s="1" t="s">
        <v>11307</v>
      </c>
    </row>
    <row r="4419" spans="1:1" x14ac:dyDescent="0.2">
      <c r="A4419" s="1" t="s">
        <v>11306</v>
      </c>
    </row>
    <row r="4420" spans="1:1" x14ac:dyDescent="0.2">
      <c r="A4420" s="1" t="s">
        <v>11305</v>
      </c>
    </row>
    <row r="4421" spans="1:1" x14ac:dyDescent="0.2">
      <c r="A4421" s="1" t="s">
        <v>7017</v>
      </c>
    </row>
    <row r="4422" spans="1:1" x14ac:dyDescent="0.2">
      <c r="A4422" s="1" t="s">
        <v>11304</v>
      </c>
    </row>
    <row r="4423" spans="1:1" x14ac:dyDescent="0.2">
      <c r="A4423" s="1" t="s">
        <v>11303</v>
      </c>
    </row>
    <row r="4424" spans="1:1" x14ac:dyDescent="0.2">
      <c r="A4424" s="1" t="s">
        <v>11302</v>
      </c>
    </row>
    <row r="4425" spans="1:1" x14ac:dyDescent="0.2">
      <c r="A4425" s="1" t="s">
        <v>6887</v>
      </c>
    </row>
    <row r="4426" spans="1:1" x14ac:dyDescent="0.2">
      <c r="A4426" s="1" t="s">
        <v>8544</v>
      </c>
    </row>
    <row r="4427" spans="1:1" x14ac:dyDescent="0.2">
      <c r="A4427" s="1" t="s">
        <v>11301</v>
      </c>
    </row>
    <row r="4428" spans="1:1" x14ac:dyDescent="0.2">
      <c r="A4428" s="1" t="s">
        <v>11300</v>
      </c>
    </row>
    <row r="4429" spans="1:1" x14ac:dyDescent="0.2">
      <c r="A4429" s="1" t="s">
        <v>11299</v>
      </c>
    </row>
    <row r="4430" spans="1:1" x14ac:dyDescent="0.2">
      <c r="A4430" s="1" t="s">
        <v>9850</v>
      </c>
    </row>
    <row r="4431" spans="1:1" x14ac:dyDescent="0.2">
      <c r="A4431" s="1" t="s">
        <v>11298</v>
      </c>
    </row>
    <row r="4432" spans="1:1" x14ac:dyDescent="0.2">
      <c r="A4432" s="1" t="s">
        <v>7662</v>
      </c>
    </row>
    <row r="4433" spans="1:1" x14ac:dyDescent="0.2">
      <c r="A4433" s="1" t="s">
        <v>11297</v>
      </c>
    </row>
    <row r="4434" spans="1:1" x14ac:dyDescent="0.2">
      <c r="A4434" s="1" t="s">
        <v>11296</v>
      </c>
    </row>
    <row r="4435" spans="1:1" x14ac:dyDescent="0.2">
      <c r="A4435" s="1" t="s">
        <v>11295</v>
      </c>
    </row>
    <row r="4436" spans="1:1" x14ac:dyDescent="0.2">
      <c r="A4436" s="1" t="s">
        <v>11294</v>
      </c>
    </row>
    <row r="4437" spans="1:1" x14ac:dyDescent="0.2">
      <c r="A4437" s="1" t="s">
        <v>11293</v>
      </c>
    </row>
    <row r="4438" spans="1:1" x14ac:dyDescent="0.2">
      <c r="A4438" s="1" t="s">
        <v>11292</v>
      </c>
    </row>
    <row r="4439" spans="1:1" x14ac:dyDescent="0.2">
      <c r="A4439" s="1" t="s">
        <v>11291</v>
      </c>
    </row>
    <row r="4440" spans="1:1" x14ac:dyDescent="0.2">
      <c r="A4440" s="1" t="s">
        <v>11290</v>
      </c>
    </row>
    <row r="4441" spans="1:1" x14ac:dyDescent="0.2">
      <c r="A4441" s="1" t="s">
        <v>11289</v>
      </c>
    </row>
    <row r="4442" spans="1:1" x14ac:dyDescent="0.2">
      <c r="A4442" s="1" t="s">
        <v>11288</v>
      </c>
    </row>
    <row r="4443" spans="1:1" x14ac:dyDescent="0.2">
      <c r="A4443" s="1" t="s">
        <v>11287</v>
      </c>
    </row>
    <row r="4444" spans="1:1" x14ac:dyDescent="0.2">
      <c r="A4444" s="1" t="s">
        <v>11286</v>
      </c>
    </row>
    <row r="4445" spans="1:1" x14ac:dyDescent="0.2">
      <c r="A4445" s="1" t="s">
        <v>11285</v>
      </c>
    </row>
    <row r="4446" spans="1:1" x14ac:dyDescent="0.2">
      <c r="A4446" s="1" t="s">
        <v>11284</v>
      </c>
    </row>
    <row r="4447" spans="1:1" x14ac:dyDescent="0.2">
      <c r="A4447" s="1" t="s">
        <v>11283</v>
      </c>
    </row>
    <row r="4448" spans="1:1" x14ac:dyDescent="0.2">
      <c r="A4448" s="1" t="s">
        <v>11282</v>
      </c>
    </row>
    <row r="4449" spans="1:1" x14ac:dyDescent="0.2">
      <c r="A4449" s="1" t="s">
        <v>11281</v>
      </c>
    </row>
    <row r="4450" spans="1:1" x14ac:dyDescent="0.2">
      <c r="A4450" s="1" t="s">
        <v>11280</v>
      </c>
    </row>
    <row r="4451" spans="1:1" x14ac:dyDescent="0.2">
      <c r="A4451" s="1" t="s">
        <v>11279</v>
      </c>
    </row>
    <row r="4452" spans="1:1" x14ac:dyDescent="0.2">
      <c r="A4452" s="1" t="s">
        <v>11278</v>
      </c>
    </row>
    <row r="4453" spans="1:1" x14ac:dyDescent="0.2">
      <c r="A4453" s="1" t="s">
        <v>11277</v>
      </c>
    </row>
    <row r="4454" spans="1:1" x14ac:dyDescent="0.2">
      <c r="A4454" s="1" t="s">
        <v>6312</v>
      </c>
    </row>
    <row r="4455" spans="1:1" x14ac:dyDescent="0.2">
      <c r="A4455" s="1" t="s">
        <v>11276</v>
      </c>
    </row>
    <row r="4456" spans="1:1" x14ac:dyDescent="0.2">
      <c r="A4456" s="1" t="s">
        <v>11275</v>
      </c>
    </row>
    <row r="4457" spans="1:1" x14ac:dyDescent="0.2">
      <c r="A4457" s="1" t="s">
        <v>11274</v>
      </c>
    </row>
    <row r="4458" spans="1:1" x14ac:dyDescent="0.2">
      <c r="A4458" s="1" t="s">
        <v>11273</v>
      </c>
    </row>
    <row r="4459" spans="1:1" x14ac:dyDescent="0.2">
      <c r="A4459" s="1" t="s">
        <v>9191</v>
      </c>
    </row>
    <row r="4460" spans="1:1" x14ac:dyDescent="0.2">
      <c r="A4460" s="1" t="s">
        <v>11272</v>
      </c>
    </row>
    <row r="4461" spans="1:1" x14ac:dyDescent="0.2">
      <c r="A4461" s="1" t="s">
        <v>11271</v>
      </c>
    </row>
    <row r="4462" spans="1:1" x14ac:dyDescent="0.2">
      <c r="A4462" s="1" t="s">
        <v>11270</v>
      </c>
    </row>
    <row r="4463" spans="1:1" x14ac:dyDescent="0.2">
      <c r="A4463" s="1" t="s">
        <v>11269</v>
      </c>
    </row>
    <row r="4464" spans="1:1" x14ac:dyDescent="0.2">
      <c r="A4464" s="1" t="s">
        <v>8760</v>
      </c>
    </row>
    <row r="4465" spans="1:1" x14ac:dyDescent="0.2">
      <c r="A4465" s="1" t="s">
        <v>11268</v>
      </c>
    </row>
    <row r="4466" spans="1:1" x14ac:dyDescent="0.2">
      <c r="A4466" s="1" t="s">
        <v>8735</v>
      </c>
    </row>
    <row r="4467" spans="1:1" x14ac:dyDescent="0.2">
      <c r="A4467" s="1" t="s">
        <v>11267</v>
      </c>
    </row>
    <row r="4468" spans="1:1" x14ac:dyDescent="0.2">
      <c r="A4468" s="1" t="s">
        <v>11266</v>
      </c>
    </row>
    <row r="4469" spans="1:1" x14ac:dyDescent="0.2">
      <c r="A4469" s="1" t="s">
        <v>8153</v>
      </c>
    </row>
    <row r="4470" spans="1:1" x14ac:dyDescent="0.2">
      <c r="A4470" s="1" t="s">
        <v>6290</v>
      </c>
    </row>
    <row r="4471" spans="1:1" x14ac:dyDescent="0.2">
      <c r="A4471" s="1" t="s">
        <v>11265</v>
      </c>
    </row>
    <row r="4472" spans="1:1" x14ac:dyDescent="0.2">
      <c r="A4472" s="1" t="s">
        <v>11264</v>
      </c>
    </row>
    <row r="4473" spans="1:1" x14ac:dyDescent="0.2">
      <c r="A4473" s="1" t="s">
        <v>10256</v>
      </c>
    </row>
    <row r="4474" spans="1:1" x14ac:dyDescent="0.2">
      <c r="A4474" s="1" t="s">
        <v>9192</v>
      </c>
    </row>
    <row r="4475" spans="1:1" x14ac:dyDescent="0.2">
      <c r="A4475" s="1" t="s">
        <v>11263</v>
      </c>
    </row>
    <row r="4476" spans="1:1" x14ac:dyDescent="0.2">
      <c r="A4476" s="1" t="s">
        <v>11262</v>
      </c>
    </row>
    <row r="4477" spans="1:1" x14ac:dyDescent="0.2">
      <c r="A4477" s="1" t="s">
        <v>11261</v>
      </c>
    </row>
    <row r="4478" spans="1:1" x14ac:dyDescent="0.2">
      <c r="A4478" s="1" t="s">
        <v>11260</v>
      </c>
    </row>
    <row r="4479" spans="1:1" x14ac:dyDescent="0.2">
      <c r="A4479" s="1" t="s">
        <v>11259</v>
      </c>
    </row>
    <row r="4480" spans="1:1" x14ac:dyDescent="0.2">
      <c r="A4480" s="1" t="s">
        <v>11258</v>
      </c>
    </row>
    <row r="4481" spans="1:1" x14ac:dyDescent="0.2">
      <c r="A4481" s="1" t="s">
        <v>11257</v>
      </c>
    </row>
    <row r="4482" spans="1:1" x14ac:dyDescent="0.2">
      <c r="A4482" s="1" t="s">
        <v>11256</v>
      </c>
    </row>
    <row r="4483" spans="1:1" x14ac:dyDescent="0.2">
      <c r="A4483" s="1" t="s">
        <v>7565</v>
      </c>
    </row>
    <row r="4484" spans="1:1" x14ac:dyDescent="0.2">
      <c r="A4484" s="1" t="s">
        <v>6142</v>
      </c>
    </row>
    <row r="4485" spans="1:1" x14ac:dyDescent="0.2">
      <c r="A4485" s="1" t="s">
        <v>11255</v>
      </c>
    </row>
    <row r="4486" spans="1:1" x14ac:dyDescent="0.2">
      <c r="A4486" s="1" t="s">
        <v>11254</v>
      </c>
    </row>
    <row r="4487" spans="1:1" x14ac:dyDescent="0.2">
      <c r="A4487" s="1" t="s">
        <v>11253</v>
      </c>
    </row>
    <row r="4488" spans="1:1" x14ac:dyDescent="0.2">
      <c r="A4488" s="1" t="s">
        <v>11252</v>
      </c>
    </row>
    <row r="4489" spans="1:1" x14ac:dyDescent="0.2">
      <c r="A4489" s="1" t="s">
        <v>11251</v>
      </c>
    </row>
    <row r="4490" spans="1:1" x14ac:dyDescent="0.2">
      <c r="A4490" s="1" t="s">
        <v>8889</v>
      </c>
    </row>
    <row r="4491" spans="1:1" x14ac:dyDescent="0.2">
      <c r="A4491" s="1" t="s">
        <v>11250</v>
      </c>
    </row>
    <row r="4492" spans="1:1" x14ac:dyDescent="0.2">
      <c r="A4492" s="1" t="s">
        <v>11249</v>
      </c>
    </row>
    <row r="4493" spans="1:1" x14ac:dyDescent="0.2">
      <c r="A4493" s="1" t="s">
        <v>6942</v>
      </c>
    </row>
    <row r="4494" spans="1:1" x14ac:dyDescent="0.2">
      <c r="A4494" s="1" t="s">
        <v>11248</v>
      </c>
    </row>
    <row r="4495" spans="1:1" x14ac:dyDescent="0.2">
      <c r="A4495" s="1" t="s">
        <v>11247</v>
      </c>
    </row>
    <row r="4496" spans="1:1" x14ac:dyDescent="0.2">
      <c r="A4496" s="1" t="s">
        <v>11246</v>
      </c>
    </row>
    <row r="4497" spans="1:1" x14ac:dyDescent="0.2">
      <c r="A4497" s="1" t="s">
        <v>11245</v>
      </c>
    </row>
    <row r="4498" spans="1:1" x14ac:dyDescent="0.2">
      <c r="A4498" s="1" t="s">
        <v>11244</v>
      </c>
    </row>
    <row r="4499" spans="1:1" x14ac:dyDescent="0.2">
      <c r="A4499" s="1" t="s">
        <v>11243</v>
      </c>
    </row>
    <row r="4500" spans="1:1" x14ac:dyDescent="0.2">
      <c r="A4500" s="1" t="s">
        <v>11242</v>
      </c>
    </row>
    <row r="4501" spans="1:1" x14ac:dyDescent="0.2">
      <c r="A4501" s="1" t="s">
        <v>11241</v>
      </c>
    </row>
    <row r="4502" spans="1:1" x14ac:dyDescent="0.2">
      <c r="A4502" s="1" t="s">
        <v>11240</v>
      </c>
    </row>
    <row r="4503" spans="1:1" x14ac:dyDescent="0.2">
      <c r="A4503" s="1" t="s">
        <v>11239</v>
      </c>
    </row>
    <row r="4504" spans="1:1" x14ac:dyDescent="0.2">
      <c r="A4504" s="1" t="s">
        <v>7622</v>
      </c>
    </row>
    <row r="4505" spans="1:1" x14ac:dyDescent="0.2">
      <c r="A4505" s="1" t="s">
        <v>11238</v>
      </c>
    </row>
    <row r="4506" spans="1:1" x14ac:dyDescent="0.2">
      <c r="A4506" s="1" t="s">
        <v>11237</v>
      </c>
    </row>
    <row r="4507" spans="1:1" x14ac:dyDescent="0.2">
      <c r="A4507" s="1" t="s">
        <v>11236</v>
      </c>
    </row>
    <row r="4508" spans="1:1" x14ac:dyDescent="0.2">
      <c r="A4508" s="1" t="s">
        <v>11235</v>
      </c>
    </row>
    <row r="4509" spans="1:1" x14ac:dyDescent="0.2">
      <c r="A4509" s="1" t="s">
        <v>11234</v>
      </c>
    </row>
    <row r="4510" spans="1:1" x14ac:dyDescent="0.2">
      <c r="A4510" s="1" t="s">
        <v>11233</v>
      </c>
    </row>
    <row r="4511" spans="1:1" x14ac:dyDescent="0.2">
      <c r="A4511" s="1" t="s">
        <v>11232</v>
      </c>
    </row>
    <row r="4512" spans="1:1" x14ac:dyDescent="0.2">
      <c r="A4512" s="1" t="s">
        <v>11231</v>
      </c>
    </row>
    <row r="4513" spans="1:1" x14ac:dyDescent="0.2">
      <c r="A4513" s="1" t="s">
        <v>11230</v>
      </c>
    </row>
    <row r="4514" spans="1:1" x14ac:dyDescent="0.2">
      <c r="A4514" s="1" t="s">
        <v>11229</v>
      </c>
    </row>
    <row r="4515" spans="1:1" x14ac:dyDescent="0.2">
      <c r="A4515" s="1" t="s">
        <v>11228</v>
      </c>
    </row>
    <row r="4516" spans="1:1" x14ac:dyDescent="0.2">
      <c r="A4516" s="1" t="s">
        <v>10437</v>
      </c>
    </row>
    <row r="4517" spans="1:1" x14ac:dyDescent="0.2">
      <c r="A4517" s="1" t="s">
        <v>11227</v>
      </c>
    </row>
    <row r="4518" spans="1:1" x14ac:dyDescent="0.2">
      <c r="A4518" s="1" t="s">
        <v>11226</v>
      </c>
    </row>
    <row r="4519" spans="1:1" x14ac:dyDescent="0.2">
      <c r="A4519" s="1" t="s">
        <v>7734</v>
      </c>
    </row>
    <row r="4520" spans="1:1" x14ac:dyDescent="0.2">
      <c r="A4520" s="1" t="s">
        <v>11225</v>
      </c>
    </row>
    <row r="4521" spans="1:1" x14ac:dyDescent="0.2">
      <c r="A4521" s="1" t="s">
        <v>11224</v>
      </c>
    </row>
    <row r="4522" spans="1:1" x14ac:dyDescent="0.2">
      <c r="A4522" s="1" t="s">
        <v>11223</v>
      </c>
    </row>
    <row r="4523" spans="1:1" x14ac:dyDescent="0.2">
      <c r="A4523" s="1" t="s">
        <v>11222</v>
      </c>
    </row>
    <row r="4524" spans="1:1" x14ac:dyDescent="0.2">
      <c r="A4524" s="1" t="s">
        <v>11221</v>
      </c>
    </row>
    <row r="4525" spans="1:1" x14ac:dyDescent="0.2">
      <c r="A4525" s="1" t="s">
        <v>11220</v>
      </c>
    </row>
    <row r="4526" spans="1:1" x14ac:dyDescent="0.2">
      <c r="A4526" s="1" t="s">
        <v>11219</v>
      </c>
    </row>
    <row r="4527" spans="1:1" x14ac:dyDescent="0.2">
      <c r="A4527" s="1" t="s">
        <v>11218</v>
      </c>
    </row>
    <row r="4528" spans="1:1" x14ac:dyDescent="0.2">
      <c r="A4528" s="1" t="s">
        <v>11217</v>
      </c>
    </row>
    <row r="4529" spans="1:1" x14ac:dyDescent="0.2">
      <c r="A4529" s="1" t="s">
        <v>11216</v>
      </c>
    </row>
    <row r="4530" spans="1:1" x14ac:dyDescent="0.2">
      <c r="A4530" s="1" t="s">
        <v>11215</v>
      </c>
    </row>
    <row r="4531" spans="1:1" x14ac:dyDescent="0.2">
      <c r="A4531" s="1" t="s">
        <v>11214</v>
      </c>
    </row>
    <row r="4532" spans="1:1" x14ac:dyDescent="0.2">
      <c r="A4532" s="1" t="s">
        <v>11213</v>
      </c>
    </row>
    <row r="4533" spans="1:1" x14ac:dyDescent="0.2">
      <c r="A4533" s="1" t="s">
        <v>9572</v>
      </c>
    </row>
    <row r="4534" spans="1:1" x14ac:dyDescent="0.2">
      <c r="A4534" s="1" t="s">
        <v>11212</v>
      </c>
    </row>
    <row r="4535" spans="1:1" x14ac:dyDescent="0.2">
      <c r="A4535" s="1" t="s">
        <v>11211</v>
      </c>
    </row>
    <row r="4536" spans="1:1" x14ac:dyDescent="0.2">
      <c r="A4536" s="1" t="s">
        <v>11210</v>
      </c>
    </row>
    <row r="4537" spans="1:1" x14ac:dyDescent="0.2">
      <c r="A4537" s="1" t="s">
        <v>11209</v>
      </c>
    </row>
    <row r="4538" spans="1:1" x14ac:dyDescent="0.2">
      <c r="A4538" s="1" t="s">
        <v>11208</v>
      </c>
    </row>
    <row r="4539" spans="1:1" x14ac:dyDescent="0.2">
      <c r="A4539" s="1" t="s">
        <v>9907</v>
      </c>
    </row>
    <row r="4540" spans="1:1" x14ac:dyDescent="0.2">
      <c r="A4540" s="1" t="s">
        <v>11207</v>
      </c>
    </row>
    <row r="4541" spans="1:1" x14ac:dyDescent="0.2">
      <c r="A4541" s="1" t="s">
        <v>11206</v>
      </c>
    </row>
    <row r="4542" spans="1:1" x14ac:dyDescent="0.2">
      <c r="A4542" s="1" t="s">
        <v>11205</v>
      </c>
    </row>
    <row r="4543" spans="1:1" x14ac:dyDescent="0.2">
      <c r="A4543" s="1" t="s">
        <v>11204</v>
      </c>
    </row>
    <row r="4544" spans="1:1" x14ac:dyDescent="0.2">
      <c r="A4544" s="1" t="s">
        <v>11203</v>
      </c>
    </row>
    <row r="4545" spans="1:1" x14ac:dyDescent="0.2">
      <c r="A4545" s="1" t="s">
        <v>8967</v>
      </c>
    </row>
    <row r="4546" spans="1:1" x14ac:dyDescent="0.2">
      <c r="A4546" s="1" t="s">
        <v>11202</v>
      </c>
    </row>
    <row r="4547" spans="1:1" x14ac:dyDescent="0.2">
      <c r="A4547" s="1" t="s">
        <v>11201</v>
      </c>
    </row>
    <row r="4548" spans="1:1" x14ac:dyDescent="0.2">
      <c r="A4548" s="1" t="s">
        <v>11200</v>
      </c>
    </row>
    <row r="4549" spans="1:1" x14ac:dyDescent="0.2">
      <c r="A4549" s="1" t="s">
        <v>11199</v>
      </c>
    </row>
    <row r="4550" spans="1:1" x14ac:dyDescent="0.2">
      <c r="A4550" s="1" t="s">
        <v>11198</v>
      </c>
    </row>
    <row r="4551" spans="1:1" x14ac:dyDescent="0.2">
      <c r="A4551" s="1" t="s">
        <v>11197</v>
      </c>
    </row>
    <row r="4552" spans="1:1" x14ac:dyDescent="0.2">
      <c r="A4552" s="1" t="s">
        <v>11196</v>
      </c>
    </row>
    <row r="4553" spans="1:1" x14ac:dyDescent="0.2">
      <c r="A4553" s="1" t="s">
        <v>11195</v>
      </c>
    </row>
    <row r="4554" spans="1:1" x14ac:dyDescent="0.2">
      <c r="A4554" s="1" t="s">
        <v>11194</v>
      </c>
    </row>
    <row r="4555" spans="1:1" x14ac:dyDescent="0.2">
      <c r="A4555" s="1" t="s">
        <v>6143</v>
      </c>
    </row>
    <row r="4556" spans="1:1" x14ac:dyDescent="0.2">
      <c r="A4556" s="1" t="s">
        <v>11193</v>
      </c>
    </row>
    <row r="4557" spans="1:1" x14ac:dyDescent="0.2">
      <c r="A4557" s="1" t="s">
        <v>11192</v>
      </c>
    </row>
    <row r="4558" spans="1:1" x14ac:dyDescent="0.2">
      <c r="A4558" s="1" t="s">
        <v>11191</v>
      </c>
    </row>
    <row r="4559" spans="1:1" x14ac:dyDescent="0.2">
      <c r="A4559" s="1" t="s">
        <v>11190</v>
      </c>
    </row>
    <row r="4560" spans="1:1" x14ac:dyDescent="0.2">
      <c r="A4560" s="1" t="s">
        <v>11189</v>
      </c>
    </row>
    <row r="4561" spans="1:1" x14ac:dyDescent="0.2">
      <c r="A4561" s="1" t="s">
        <v>11188</v>
      </c>
    </row>
    <row r="4562" spans="1:1" x14ac:dyDescent="0.2">
      <c r="A4562" s="1" t="s">
        <v>11187</v>
      </c>
    </row>
    <row r="4563" spans="1:1" x14ac:dyDescent="0.2">
      <c r="A4563" s="1" t="s">
        <v>11186</v>
      </c>
    </row>
    <row r="4564" spans="1:1" x14ac:dyDescent="0.2">
      <c r="A4564" s="1" t="s">
        <v>11185</v>
      </c>
    </row>
    <row r="4565" spans="1:1" x14ac:dyDescent="0.2">
      <c r="A4565" s="1" t="s">
        <v>11184</v>
      </c>
    </row>
    <row r="4566" spans="1:1" x14ac:dyDescent="0.2">
      <c r="A4566" s="1" t="s">
        <v>11183</v>
      </c>
    </row>
    <row r="4567" spans="1:1" x14ac:dyDescent="0.2">
      <c r="A4567" s="1" t="s">
        <v>11182</v>
      </c>
    </row>
    <row r="4568" spans="1:1" x14ac:dyDescent="0.2">
      <c r="A4568" s="1" t="s">
        <v>11181</v>
      </c>
    </row>
    <row r="4569" spans="1:1" x14ac:dyDescent="0.2">
      <c r="A4569" s="1" t="s">
        <v>11180</v>
      </c>
    </row>
    <row r="4570" spans="1:1" x14ac:dyDescent="0.2">
      <c r="A4570" s="1" t="s">
        <v>11179</v>
      </c>
    </row>
    <row r="4571" spans="1:1" x14ac:dyDescent="0.2">
      <c r="A4571" s="1" t="s">
        <v>11178</v>
      </c>
    </row>
    <row r="4572" spans="1:1" x14ac:dyDescent="0.2">
      <c r="A4572" s="1" t="s">
        <v>8396</v>
      </c>
    </row>
    <row r="4573" spans="1:1" x14ac:dyDescent="0.2">
      <c r="A4573" s="1" t="s">
        <v>9608</v>
      </c>
    </row>
    <row r="4574" spans="1:1" x14ac:dyDescent="0.2">
      <c r="A4574" s="1" t="s">
        <v>11177</v>
      </c>
    </row>
    <row r="4575" spans="1:1" x14ac:dyDescent="0.2">
      <c r="A4575" s="1" t="s">
        <v>11176</v>
      </c>
    </row>
    <row r="4576" spans="1:1" x14ac:dyDescent="0.2">
      <c r="A4576" s="1" t="s">
        <v>11175</v>
      </c>
    </row>
    <row r="4577" spans="1:1" x14ac:dyDescent="0.2">
      <c r="A4577" s="1" t="s">
        <v>11174</v>
      </c>
    </row>
    <row r="4578" spans="1:1" x14ac:dyDescent="0.2">
      <c r="A4578" s="1" t="s">
        <v>11173</v>
      </c>
    </row>
    <row r="4579" spans="1:1" x14ac:dyDescent="0.2">
      <c r="A4579" s="1" t="s">
        <v>11172</v>
      </c>
    </row>
    <row r="4580" spans="1:1" x14ac:dyDescent="0.2">
      <c r="A4580" s="1" t="s">
        <v>11171</v>
      </c>
    </row>
    <row r="4581" spans="1:1" x14ac:dyDescent="0.2">
      <c r="A4581" s="1" t="s">
        <v>9457</v>
      </c>
    </row>
    <row r="4582" spans="1:1" x14ac:dyDescent="0.2">
      <c r="A4582" s="1" t="s">
        <v>11170</v>
      </c>
    </row>
    <row r="4583" spans="1:1" x14ac:dyDescent="0.2">
      <c r="A4583" s="1" t="s">
        <v>11169</v>
      </c>
    </row>
    <row r="4584" spans="1:1" x14ac:dyDescent="0.2">
      <c r="A4584" s="1" t="s">
        <v>11168</v>
      </c>
    </row>
    <row r="4585" spans="1:1" x14ac:dyDescent="0.2">
      <c r="A4585" s="1" t="s">
        <v>11167</v>
      </c>
    </row>
    <row r="4586" spans="1:1" x14ac:dyDescent="0.2">
      <c r="A4586" s="1" t="s">
        <v>11166</v>
      </c>
    </row>
    <row r="4587" spans="1:1" x14ac:dyDescent="0.2">
      <c r="A4587" s="1" t="s">
        <v>11165</v>
      </c>
    </row>
    <row r="4588" spans="1:1" x14ac:dyDescent="0.2">
      <c r="A4588" s="1" t="s">
        <v>11164</v>
      </c>
    </row>
    <row r="4589" spans="1:1" x14ac:dyDescent="0.2">
      <c r="A4589" s="1" t="s">
        <v>11163</v>
      </c>
    </row>
    <row r="4590" spans="1:1" x14ac:dyDescent="0.2">
      <c r="A4590" s="1" t="s">
        <v>9025</v>
      </c>
    </row>
    <row r="4591" spans="1:1" x14ac:dyDescent="0.2">
      <c r="A4591" s="1" t="s">
        <v>6186</v>
      </c>
    </row>
    <row r="4592" spans="1:1" x14ac:dyDescent="0.2">
      <c r="A4592" s="1" t="s">
        <v>11162</v>
      </c>
    </row>
    <row r="4593" spans="1:1" x14ac:dyDescent="0.2">
      <c r="A4593" s="1" t="s">
        <v>11161</v>
      </c>
    </row>
    <row r="4594" spans="1:1" x14ac:dyDescent="0.2">
      <c r="A4594" s="1" t="s">
        <v>11160</v>
      </c>
    </row>
    <row r="4595" spans="1:1" x14ac:dyDescent="0.2">
      <c r="A4595" s="1" t="s">
        <v>11159</v>
      </c>
    </row>
    <row r="4596" spans="1:1" x14ac:dyDescent="0.2">
      <c r="A4596" s="1" t="s">
        <v>11158</v>
      </c>
    </row>
    <row r="4597" spans="1:1" x14ac:dyDescent="0.2">
      <c r="A4597" s="1" t="s">
        <v>11157</v>
      </c>
    </row>
    <row r="4598" spans="1:1" x14ac:dyDescent="0.2">
      <c r="A4598" s="1" t="s">
        <v>11156</v>
      </c>
    </row>
    <row r="4599" spans="1:1" x14ac:dyDescent="0.2">
      <c r="A4599" s="1" t="s">
        <v>11155</v>
      </c>
    </row>
    <row r="4600" spans="1:1" x14ac:dyDescent="0.2">
      <c r="A4600" s="1" t="s">
        <v>11154</v>
      </c>
    </row>
    <row r="4601" spans="1:1" x14ac:dyDescent="0.2">
      <c r="A4601" s="1" t="s">
        <v>11153</v>
      </c>
    </row>
    <row r="4602" spans="1:1" x14ac:dyDescent="0.2">
      <c r="A4602" s="1" t="s">
        <v>11152</v>
      </c>
    </row>
    <row r="4603" spans="1:1" x14ac:dyDescent="0.2">
      <c r="A4603" s="1" t="s">
        <v>11151</v>
      </c>
    </row>
    <row r="4604" spans="1:1" x14ac:dyDescent="0.2">
      <c r="A4604" s="1" t="s">
        <v>7727</v>
      </c>
    </row>
    <row r="4605" spans="1:1" x14ac:dyDescent="0.2">
      <c r="A4605" s="1" t="s">
        <v>11150</v>
      </c>
    </row>
    <row r="4606" spans="1:1" x14ac:dyDescent="0.2">
      <c r="A4606" s="1" t="s">
        <v>7033</v>
      </c>
    </row>
    <row r="4607" spans="1:1" x14ac:dyDescent="0.2">
      <c r="A4607" s="1" t="s">
        <v>11149</v>
      </c>
    </row>
    <row r="4608" spans="1:1" x14ac:dyDescent="0.2">
      <c r="A4608" s="1" t="s">
        <v>11148</v>
      </c>
    </row>
    <row r="4609" spans="1:1" x14ac:dyDescent="0.2">
      <c r="A4609" s="1" t="s">
        <v>11147</v>
      </c>
    </row>
    <row r="4610" spans="1:1" x14ac:dyDescent="0.2">
      <c r="A4610" s="1" t="s">
        <v>11146</v>
      </c>
    </row>
    <row r="4611" spans="1:1" x14ac:dyDescent="0.2">
      <c r="A4611" s="1" t="s">
        <v>6337</v>
      </c>
    </row>
    <row r="4612" spans="1:1" x14ac:dyDescent="0.2">
      <c r="A4612" s="1" t="s">
        <v>11145</v>
      </c>
    </row>
    <row r="4613" spans="1:1" x14ac:dyDescent="0.2">
      <c r="A4613" s="1" t="s">
        <v>6849</v>
      </c>
    </row>
    <row r="4614" spans="1:1" x14ac:dyDescent="0.2">
      <c r="A4614" s="1" t="s">
        <v>11144</v>
      </c>
    </row>
    <row r="4615" spans="1:1" x14ac:dyDescent="0.2">
      <c r="A4615" s="1" t="s">
        <v>11143</v>
      </c>
    </row>
    <row r="4616" spans="1:1" x14ac:dyDescent="0.2">
      <c r="A4616" s="1" t="s">
        <v>11142</v>
      </c>
    </row>
    <row r="4617" spans="1:1" x14ac:dyDescent="0.2">
      <c r="A4617" s="1" t="s">
        <v>11141</v>
      </c>
    </row>
    <row r="4618" spans="1:1" x14ac:dyDescent="0.2">
      <c r="A4618" s="1" t="s">
        <v>11140</v>
      </c>
    </row>
    <row r="4619" spans="1:1" x14ac:dyDescent="0.2">
      <c r="A4619" s="1" t="s">
        <v>11139</v>
      </c>
    </row>
    <row r="4620" spans="1:1" x14ac:dyDescent="0.2">
      <c r="A4620" s="1" t="s">
        <v>11138</v>
      </c>
    </row>
    <row r="4621" spans="1:1" x14ac:dyDescent="0.2">
      <c r="A4621" s="1" t="s">
        <v>11137</v>
      </c>
    </row>
    <row r="4622" spans="1:1" x14ac:dyDescent="0.2">
      <c r="A4622" s="1" t="s">
        <v>11136</v>
      </c>
    </row>
    <row r="4623" spans="1:1" x14ac:dyDescent="0.2">
      <c r="A4623" s="1" t="s">
        <v>11135</v>
      </c>
    </row>
    <row r="4624" spans="1:1" x14ac:dyDescent="0.2">
      <c r="A4624" s="1" t="s">
        <v>11134</v>
      </c>
    </row>
    <row r="4625" spans="1:1" x14ac:dyDescent="0.2">
      <c r="A4625" s="1" t="s">
        <v>11133</v>
      </c>
    </row>
    <row r="4626" spans="1:1" x14ac:dyDescent="0.2">
      <c r="A4626" s="1" t="s">
        <v>11132</v>
      </c>
    </row>
    <row r="4627" spans="1:1" x14ac:dyDescent="0.2">
      <c r="A4627" s="1" t="s">
        <v>11131</v>
      </c>
    </row>
    <row r="4628" spans="1:1" x14ac:dyDescent="0.2">
      <c r="A4628" s="1" t="s">
        <v>11130</v>
      </c>
    </row>
    <row r="4629" spans="1:1" x14ac:dyDescent="0.2">
      <c r="A4629" s="1" t="s">
        <v>11129</v>
      </c>
    </row>
    <row r="4630" spans="1:1" x14ac:dyDescent="0.2">
      <c r="A4630" s="1" t="s">
        <v>11128</v>
      </c>
    </row>
    <row r="4631" spans="1:1" x14ac:dyDescent="0.2">
      <c r="A4631" s="1" t="s">
        <v>6457</v>
      </c>
    </row>
    <row r="4632" spans="1:1" x14ac:dyDescent="0.2">
      <c r="A4632" s="1" t="s">
        <v>11127</v>
      </c>
    </row>
    <row r="4633" spans="1:1" x14ac:dyDescent="0.2">
      <c r="A4633" s="1" t="s">
        <v>11126</v>
      </c>
    </row>
    <row r="4634" spans="1:1" x14ac:dyDescent="0.2">
      <c r="A4634" s="1" t="s">
        <v>11125</v>
      </c>
    </row>
    <row r="4635" spans="1:1" x14ac:dyDescent="0.2">
      <c r="A4635" s="1" t="s">
        <v>11124</v>
      </c>
    </row>
    <row r="4636" spans="1:1" x14ac:dyDescent="0.2">
      <c r="A4636" s="1" t="s">
        <v>11123</v>
      </c>
    </row>
    <row r="4637" spans="1:1" x14ac:dyDescent="0.2">
      <c r="A4637" s="1" t="s">
        <v>11122</v>
      </c>
    </row>
    <row r="4638" spans="1:1" x14ac:dyDescent="0.2">
      <c r="A4638" s="1" t="s">
        <v>11121</v>
      </c>
    </row>
    <row r="4639" spans="1:1" x14ac:dyDescent="0.2">
      <c r="A4639" s="1" t="s">
        <v>11120</v>
      </c>
    </row>
    <row r="4640" spans="1:1" x14ac:dyDescent="0.2">
      <c r="A4640" s="1" t="s">
        <v>11119</v>
      </c>
    </row>
    <row r="4641" spans="1:1" x14ac:dyDescent="0.2">
      <c r="A4641" s="1" t="s">
        <v>11118</v>
      </c>
    </row>
    <row r="4642" spans="1:1" x14ac:dyDescent="0.2">
      <c r="A4642" s="1" t="s">
        <v>9340</v>
      </c>
    </row>
    <row r="4643" spans="1:1" x14ac:dyDescent="0.2">
      <c r="A4643" s="1" t="s">
        <v>7854</v>
      </c>
    </row>
    <row r="4644" spans="1:1" x14ac:dyDescent="0.2">
      <c r="A4644" s="1" t="s">
        <v>10698</v>
      </c>
    </row>
    <row r="4645" spans="1:1" x14ac:dyDescent="0.2">
      <c r="A4645" s="1" t="s">
        <v>11117</v>
      </c>
    </row>
    <row r="4646" spans="1:1" x14ac:dyDescent="0.2">
      <c r="A4646" s="1" t="s">
        <v>11116</v>
      </c>
    </row>
    <row r="4647" spans="1:1" x14ac:dyDescent="0.2">
      <c r="A4647" s="1" t="s">
        <v>11115</v>
      </c>
    </row>
    <row r="4648" spans="1:1" x14ac:dyDescent="0.2">
      <c r="A4648" s="1" t="s">
        <v>11114</v>
      </c>
    </row>
    <row r="4649" spans="1:1" x14ac:dyDescent="0.2">
      <c r="A4649" s="1" t="s">
        <v>11113</v>
      </c>
    </row>
    <row r="4650" spans="1:1" x14ac:dyDescent="0.2">
      <c r="A4650" s="1" t="s">
        <v>7180</v>
      </c>
    </row>
    <row r="4651" spans="1:1" x14ac:dyDescent="0.2">
      <c r="A4651" s="1" t="s">
        <v>11112</v>
      </c>
    </row>
    <row r="4652" spans="1:1" x14ac:dyDescent="0.2">
      <c r="A4652" s="1" t="s">
        <v>11111</v>
      </c>
    </row>
    <row r="4653" spans="1:1" x14ac:dyDescent="0.2">
      <c r="A4653" s="1" t="s">
        <v>11110</v>
      </c>
    </row>
    <row r="4654" spans="1:1" x14ac:dyDescent="0.2">
      <c r="A4654" s="1" t="s">
        <v>11109</v>
      </c>
    </row>
    <row r="4655" spans="1:1" x14ac:dyDescent="0.2">
      <c r="A4655" s="1" t="s">
        <v>11108</v>
      </c>
    </row>
    <row r="4656" spans="1:1" x14ac:dyDescent="0.2">
      <c r="A4656" s="1" t="s">
        <v>11107</v>
      </c>
    </row>
    <row r="4657" spans="1:1" x14ac:dyDescent="0.2">
      <c r="A4657" s="1" t="s">
        <v>11106</v>
      </c>
    </row>
    <row r="4658" spans="1:1" x14ac:dyDescent="0.2">
      <c r="A4658" s="1" t="s">
        <v>11105</v>
      </c>
    </row>
    <row r="4659" spans="1:1" x14ac:dyDescent="0.2">
      <c r="A4659" s="1" t="s">
        <v>11104</v>
      </c>
    </row>
    <row r="4660" spans="1:1" x14ac:dyDescent="0.2">
      <c r="A4660" s="1" t="s">
        <v>11103</v>
      </c>
    </row>
    <row r="4661" spans="1:1" x14ac:dyDescent="0.2">
      <c r="A4661" s="1" t="s">
        <v>11102</v>
      </c>
    </row>
    <row r="4662" spans="1:1" x14ac:dyDescent="0.2">
      <c r="A4662" s="1" t="s">
        <v>11101</v>
      </c>
    </row>
    <row r="4663" spans="1:1" x14ac:dyDescent="0.2">
      <c r="A4663" s="1" t="s">
        <v>9839</v>
      </c>
    </row>
    <row r="4664" spans="1:1" x14ac:dyDescent="0.2">
      <c r="A4664" s="1" t="s">
        <v>11100</v>
      </c>
    </row>
    <row r="4665" spans="1:1" x14ac:dyDescent="0.2">
      <c r="A4665" s="1" t="s">
        <v>11099</v>
      </c>
    </row>
    <row r="4666" spans="1:1" x14ac:dyDescent="0.2">
      <c r="A4666" s="1" t="s">
        <v>11098</v>
      </c>
    </row>
    <row r="4667" spans="1:1" x14ac:dyDescent="0.2">
      <c r="A4667" s="1" t="s">
        <v>11097</v>
      </c>
    </row>
    <row r="4668" spans="1:1" x14ac:dyDescent="0.2">
      <c r="A4668" s="1" t="s">
        <v>8655</v>
      </c>
    </row>
    <row r="4669" spans="1:1" x14ac:dyDescent="0.2">
      <c r="A4669" s="1" t="s">
        <v>11096</v>
      </c>
    </row>
    <row r="4670" spans="1:1" x14ac:dyDescent="0.2">
      <c r="A4670" s="1" t="s">
        <v>11095</v>
      </c>
    </row>
    <row r="4671" spans="1:1" x14ac:dyDescent="0.2">
      <c r="A4671" s="1" t="s">
        <v>11094</v>
      </c>
    </row>
    <row r="4672" spans="1:1" x14ac:dyDescent="0.2">
      <c r="A4672" s="1" t="s">
        <v>11093</v>
      </c>
    </row>
    <row r="4673" spans="1:1" x14ac:dyDescent="0.2">
      <c r="A4673" s="1" t="s">
        <v>11092</v>
      </c>
    </row>
    <row r="4674" spans="1:1" x14ac:dyDescent="0.2">
      <c r="A4674" s="1" t="s">
        <v>11091</v>
      </c>
    </row>
    <row r="4675" spans="1:1" x14ac:dyDescent="0.2">
      <c r="A4675" s="1" t="s">
        <v>11090</v>
      </c>
    </row>
    <row r="4676" spans="1:1" x14ac:dyDescent="0.2">
      <c r="A4676" s="1" t="s">
        <v>11089</v>
      </c>
    </row>
    <row r="4677" spans="1:1" x14ac:dyDescent="0.2">
      <c r="A4677" s="1" t="s">
        <v>10483</v>
      </c>
    </row>
    <row r="4678" spans="1:1" x14ac:dyDescent="0.2">
      <c r="A4678" s="1" t="s">
        <v>11088</v>
      </c>
    </row>
    <row r="4679" spans="1:1" x14ac:dyDescent="0.2">
      <c r="A4679" s="1" t="s">
        <v>9859</v>
      </c>
    </row>
    <row r="4680" spans="1:1" x14ac:dyDescent="0.2">
      <c r="A4680" s="1" t="s">
        <v>11087</v>
      </c>
    </row>
    <row r="4681" spans="1:1" x14ac:dyDescent="0.2">
      <c r="A4681" s="1" t="s">
        <v>7715</v>
      </c>
    </row>
    <row r="4682" spans="1:1" x14ac:dyDescent="0.2">
      <c r="A4682" s="1" t="s">
        <v>11086</v>
      </c>
    </row>
    <row r="4683" spans="1:1" x14ac:dyDescent="0.2">
      <c r="A4683" s="1" t="s">
        <v>11085</v>
      </c>
    </row>
    <row r="4684" spans="1:1" x14ac:dyDescent="0.2">
      <c r="A4684" s="1" t="s">
        <v>11084</v>
      </c>
    </row>
    <row r="4685" spans="1:1" x14ac:dyDescent="0.2">
      <c r="A4685" s="1" t="s">
        <v>11083</v>
      </c>
    </row>
    <row r="4686" spans="1:1" x14ac:dyDescent="0.2">
      <c r="A4686" s="1" t="s">
        <v>11082</v>
      </c>
    </row>
    <row r="4687" spans="1:1" x14ac:dyDescent="0.2">
      <c r="A4687" s="1" t="s">
        <v>6542</v>
      </c>
    </row>
    <row r="4688" spans="1:1" x14ac:dyDescent="0.2">
      <c r="A4688" s="1" t="s">
        <v>11081</v>
      </c>
    </row>
    <row r="4689" spans="1:1" x14ac:dyDescent="0.2">
      <c r="A4689" s="1" t="s">
        <v>11080</v>
      </c>
    </row>
    <row r="4690" spans="1:1" x14ac:dyDescent="0.2">
      <c r="A4690" s="1" t="s">
        <v>11079</v>
      </c>
    </row>
    <row r="4691" spans="1:1" x14ac:dyDescent="0.2">
      <c r="A4691" s="1" t="s">
        <v>11078</v>
      </c>
    </row>
    <row r="4692" spans="1:1" x14ac:dyDescent="0.2">
      <c r="A4692" s="1" t="s">
        <v>8925</v>
      </c>
    </row>
    <row r="4693" spans="1:1" x14ac:dyDescent="0.2">
      <c r="A4693" s="1" t="s">
        <v>11077</v>
      </c>
    </row>
    <row r="4694" spans="1:1" x14ac:dyDescent="0.2">
      <c r="A4694" s="1" t="s">
        <v>11076</v>
      </c>
    </row>
    <row r="4695" spans="1:1" x14ac:dyDescent="0.2">
      <c r="A4695" s="1" t="s">
        <v>6203</v>
      </c>
    </row>
    <row r="4696" spans="1:1" x14ac:dyDescent="0.2">
      <c r="A4696" s="1" t="s">
        <v>6203</v>
      </c>
    </row>
    <row r="4697" spans="1:1" x14ac:dyDescent="0.2">
      <c r="A4697" s="1" t="s">
        <v>11075</v>
      </c>
    </row>
    <row r="4698" spans="1:1" x14ac:dyDescent="0.2">
      <c r="A4698" s="1" t="s">
        <v>11074</v>
      </c>
    </row>
    <row r="4699" spans="1:1" x14ac:dyDescent="0.2">
      <c r="A4699" s="1" t="s">
        <v>11073</v>
      </c>
    </row>
    <row r="4700" spans="1:1" x14ac:dyDescent="0.2">
      <c r="A4700" s="1" t="s">
        <v>11018</v>
      </c>
    </row>
    <row r="4701" spans="1:1" x14ac:dyDescent="0.2">
      <c r="A4701" s="1" t="s">
        <v>11072</v>
      </c>
    </row>
    <row r="4702" spans="1:1" x14ac:dyDescent="0.2">
      <c r="A4702" s="1" t="s">
        <v>11071</v>
      </c>
    </row>
    <row r="4703" spans="1:1" x14ac:dyDescent="0.2">
      <c r="A4703" s="1" t="s">
        <v>11070</v>
      </c>
    </row>
    <row r="4704" spans="1:1" x14ac:dyDescent="0.2">
      <c r="A4704" s="1" t="s">
        <v>7800</v>
      </c>
    </row>
    <row r="4705" spans="1:1" x14ac:dyDescent="0.2">
      <c r="A4705" s="1" t="s">
        <v>11069</v>
      </c>
    </row>
    <row r="4706" spans="1:1" x14ac:dyDescent="0.2">
      <c r="A4706" s="1" t="s">
        <v>11068</v>
      </c>
    </row>
    <row r="4707" spans="1:1" x14ac:dyDescent="0.2">
      <c r="A4707" s="1" t="s">
        <v>11067</v>
      </c>
    </row>
    <row r="4708" spans="1:1" x14ac:dyDescent="0.2">
      <c r="A4708" s="1" t="s">
        <v>7209</v>
      </c>
    </row>
    <row r="4709" spans="1:1" x14ac:dyDescent="0.2">
      <c r="A4709" s="1" t="s">
        <v>11066</v>
      </c>
    </row>
    <row r="4710" spans="1:1" x14ac:dyDescent="0.2">
      <c r="A4710" s="1" t="s">
        <v>11065</v>
      </c>
    </row>
    <row r="4711" spans="1:1" x14ac:dyDescent="0.2">
      <c r="A4711" s="1" t="s">
        <v>11064</v>
      </c>
    </row>
    <row r="4712" spans="1:1" x14ac:dyDescent="0.2">
      <c r="A4712" s="1" t="s">
        <v>11063</v>
      </c>
    </row>
    <row r="4713" spans="1:1" x14ac:dyDescent="0.2">
      <c r="A4713" s="1" t="s">
        <v>11062</v>
      </c>
    </row>
    <row r="4714" spans="1:1" x14ac:dyDescent="0.2">
      <c r="A4714" s="1" t="s">
        <v>9737</v>
      </c>
    </row>
    <row r="4715" spans="1:1" x14ac:dyDescent="0.2">
      <c r="A4715" s="1" t="s">
        <v>11061</v>
      </c>
    </row>
    <row r="4716" spans="1:1" x14ac:dyDescent="0.2">
      <c r="A4716" s="1" t="s">
        <v>11060</v>
      </c>
    </row>
    <row r="4717" spans="1:1" x14ac:dyDescent="0.2">
      <c r="A4717" s="1" t="s">
        <v>11059</v>
      </c>
    </row>
    <row r="4718" spans="1:1" x14ac:dyDescent="0.2">
      <c r="A4718" s="1" t="s">
        <v>11058</v>
      </c>
    </row>
    <row r="4719" spans="1:1" x14ac:dyDescent="0.2">
      <c r="A4719" s="1" t="s">
        <v>11057</v>
      </c>
    </row>
    <row r="4720" spans="1:1" x14ac:dyDescent="0.2">
      <c r="A4720" s="1" t="s">
        <v>11056</v>
      </c>
    </row>
    <row r="4721" spans="1:1" x14ac:dyDescent="0.2">
      <c r="A4721" s="1" t="s">
        <v>8786</v>
      </c>
    </row>
    <row r="4722" spans="1:1" x14ac:dyDescent="0.2">
      <c r="A4722" s="1" t="s">
        <v>11055</v>
      </c>
    </row>
    <row r="4723" spans="1:1" x14ac:dyDescent="0.2">
      <c r="A4723" s="1" t="s">
        <v>11054</v>
      </c>
    </row>
    <row r="4724" spans="1:1" x14ac:dyDescent="0.2">
      <c r="A4724" s="1" t="s">
        <v>11053</v>
      </c>
    </row>
    <row r="4725" spans="1:1" x14ac:dyDescent="0.2">
      <c r="A4725" s="1" t="s">
        <v>11052</v>
      </c>
    </row>
    <row r="4726" spans="1:1" x14ac:dyDescent="0.2">
      <c r="A4726" s="1" t="s">
        <v>11051</v>
      </c>
    </row>
    <row r="4727" spans="1:1" x14ac:dyDescent="0.2">
      <c r="A4727" s="1" t="s">
        <v>11050</v>
      </c>
    </row>
    <row r="4728" spans="1:1" x14ac:dyDescent="0.2">
      <c r="A4728" s="1" t="s">
        <v>11049</v>
      </c>
    </row>
    <row r="4729" spans="1:1" x14ac:dyDescent="0.2">
      <c r="A4729" s="1" t="s">
        <v>11048</v>
      </c>
    </row>
    <row r="4730" spans="1:1" x14ac:dyDescent="0.2">
      <c r="A4730" s="1" t="s">
        <v>11047</v>
      </c>
    </row>
    <row r="4731" spans="1:1" x14ac:dyDescent="0.2">
      <c r="A4731" s="1" t="s">
        <v>11046</v>
      </c>
    </row>
    <row r="4732" spans="1:1" x14ac:dyDescent="0.2">
      <c r="A4732" s="1" t="s">
        <v>11045</v>
      </c>
    </row>
    <row r="4733" spans="1:1" x14ac:dyDescent="0.2">
      <c r="A4733" s="1" t="s">
        <v>6236</v>
      </c>
    </row>
    <row r="4734" spans="1:1" x14ac:dyDescent="0.2">
      <c r="A4734" s="1" t="s">
        <v>11044</v>
      </c>
    </row>
    <row r="4735" spans="1:1" x14ac:dyDescent="0.2">
      <c r="A4735" s="1" t="s">
        <v>11043</v>
      </c>
    </row>
    <row r="4736" spans="1:1" x14ac:dyDescent="0.2">
      <c r="A4736" s="1" t="s">
        <v>11042</v>
      </c>
    </row>
    <row r="4737" spans="1:1" x14ac:dyDescent="0.2">
      <c r="A4737" s="1" t="s">
        <v>11041</v>
      </c>
    </row>
    <row r="4738" spans="1:1" x14ac:dyDescent="0.2">
      <c r="A4738" s="1" t="s">
        <v>11040</v>
      </c>
    </row>
    <row r="4739" spans="1:1" x14ac:dyDescent="0.2">
      <c r="A4739" s="1" t="s">
        <v>11039</v>
      </c>
    </row>
    <row r="4740" spans="1:1" x14ac:dyDescent="0.2">
      <c r="A4740" s="1" t="s">
        <v>11038</v>
      </c>
    </row>
    <row r="4741" spans="1:1" x14ac:dyDescent="0.2">
      <c r="A4741" s="1" t="s">
        <v>6178</v>
      </c>
    </row>
    <row r="4742" spans="1:1" x14ac:dyDescent="0.2">
      <c r="A4742" s="1" t="s">
        <v>10325</v>
      </c>
    </row>
    <row r="4743" spans="1:1" x14ac:dyDescent="0.2">
      <c r="A4743" s="1" t="s">
        <v>11037</v>
      </c>
    </row>
    <row r="4744" spans="1:1" x14ac:dyDescent="0.2">
      <c r="A4744" s="1" t="s">
        <v>11036</v>
      </c>
    </row>
    <row r="4745" spans="1:1" x14ac:dyDescent="0.2">
      <c r="A4745" s="1" t="s">
        <v>6177</v>
      </c>
    </row>
    <row r="4746" spans="1:1" x14ac:dyDescent="0.2">
      <c r="A4746" s="1" t="s">
        <v>7759</v>
      </c>
    </row>
    <row r="4747" spans="1:1" x14ac:dyDescent="0.2">
      <c r="A4747" s="1" t="s">
        <v>9833</v>
      </c>
    </row>
    <row r="4748" spans="1:1" x14ac:dyDescent="0.2">
      <c r="A4748" s="1" t="s">
        <v>11035</v>
      </c>
    </row>
    <row r="4749" spans="1:1" x14ac:dyDescent="0.2">
      <c r="A4749" s="1" t="s">
        <v>11034</v>
      </c>
    </row>
    <row r="4750" spans="1:1" x14ac:dyDescent="0.2">
      <c r="A4750" s="1" t="s">
        <v>11033</v>
      </c>
    </row>
    <row r="4751" spans="1:1" x14ac:dyDescent="0.2">
      <c r="A4751" s="1" t="s">
        <v>10950</v>
      </c>
    </row>
    <row r="4752" spans="1:1" x14ac:dyDescent="0.2">
      <c r="A4752" s="1" t="s">
        <v>11032</v>
      </c>
    </row>
    <row r="4753" spans="1:1" x14ac:dyDescent="0.2">
      <c r="A4753" s="1" t="s">
        <v>11031</v>
      </c>
    </row>
    <row r="4754" spans="1:1" x14ac:dyDescent="0.2">
      <c r="A4754" s="1" t="s">
        <v>11030</v>
      </c>
    </row>
    <row r="4755" spans="1:1" x14ac:dyDescent="0.2">
      <c r="A4755" s="1" t="s">
        <v>11029</v>
      </c>
    </row>
    <row r="4756" spans="1:1" x14ac:dyDescent="0.2">
      <c r="A4756" s="1" t="s">
        <v>11028</v>
      </c>
    </row>
    <row r="4757" spans="1:1" x14ac:dyDescent="0.2">
      <c r="A4757" s="1" t="s">
        <v>6963</v>
      </c>
    </row>
    <row r="4758" spans="1:1" x14ac:dyDescent="0.2">
      <c r="A4758" s="1" t="s">
        <v>6963</v>
      </c>
    </row>
    <row r="4759" spans="1:1" x14ac:dyDescent="0.2">
      <c r="A4759" s="1" t="s">
        <v>11027</v>
      </c>
    </row>
    <row r="4760" spans="1:1" x14ac:dyDescent="0.2">
      <c r="A4760" s="1" t="s">
        <v>6248</v>
      </c>
    </row>
    <row r="4761" spans="1:1" x14ac:dyDescent="0.2">
      <c r="A4761" s="1" t="s">
        <v>9536</v>
      </c>
    </row>
    <row r="4762" spans="1:1" x14ac:dyDescent="0.2">
      <c r="A4762" s="1" t="s">
        <v>10877</v>
      </c>
    </row>
    <row r="4763" spans="1:1" x14ac:dyDescent="0.2">
      <c r="A4763" s="1" t="s">
        <v>10061</v>
      </c>
    </row>
    <row r="4764" spans="1:1" x14ac:dyDescent="0.2">
      <c r="A4764" s="1" t="s">
        <v>11026</v>
      </c>
    </row>
    <row r="4765" spans="1:1" x14ac:dyDescent="0.2">
      <c r="A4765" s="1" t="s">
        <v>11025</v>
      </c>
    </row>
    <row r="4766" spans="1:1" x14ac:dyDescent="0.2">
      <c r="A4766" s="1" t="s">
        <v>8102</v>
      </c>
    </row>
    <row r="4767" spans="1:1" x14ac:dyDescent="0.2">
      <c r="A4767" s="1" t="s">
        <v>11024</v>
      </c>
    </row>
    <row r="4768" spans="1:1" x14ac:dyDescent="0.2">
      <c r="A4768" s="1" t="s">
        <v>10273</v>
      </c>
    </row>
    <row r="4769" spans="1:1" x14ac:dyDescent="0.2">
      <c r="A4769" s="1" t="s">
        <v>11023</v>
      </c>
    </row>
    <row r="4770" spans="1:1" x14ac:dyDescent="0.2">
      <c r="A4770" s="1" t="s">
        <v>8263</v>
      </c>
    </row>
    <row r="4771" spans="1:1" x14ac:dyDescent="0.2">
      <c r="A4771" s="1" t="s">
        <v>11022</v>
      </c>
    </row>
    <row r="4772" spans="1:1" x14ac:dyDescent="0.2">
      <c r="A4772" s="1" t="s">
        <v>11021</v>
      </c>
    </row>
    <row r="4773" spans="1:1" x14ac:dyDescent="0.2">
      <c r="A4773" s="1" t="s">
        <v>11020</v>
      </c>
    </row>
    <row r="4774" spans="1:1" x14ac:dyDescent="0.2">
      <c r="A4774" s="1" t="s">
        <v>11019</v>
      </c>
    </row>
    <row r="4775" spans="1:1" x14ac:dyDescent="0.2">
      <c r="A4775" s="1" t="s">
        <v>11018</v>
      </c>
    </row>
    <row r="4776" spans="1:1" x14ac:dyDescent="0.2">
      <c r="A4776" s="1" t="s">
        <v>11017</v>
      </c>
    </row>
    <row r="4777" spans="1:1" x14ac:dyDescent="0.2">
      <c r="A4777" s="1" t="s">
        <v>11016</v>
      </c>
    </row>
    <row r="4778" spans="1:1" x14ac:dyDescent="0.2">
      <c r="A4778" s="1" t="s">
        <v>11015</v>
      </c>
    </row>
    <row r="4779" spans="1:1" x14ac:dyDescent="0.2">
      <c r="A4779" s="1" t="s">
        <v>11014</v>
      </c>
    </row>
    <row r="4780" spans="1:1" x14ac:dyDescent="0.2">
      <c r="A4780" s="1" t="s">
        <v>11013</v>
      </c>
    </row>
    <row r="4781" spans="1:1" x14ac:dyDescent="0.2">
      <c r="A4781" s="1" t="s">
        <v>11012</v>
      </c>
    </row>
    <row r="4782" spans="1:1" x14ac:dyDescent="0.2">
      <c r="A4782" s="1" t="s">
        <v>11011</v>
      </c>
    </row>
    <row r="4783" spans="1:1" x14ac:dyDescent="0.2">
      <c r="A4783" s="1" t="s">
        <v>6209</v>
      </c>
    </row>
    <row r="4784" spans="1:1" x14ac:dyDescent="0.2">
      <c r="A4784" s="1" t="s">
        <v>11010</v>
      </c>
    </row>
    <row r="4785" spans="1:1" x14ac:dyDescent="0.2">
      <c r="A4785" s="1" t="s">
        <v>11009</v>
      </c>
    </row>
    <row r="4786" spans="1:1" x14ac:dyDescent="0.2">
      <c r="A4786" s="1" t="s">
        <v>11008</v>
      </c>
    </row>
    <row r="4787" spans="1:1" x14ac:dyDescent="0.2">
      <c r="A4787" s="1" t="s">
        <v>11007</v>
      </c>
    </row>
    <row r="4788" spans="1:1" x14ac:dyDescent="0.2">
      <c r="A4788" s="1" t="s">
        <v>11006</v>
      </c>
    </row>
    <row r="4789" spans="1:1" x14ac:dyDescent="0.2">
      <c r="A4789" s="1" t="s">
        <v>11005</v>
      </c>
    </row>
    <row r="4790" spans="1:1" x14ac:dyDescent="0.2">
      <c r="A4790" s="1" t="s">
        <v>11004</v>
      </c>
    </row>
    <row r="4791" spans="1:1" x14ac:dyDescent="0.2">
      <c r="A4791" s="1" t="s">
        <v>11003</v>
      </c>
    </row>
    <row r="4792" spans="1:1" x14ac:dyDescent="0.2">
      <c r="A4792" s="1" t="s">
        <v>11002</v>
      </c>
    </row>
    <row r="4793" spans="1:1" x14ac:dyDescent="0.2">
      <c r="A4793" s="1" t="s">
        <v>9141</v>
      </c>
    </row>
    <row r="4794" spans="1:1" x14ac:dyDescent="0.2">
      <c r="A4794" s="1" t="s">
        <v>11001</v>
      </c>
    </row>
    <row r="4795" spans="1:1" x14ac:dyDescent="0.2">
      <c r="A4795" s="1" t="s">
        <v>11000</v>
      </c>
    </row>
    <row r="4796" spans="1:1" x14ac:dyDescent="0.2">
      <c r="A4796" s="1" t="s">
        <v>10999</v>
      </c>
    </row>
    <row r="4797" spans="1:1" x14ac:dyDescent="0.2">
      <c r="A4797" s="1" t="s">
        <v>10998</v>
      </c>
    </row>
    <row r="4798" spans="1:1" x14ac:dyDescent="0.2">
      <c r="A4798" s="1" t="s">
        <v>10997</v>
      </c>
    </row>
    <row r="4799" spans="1:1" x14ac:dyDescent="0.2">
      <c r="A4799" s="1" t="s">
        <v>10996</v>
      </c>
    </row>
    <row r="4800" spans="1:1" x14ac:dyDescent="0.2">
      <c r="A4800" s="1" t="s">
        <v>10995</v>
      </c>
    </row>
    <row r="4801" spans="1:1" x14ac:dyDescent="0.2">
      <c r="A4801" s="1" t="s">
        <v>10994</v>
      </c>
    </row>
    <row r="4802" spans="1:1" x14ac:dyDescent="0.2">
      <c r="A4802" s="1" t="s">
        <v>10993</v>
      </c>
    </row>
    <row r="4803" spans="1:1" x14ac:dyDescent="0.2">
      <c r="A4803" s="1" t="s">
        <v>10992</v>
      </c>
    </row>
    <row r="4804" spans="1:1" x14ac:dyDescent="0.2">
      <c r="A4804" s="1" t="s">
        <v>10991</v>
      </c>
    </row>
    <row r="4805" spans="1:1" x14ac:dyDescent="0.2">
      <c r="A4805" s="1" t="s">
        <v>6168</v>
      </c>
    </row>
    <row r="4806" spans="1:1" x14ac:dyDescent="0.2">
      <c r="A4806" s="1" t="s">
        <v>10596</v>
      </c>
    </row>
    <row r="4807" spans="1:1" x14ac:dyDescent="0.2">
      <c r="A4807" s="1" t="s">
        <v>10990</v>
      </c>
    </row>
    <row r="4808" spans="1:1" x14ac:dyDescent="0.2">
      <c r="A4808" s="1" t="s">
        <v>10989</v>
      </c>
    </row>
    <row r="4809" spans="1:1" x14ac:dyDescent="0.2">
      <c r="A4809" s="1" t="s">
        <v>10988</v>
      </c>
    </row>
    <row r="4810" spans="1:1" x14ac:dyDescent="0.2">
      <c r="A4810" s="1" t="s">
        <v>10987</v>
      </c>
    </row>
    <row r="4811" spans="1:1" x14ac:dyDescent="0.2">
      <c r="A4811" s="1" t="s">
        <v>10986</v>
      </c>
    </row>
    <row r="4812" spans="1:1" x14ac:dyDescent="0.2">
      <c r="A4812" s="1" t="s">
        <v>10985</v>
      </c>
    </row>
    <row r="4813" spans="1:1" x14ac:dyDescent="0.2">
      <c r="A4813" s="1" t="s">
        <v>10984</v>
      </c>
    </row>
    <row r="4814" spans="1:1" x14ac:dyDescent="0.2">
      <c r="A4814" s="1" t="s">
        <v>7098</v>
      </c>
    </row>
    <row r="4815" spans="1:1" x14ac:dyDescent="0.2">
      <c r="A4815" s="1" t="s">
        <v>10983</v>
      </c>
    </row>
    <row r="4816" spans="1:1" x14ac:dyDescent="0.2">
      <c r="A4816" s="1" t="s">
        <v>10982</v>
      </c>
    </row>
    <row r="4817" spans="1:1" x14ac:dyDescent="0.2">
      <c r="A4817" s="1" t="s">
        <v>10981</v>
      </c>
    </row>
    <row r="4818" spans="1:1" x14ac:dyDescent="0.2">
      <c r="A4818" s="1" t="s">
        <v>10980</v>
      </c>
    </row>
    <row r="4819" spans="1:1" x14ac:dyDescent="0.2">
      <c r="A4819" s="1" t="s">
        <v>10979</v>
      </c>
    </row>
    <row r="4820" spans="1:1" x14ac:dyDescent="0.2">
      <c r="A4820" s="1" t="s">
        <v>10978</v>
      </c>
    </row>
    <row r="4821" spans="1:1" x14ac:dyDescent="0.2">
      <c r="A4821" s="1" t="s">
        <v>10977</v>
      </c>
    </row>
    <row r="4822" spans="1:1" x14ac:dyDescent="0.2">
      <c r="A4822" s="1" t="s">
        <v>6827</v>
      </c>
    </row>
    <row r="4823" spans="1:1" x14ac:dyDescent="0.2">
      <c r="A4823" s="1" t="s">
        <v>6329</v>
      </c>
    </row>
    <row r="4824" spans="1:1" x14ac:dyDescent="0.2">
      <c r="A4824" s="1" t="s">
        <v>10976</v>
      </c>
    </row>
    <row r="4825" spans="1:1" x14ac:dyDescent="0.2">
      <c r="A4825" s="1" t="s">
        <v>10975</v>
      </c>
    </row>
    <row r="4826" spans="1:1" x14ac:dyDescent="0.2">
      <c r="A4826" s="1" t="s">
        <v>10974</v>
      </c>
    </row>
    <row r="4827" spans="1:1" x14ac:dyDescent="0.2">
      <c r="A4827" s="1" t="s">
        <v>10973</v>
      </c>
    </row>
    <row r="4828" spans="1:1" x14ac:dyDescent="0.2">
      <c r="A4828" s="1" t="s">
        <v>7437</v>
      </c>
    </row>
    <row r="4829" spans="1:1" x14ac:dyDescent="0.2">
      <c r="A4829" s="1" t="s">
        <v>10972</v>
      </c>
    </row>
    <row r="4830" spans="1:1" x14ac:dyDescent="0.2">
      <c r="A4830" s="1" t="s">
        <v>10971</v>
      </c>
    </row>
    <row r="4831" spans="1:1" x14ac:dyDescent="0.2">
      <c r="A4831" s="1" t="s">
        <v>7973</v>
      </c>
    </row>
    <row r="4832" spans="1:1" x14ac:dyDescent="0.2">
      <c r="A4832" s="1" t="s">
        <v>10970</v>
      </c>
    </row>
    <row r="4833" spans="1:1" x14ac:dyDescent="0.2">
      <c r="A4833" s="1" t="s">
        <v>10969</v>
      </c>
    </row>
    <row r="4834" spans="1:1" x14ac:dyDescent="0.2">
      <c r="A4834" s="1" t="s">
        <v>6125</v>
      </c>
    </row>
    <row r="4835" spans="1:1" x14ac:dyDescent="0.2">
      <c r="A4835" s="1" t="s">
        <v>6125</v>
      </c>
    </row>
    <row r="4836" spans="1:1" x14ac:dyDescent="0.2">
      <c r="A4836" s="1" t="s">
        <v>6842</v>
      </c>
    </row>
    <row r="4837" spans="1:1" x14ac:dyDescent="0.2">
      <c r="A4837" s="1" t="s">
        <v>10968</v>
      </c>
    </row>
    <row r="4838" spans="1:1" x14ac:dyDescent="0.2">
      <c r="A4838" s="1" t="s">
        <v>10967</v>
      </c>
    </row>
    <row r="4839" spans="1:1" x14ac:dyDescent="0.2">
      <c r="A4839" s="1" t="s">
        <v>6233</v>
      </c>
    </row>
    <row r="4840" spans="1:1" x14ac:dyDescent="0.2">
      <c r="A4840" s="1" t="s">
        <v>10966</v>
      </c>
    </row>
    <row r="4841" spans="1:1" x14ac:dyDescent="0.2">
      <c r="A4841" s="1" t="s">
        <v>10965</v>
      </c>
    </row>
    <row r="4842" spans="1:1" x14ac:dyDescent="0.2">
      <c r="A4842" s="1" t="s">
        <v>10964</v>
      </c>
    </row>
    <row r="4843" spans="1:1" x14ac:dyDescent="0.2">
      <c r="A4843" s="1" t="s">
        <v>10963</v>
      </c>
    </row>
    <row r="4844" spans="1:1" x14ac:dyDescent="0.2">
      <c r="A4844" s="1" t="s">
        <v>9302</v>
      </c>
    </row>
    <row r="4845" spans="1:1" x14ac:dyDescent="0.2">
      <c r="A4845" s="1" t="s">
        <v>10962</v>
      </c>
    </row>
    <row r="4846" spans="1:1" x14ac:dyDescent="0.2">
      <c r="A4846" s="1" t="s">
        <v>10961</v>
      </c>
    </row>
    <row r="4847" spans="1:1" x14ac:dyDescent="0.2">
      <c r="A4847" s="1" t="s">
        <v>10960</v>
      </c>
    </row>
    <row r="4848" spans="1:1" x14ac:dyDescent="0.2">
      <c r="A4848" s="1" t="s">
        <v>10959</v>
      </c>
    </row>
    <row r="4849" spans="1:1" x14ac:dyDescent="0.2">
      <c r="A4849" s="1" t="s">
        <v>7277</v>
      </c>
    </row>
    <row r="4850" spans="1:1" x14ac:dyDescent="0.2">
      <c r="A4850" s="1" t="s">
        <v>10219</v>
      </c>
    </row>
    <row r="4851" spans="1:1" x14ac:dyDescent="0.2">
      <c r="A4851" s="1" t="s">
        <v>10958</v>
      </c>
    </row>
    <row r="4852" spans="1:1" x14ac:dyDescent="0.2">
      <c r="A4852" s="1" t="s">
        <v>10957</v>
      </c>
    </row>
    <row r="4853" spans="1:1" x14ac:dyDescent="0.2">
      <c r="A4853" s="1" t="s">
        <v>10956</v>
      </c>
    </row>
    <row r="4854" spans="1:1" x14ac:dyDescent="0.2">
      <c r="A4854" s="1" t="s">
        <v>6827</v>
      </c>
    </row>
    <row r="4855" spans="1:1" x14ac:dyDescent="0.2">
      <c r="A4855" s="1" t="s">
        <v>10955</v>
      </c>
    </row>
    <row r="4856" spans="1:1" x14ac:dyDescent="0.2">
      <c r="A4856" s="1" t="s">
        <v>10954</v>
      </c>
    </row>
    <row r="4857" spans="1:1" x14ac:dyDescent="0.2">
      <c r="A4857" s="1" t="s">
        <v>10953</v>
      </c>
    </row>
    <row r="4858" spans="1:1" x14ac:dyDescent="0.2">
      <c r="A4858" s="1" t="s">
        <v>8870</v>
      </c>
    </row>
    <row r="4859" spans="1:1" x14ac:dyDescent="0.2">
      <c r="A4859" s="1" t="s">
        <v>10952</v>
      </c>
    </row>
    <row r="4860" spans="1:1" x14ac:dyDescent="0.2">
      <c r="A4860" s="1" t="s">
        <v>10951</v>
      </c>
    </row>
    <row r="4861" spans="1:1" x14ac:dyDescent="0.2">
      <c r="A4861" s="1" t="s">
        <v>10950</v>
      </c>
    </row>
    <row r="4862" spans="1:1" x14ac:dyDescent="0.2">
      <c r="A4862" s="1" t="s">
        <v>10949</v>
      </c>
    </row>
    <row r="4863" spans="1:1" x14ac:dyDescent="0.2">
      <c r="A4863" s="1" t="s">
        <v>10948</v>
      </c>
    </row>
    <row r="4864" spans="1:1" x14ac:dyDescent="0.2">
      <c r="A4864" s="1" t="s">
        <v>10947</v>
      </c>
    </row>
    <row r="4865" spans="1:1" x14ac:dyDescent="0.2">
      <c r="A4865" s="1" t="s">
        <v>10946</v>
      </c>
    </row>
    <row r="4866" spans="1:1" x14ac:dyDescent="0.2">
      <c r="A4866" s="1" t="s">
        <v>10945</v>
      </c>
    </row>
    <row r="4867" spans="1:1" x14ac:dyDescent="0.2">
      <c r="A4867" s="1" t="s">
        <v>10944</v>
      </c>
    </row>
    <row r="4868" spans="1:1" x14ac:dyDescent="0.2">
      <c r="A4868" s="1" t="s">
        <v>10943</v>
      </c>
    </row>
    <row r="4869" spans="1:1" x14ac:dyDescent="0.2">
      <c r="A4869" s="1" t="s">
        <v>10942</v>
      </c>
    </row>
    <row r="4870" spans="1:1" x14ac:dyDescent="0.2">
      <c r="A4870" s="1" t="s">
        <v>10941</v>
      </c>
    </row>
    <row r="4871" spans="1:1" x14ac:dyDescent="0.2">
      <c r="A4871" s="1" t="s">
        <v>10940</v>
      </c>
    </row>
    <row r="4872" spans="1:1" x14ac:dyDescent="0.2">
      <c r="A4872" s="1" t="s">
        <v>10939</v>
      </c>
    </row>
    <row r="4873" spans="1:1" x14ac:dyDescent="0.2">
      <c r="A4873" s="1" t="s">
        <v>10142</v>
      </c>
    </row>
    <row r="4874" spans="1:1" x14ac:dyDescent="0.2">
      <c r="A4874" s="1" t="s">
        <v>8074</v>
      </c>
    </row>
    <row r="4875" spans="1:1" x14ac:dyDescent="0.2">
      <c r="A4875" s="1" t="s">
        <v>10938</v>
      </c>
    </row>
    <row r="4876" spans="1:1" x14ac:dyDescent="0.2">
      <c r="A4876" s="1" t="s">
        <v>10937</v>
      </c>
    </row>
    <row r="4877" spans="1:1" x14ac:dyDescent="0.2">
      <c r="A4877" s="1" t="s">
        <v>10936</v>
      </c>
    </row>
    <row r="4878" spans="1:1" x14ac:dyDescent="0.2">
      <c r="A4878" s="1" t="s">
        <v>10935</v>
      </c>
    </row>
    <row r="4879" spans="1:1" x14ac:dyDescent="0.2">
      <c r="A4879" s="1" t="s">
        <v>10934</v>
      </c>
    </row>
    <row r="4880" spans="1:1" x14ac:dyDescent="0.2">
      <c r="A4880" s="1" t="s">
        <v>10933</v>
      </c>
    </row>
    <row r="4881" spans="1:1" x14ac:dyDescent="0.2">
      <c r="A4881" s="1" t="s">
        <v>10932</v>
      </c>
    </row>
    <row r="4882" spans="1:1" x14ac:dyDescent="0.2">
      <c r="A4882" s="1" t="s">
        <v>10931</v>
      </c>
    </row>
    <row r="4883" spans="1:1" x14ac:dyDescent="0.2">
      <c r="A4883" s="1" t="s">
        <v>10930</v>
      </c>
    </row>
    <row r="4884" spans="1:1" x14ac:dyDescent="0.2">
      <c r="A4884" s="1" t="s">
        <v>10929</v>
      </c>
    </row>
    <row r="4885" spans="1:1" x14ac:dyDescent="0.2">
      <c r="A4885" s="1" t="s">
        <v>7281</v>
      </c>
    </row>
    <row r="4886" spans="1:1" x14ac:dyDescent="0.2">
      <c r="A4886" s="1" t="s">
        <v>10928</v>
      </c>
    </row>
    <row r="4887" spans="1:1" x14ac:dyDescent="0.2">
      <c r="A4887" s="1" t="s">
        <v>10927</v>
      </c>
    </row>
    <row r="4888" spans="1:1" x14ac:dyDescent="0.2">
      <c r="A4888" s="1" t="s">
        <v>10926</v>
      </c>
    </row>
    <row r="4889" spans="1:1" x14ac:dyDescent="0.2">
      <c r="A4889" s="1" t="s">
        <v>10925</v>
      </c>
    </row>
    <row r="4890" spans="1:1" x14ac:dyDescent="0.2">
      <c r="A4890" s="1" t="s">
        <v>6168</v>
      </c>
    </row>
    <row r="4891" spans="1:1" x14ac:dyDescent="0.2">
      <c r="A4891" s="1" t="s">
        <v>6447</v>
      </c>
    </row>
    <row r="4892" spans="1:1" x14ac:dyDescent="0.2">
      <c r="A4892" s="1" t="s">
        <v>10924</v>
      </c>
    </row>
    <row r="4893" spans="1:1" x14ac:dyDescent="0.2">
      <c r="A4893" s="1" t="s">
        <v>6586</v>
      </c>
    </row>
    <row r="4894" spans="1:1" x14ac:dyDescent="0.2">
      <c r="A4894" s="1" t="s">
        <v>10923</v>
      </c>
    </row>
    <row r="4895" spans="1:1" x14ac:dyDescent="0.2">
      <c r="A4895" s="1" t="s">
        <v>10922</v>
      </c>
    </row>
    <row r="4896" spans="1:1" x14ac:dyDescent="0.2">
      <c r="A4896" s="1" t="s">
        <v>10921</v>
      </c>
    </row>
    <row r="4897" spans="1:1" x14ac:dyDescent="0.2">
      <c r="A4897" s="1" t="s">
        <v>10920</v>
      </c>
    </row>
    <row r="4898" spans="1:1" x14ac:dyDescent="0.2">
      <c r="A4898" s="1" t="s">
        <v>10919</v>
      </c>
    </row>
    <row r="4899" spans="1:1" x14ac:dyDescent="0.2">
      <c r="A4899" s="1" t="s">
        <v>10918</v>
      </c>
    </row>
    <row r="4900" spans="1:1" x14ac:dyDescent="0.2">
      <c r="A4900" s="1" t="s">
        <v>10917</v>
      </c>
    </row>
    <row r="4901" spans="1:1" x14ac:dyDescent="0.2">
      <c r="A4901" s="1" t="s">
        <v>10916</v>
      </c>
    </row>
    <row r="4902" spans="1:1" x14ac:dyDescent="0.2">
      <c r="A4902" s="1" t="s">
        <v>10915</v>
      </c>
    </row>
    <row r="4903" spans="1:1" x14ac:dyDescent="0.2">
      <c r="A4903" s="1" t="s">
        <v>10914</v>
      </c>
    </row>
    <row r="4904" spans="1:1" x14ac:dyDescent="0.2">
      <c r="A4904" s="1" t="s">
        <v>10913</v>
      </c>
    </row>
    <row r="4905" spans="1:1" x14ac:dyDescent="0.2">
      <c r="A4905" s="1" t="s">
        <v>9091</v>
      </c>
    </row>
    <row r="4906" spans="1:1" x14ac:dyDescent="0.2">
      <c r="A4906" s="1" t="s">
        <v>6736</v>
      </c>
    </row>
    <row r="4907" spans="1:1" x14ac:dyDescent="0.2">
      <c r="A4907" s="1" t="s">
        <v>10912</v>
      </c>
    </row>
    <row r="4908" spans="1:1" x14ac:dyDescent="0.2">
      <c r="A4908" s="1" t="s">
        <v>10911</v>
      </c>
    </row>
    <row r="4909" spans="1:1" x14ac:dyDescent="0.2">
      <c r="A4909" s="1" t="s">
        <v>10910</v>
      </c>
    </row>
    <row r="4910" spans="1:1" x14ac:dyDescent="0.2">
      <c r="A4910" s="1" t="s">
        <v>10909</v>
      </c>
    </row>
    <row r="4911" spans="1:1" x14ac:dyDescent="0.2">
      <c r="A4911" s="1" t="s">
        <v>10908</v>
      </c>
    </row>
    <row r="4912" spans="1:1" x14ac:dyDescent="0.2">
      <c r="A4912" s="1" t="s">
        <v>10907</v>
      </c>
    </row>
    <row r="4913" spans="1:1" x14ac:dyDescent="0.2">
      <c r="A4913" s="1" t="s">
        <v>10906</v>
      </c>
    </row>
    <row r="4914" spans="1:1" x14ac:dyDescent="0.2">
      <c r="A4914" s="1" t="s">
        <v>10905</v>
      </c>
    </row>
    <row r="4915" spans="1:1" x14ac:dyDescent="0.2">
      <c r="A4915" s="1" t="s">
        <v>10904</v>
      </c>
    </row>
    <row r="4916" spans="1:1" x14ac:dyDescent="0.2">
      <c r="A4916" s="1" t="s">
        <v>10903</v>
      </c>
    </row>
    <row r="4917" spans="1:1" x14ac:dyDescent="0.2">
      <c r="A4917" s="1" t="s">
        <v>10902</v>
      </c>
    </row>
    <row r="4918" spans="1:1" x14ac:dyDescent="0.2">
      <c r="A4918" s="1" t="s">
        <v>10901</v>
      </c>
    </row>
    <row r="4919" spans="1:1" x14ac:dyDescent="0.2">
      <c r="A4919" s="1" t="s">
        <v>10900</v>
      </c>
    </row>
    <row r="4920" spans="1:1" x14ac:dyDescent="0.2">
      <c r="A4920" s="1" t="s">
        <v>10899</v>
      </c>
    </row>
    <row r="4921" spans="1:1" x14ac:dyDescent="0.2">
      <c r="A4921" s="1" t="s">
        <v>10898</v>
      </c>
    </row>
    <row r="4922" spans="1:1" x14ac:dyDescent="0.2">
      <c r="A4922" s="1" t="s">
        <v>10897</v>
      </c>
    </row>
    <row r="4923" spans="1:1" x14ac:dyDescent="0.2">
      <c r="A4923" s="1" t="s">
        <v>6155</v>
      </c>
    </row>
    <row r="4924" spans="1:1" x14ac:dyDescent="0.2">
      <c r="A4924" s="1" t="s">
        <v>6136</v>
      </c>
    </row>
    <row r="4925" spans="1:1" x14ac:dyDescent="0.2">
      <c r="A4925" s="1" t="s">
        <v>10896</v>
      </c>
    </row>
    <row r="4926" spans="1:1" x14ac:dyDescent="0.2">
      <c r="A4926" s="1" t="s">
        <v>10895</v>
      </c>
    </row>
    <row r="4927" spans="1:1" x14ac:dyDescent="0.2">
      <c r="A4927" s="1" t="s">
        <v>10894</v>
      </c>
    </row>
    <row r="4928" spans="1:1" x14ac:dyDescent="0.2">
      <c r="A4928" s="1" t="s">
        <v>10893</v>
      </c>
    </row>
    <row r="4929" spans="1:1" x14ac:dyDescent="0.2">
      <c r="A4929" s="1" t="s">
        <v>10892</v>
      </c>
    </row>
    <row r="4930" spans="1:1" x14ac:dyDescent="0.2">
      <c r="A4930" s="1" t="s">
        <v>10891</v>
      </c>
    </row>
    <row r="4931" spans="1:1" x14ac:dyDescent="0.2">
      <c r="A4931" s="1" t="s">
        <v>10890</v>
      </c>
    </row>
    <row r="4932" spans="1:1" x14ac:dyDescent="0.2">
      <c r="A4932" s="1" t="s">
        <v>10889</v>
      </c>
    </row>
    <row r="4933" spans="1:1" x14ac:dyDescent="0.2">
      <c r="A4933" s="1" t="s">
        <v>10888</v>
      </c>
    </row>
    <row r="4934" spans="1:1" x14ac:dyDescent="0.2">
      <c r="A4934" s="1" t="s">
        <v>10887</v>
      </c>
    </row>
    <row r="4935" spans="1:1" x14ac:dyDescent="0.2">
      <c r="A4935" s="1" t="s">
        <v>10886</v>
      </c>
    </row>
    <row r="4936" spans="1:1" x14ac:dyDescent="0.2">
      <c r="A4936" s="1" t="s">
        <v>10885</v>
      </c>
    </row>
    <row r="4937" spans="1:1" x14ac:dyDescent="0.2">
      <c r="A4937" s="1" t="s">
        <v>10731</v>
      </c>
    </row>
    <row r="4938" spans="1:1" x14ac:dyDescent="0.2">
      <c r="A4938" s="1" t="s">
        <v>10884</v>
      </c>
    </row>
    <row r="4939" spans="1:1" x14ac:dyDescent="0.2">
      <c r="A4939" s="1" t="s">
        <v>10883</v>
      </c>
    </row>
    <row r="4940" spans="1:1" x14ac:dyDescent="0.2">
      <c r="A4940" s="1" t="s">
        <v>10882</v>
      </c>
    </row>
    <row r="4941" spans="1:1" x14ac:dyDescent="0.2">
      <c r="A4941" s="1" t="s">
        <v>10881</v>
      </c>
    </row>
    <row r="4942" spans="1:1" x14ac:dyDescent="0.2">
      <c r="A4942" s="1" t="s">
        <v>10880</v>
      </c>
    </row>
    <row r="4943" spans="1:1" x14ac:dyDescent="0.2">
      <c r="A4943" s="1" t="s">
        <v>10879</v>
      </c>
    </row>
    <row r="4944" spans="1:1" x14ac:dyDescent="0.2">
      <c r="A4944" s="1" t="s">
        <v>10878</v>
      </c>
    </row>
    <row r="4945" spans="1:1" x14ac:dyDescent="0.2">
      <c r="A4945" s="1" t="s">
        <v>10877</v>
      </c>
    </row>
    <row r="4946" spans="1:1" x14ac:dyDescent="0.2">
      <c r="A4946" s="1" t="s">
        <v>10876</v>
      </c>
    </row>
    <row r="4947" spans="1:1" x14ac:dyDescent="0.2">
      <c r="A4947" s="1" t="s">
        <v>10875</v>
      </c>
    </row>
    <row r="4948" spans="1:1" x14ac:dyDescent="0.2">
      <c r="A4948" s="1" t="s">
        <v>10874</v>
      </c>
    </row>
    <row r="4949" spans="1:1" x14ac:dyDescent="0.2">
      <c r="A4949" s="1" t="s">
        <v>10873</v>
      </c>
    </row>
    <row r="4950" spans="1:1" x14ac:dyDescent="0.2">
      <c r="A4950" s="1" t="s">
        <v>10872</v>
      </c>
    </row>
    <row r="4951" spans="1:1" x14ac:dyDescent="0.2">
      <c r="A4951" s="1" t="s">
        <v>10871</v>
      </c>
    </row>
    <row r="4952" spans="1:1" x14ac:dyDescent="0.2">
      <c r="A4952" s="1" t="s">
        <v>10870</v>
      </c>
    </row>
    <row r="4953" spans="1:1" x14ac:dyDescent="0.2">
      <c r="A4953" s="1" t="s">
        <v>10869</v>
      </c>
    </row>
    <row r="4954" spans="1:1" x14ac:dyDescent="0.2">
      <c r="A4954" s="1" t="s">
        <v>7921</v>
      </c>
    </row>
    <row r="4955" spans="1:1" x14ac:dyDescent="0.2">
      <c r="A4955" s="1" t="s">
        <v>10868</v>
      </c>
    </row>
    <row r="4956" spans="1:1" x14ac:dyDescent="0.2">
      <c r="A4956" s="1" t="s">
        <v>10867</v>
      </c>
    </row>
    <row r="4957" spans="1:1" x14ac:dyDescent="0.2">
      <c r="A4957" s="1" t="s">
        <v>7373</v>
      </c>
    </row>
    <row r="4958" spans="1:1" x14ac:dyDescent="0.2">
      <c r="A4958" s="1" t="s">
        <v>10866</v>
      </c>
    </row>
    <row r="4959" spans="1:1" x14ac:dyDescent="0.2">
      <c r="A4959" s="1" t="s">
        <v>10865</v>
      </c>
    </row>
    <row r="4960" spans="1:1" x14ac:dyDescent="0.2">
      <c r="A4960" s="1" t="s">
        <v>10864</v>
      </c>
    </row>
    <row r="4961" spans="1:1" x14ac:dyDescent="0.2">
      <c r="A4961" s="1" t="s">
        <v>10863</v>
      </c>
    </row>
    <row r="4962" spans="1:1" x14ac:dyDescent="0.2">
      <c r="A4962" s="1" t="s">
        <v>10862</v>
      </c>
    </row>
    <row r="4963" spans="1:1" x14ac:dyDescent="0.2">
      <c r="A4963" s="1" t="s">
        <v>10861</v>
      </c>
    </row>
    <row r="4964" spans="1:1" x14ac:dyDescent="0.2">
      <c r="A4964" s="1" t="s">
        <v>10860</v>
      </c>
    </row>
    <row r="4965" spans="1:1" x14ac:dyDescent="0.2">
      <c r="A4965" s="1" t="s">
        <v>10859</v>
      </c>
    </row>
    <row r="4966" spans="1:1" x14ac:dyDescent="0.2">
      <c r="A4966" s="1" t="s">
        <v>10859</v>
      </c>
    </row>
    <row r="4967" spans="1:1" x14ac:dyDescent="0.2">
      <c r="A4967" s="1" t="s">
        <v>10858</v>
      </c>
    </row>
    <row r="4968" spans="1:1" x14ac:dyDescent="0.2">
      <c r="A4968" s="1" t="s">
        <v>10857</v>
      </c>
    </row>
    <row r="4969" spans="1:1" x14ac:dyDescent="0.2">
      <c r="A4969" s="1" t="s">
        <v>10856</v>
      </c>
    </row>
    <row r="4970" spans="1:1" x14ac:dyDescent="0.2">
      <c r="A4970" s="1" t="s">
        <v>10855</v>
      </c>
    </row>
    <row r="4971" spans="1:1" x14ac:dyDescent="0.2">
      <c r="A4971" s="1" t="s">
        <v>10854</v>
      </c>
    </row>
    <row r="4972" spans="1:1" x14ac:dyDescent="0.2">
      <c r="A4972" s="1" t="s">
        <v>10853</v>
      </c>
    </row>
    <row r="4973" spans="1:1" x14ac:dyDescent="0.2">
      <c r="A4973" s="1" t="s">
        <v>10852</v>
      </c>
    </row>
    <row r="4974" spans="1:1" x14ac:dyDescent="0.2">
      <c r="A4974" s="1" t="s">
        <v>10851</v>
      </c>
    </row>
    <row r="4975" spans="1:1" x14ac:dyDescent="0.2">
      <c r="A4975" s="1" t="s">
        <v>10850</v>
      </c>
    </row>
    <row r="4976" spans="1:1" x14ac:dyDescent="0.2">
      <c r="A4976" s="1" t="s">
        <v>10849</v>
      </c>
    </row>
    <row r="4977" spans="1:1" x14ac:dyDescent="0.2">
      <c r="A4977" s="1" t="s">
        <v>9419</v>
      </c>
    </row>
    <row r="4978" spans="1:1" x14ac:dyDescent="0.2">
      <c r="A4978" s="1" t="s">
        <v>6186</v>
      </c>
    </row>
    <row r="4979" spans="1:1" x14ac:dyDescent="0.2">
      <c r="A4979" s="1" t="s">
        <v>10848</v>
      </c>
    </row>
    <row r="4980" spans="1:1" x14ac:dyDescent="0.2">
      <c r="A4980" s="1" t="s">
        <v>10847</v>
      </c>
    </row>
    <row r="4981" spans="1:1" x14ac:dyDescent="0.2">
      <c r="A4981" s="1" t="s">
        <v>7037</v>
      </c>
    </row>
    <row r="4982" spans="1:1" x14ac:dyDescent="0.2">
      <c r="A4982" s="1" t="s">
        <v>10846</v>
      </c>
    </row>
    <row r="4983" spans="1:1" x14ac:dyDescent="0.2">
      <c r="A4983" s="1" t="s">
        <v>10845</v>
      </c>
    </row>
    <row r="4984" spans="1:1" x14ac:dyDescent="0.2">
      <c r="A4984" s="1" t="s">
        <v>10844</v>
      </c>
    </row>
    <row r="4985" spans="1:1" x14ac:dyDescent="0.2">
      <c r="A4985" s="1" t="s">
        <v>6375</v>
      </c>
    </row>
    <row r="4986" spans="1:1" x14ac:dyDescent="0.2">
      <c r="A4986" s="1" t="s">
        <v>10843</v>
      </c>
    </row>
    <row r="4987" spans="1:1" x14ac:dyDescent="0.2">
      <c r="A4987" s="1" t="s">
        <v>10842</v>
      </c>
    </row>
    <row r="4988" spans="1:1" x14ac:dyDescent="0.2">
      <c r="A4988" s="1" t="s">
        <v>10841</v>
      </c>
    </row>
    <row r="4989" spans="1:1" x14ac:dyDescent="0.2">
      <c r="A4989" s="1" t="s">
        <v>10840</v>
      </c>
    </row>
    <row r="4990" spans="1:1" x14ac:dyDescent="0.2">
      <c r="A4990" s="1" t="s">
        <v>10839</v>
      </c>
    </row>
    <row r="4991" spans="1:1" x14ac:dyDescent="0.2">
      <c r="A4991" s="1" t="s">
        <v>10838</v>
      </c>
    </row>
    <row r="4992" spans="1:1" x14ac:dyDescent="0.2">
      <c r="A4992" s="1" t="s">
        <v>10837</v>
      </c>
    </row>
    <row r="4993" spans="1:1" x14ac:dyDescent="0.2">
      <c r="A4993" s="1" t="s">
        <v>10836</v>
      </c>
    </row>
    <row r="4994" spans="1:1" x14ac:dyDescent="0.2">
      <c r="A4994" s="1" t="s">
        <v>10835</v>
      </c>
    </row>
    <row r="4995" spans="1:1" x14ac:dyDescent="0.2">
      <c r="A4995" s="1" t="s">
        <v>10834</v>
      </c>
    </row>
    <row r="4996" spans="1:1" x14ac:dyDescent="0.2">
      <c r="A4996" s="1" t="s">
        <v>10833</v>
      </c>
    </row>
    <row r="4997" spans="1:1" x14ac:dyDescent="0.2">
      <c r="A4997" s="1" t="s">
        <v>10832</v>
      </c>
    </row>
    <row r="4998" spans="1:1" x14ac:dyDescent="0.2">
      <c r="A4998" s="1" t="s">
        <v>10831</v>
      </c>
    </row>
    <row r="4999" spans="1:1" x14ac:dyDescent="0.2">
      <c r="A4999" s="1" t="s">
        <v>10830</v>
      </c>
    </row>
    <row r="5000" spans="1:1" x14ac:dyDescent="0.2">
      <c r="A5000" s="1" t="s">
        <v>10829</v>
      </c>
    </row>
    <row r="5001" spans="1:1" x14ac:dyDescent="0.2">
      <c r="A5001" s="1" t="s">
        <v>10828</v>
      </c>
    </row>
    <row r="5002" spans="1:1" x14ac:dyDescent="0.2">
      <c r="A5002" s="1" t="s">
        <v>10827</v>
      </c>
    </row>
    <row r="5003" spans="1:1" x14ac:dyDescent="0.2">
      <c r="A5003" s="1" t="s">
        <v>10826</v>
      </c>
    </row>
    <row r="5004" spans="1:1" x14ac:dyDescent="0.2">
      <c r="A5004" s="1" t="s">
        <v>10825</v>
      </c>
    </row>
    <row r="5005" spans="1:1" x14ac:dyDescent="0.2">
      <c r="A5005" s="1" t="s">
        <v>10824</v>
      </c>
    </row>
    <row r="5006" spans="1:1" x14ac:dyDescent="0.2">
      <c r="A5006" s="1" t="s">
        <v>10823</v>
      </c>
    </row>
    <row r="5007" spans="1:1" x14ac:dyDescent="0.2">
      <c r="A5007" s="1" t="s">
        <v>10822</v>
      </c>
    </row>
    <row r="5008" spans="1:1" x14ac:dyDescent="0.2">
      <c r="A5008" s="1" t="s">
        <v>10821</v>
      </c>
    </row>
    <row r="5009" spans="1:1" x14ac:dyDescent="0.2">
      <c r="A5009" s="1" t="s">
        <v>10820</v>
      </c>
    </row>
    <row r="5010" spans="1:1" x14ac:dyDescent="0.2">
      <c r="A5010" s="1" t="s">
        <v>9743</v>
      </c>
    </row>
    <row r="5011" spans="1:1" x14ac:dyDescent="0.2">
      <c r="A5011" s="1" t="s">
        <v>10819</v>
      </c>
    </row>
    <row r="5012" spans="1:1" x14ac:dyDescent="0.2">
      <c r="A5012" s="1" t="s">
        <v>10818</v>
      </c>
    </row>
    <row r="5013" spans="1:1" x14ac:dyDescent="0.2">
      <c r="A5013" s="1" t="s">
        <v>10817</v>
      </c>
    </row>
    <row r="5014" spans="1:1" x14ac:dyDescent="0.2">
      <c r="A5014" s="1" t="s">
        <v>10816</v>
      </c>
    </row>
    <row r="5015" spans="1:1" x14ac:dyDescent="0.2">
      <c r="A5015" s="1" t="s">
        <v>10815</v>
      </c>
    </row>
    <row r="5016" spans="1:1" x14ac:dyDescent="0.2">
      <c r="A5016" s="1" t="s">
        <v>10814</v>
      </c>
    </row>
    <row r="5017" spans="1:1" x14ac:dyDescent="0.2">
      <c r="A5017" s="1" t="s">
        <v>10813</v>
      </c>
    </row>
    <row r="5018" spans="1:1" x14ac:dyDescent="0.2">
      <c r="A5018" s="1" t="s">
        <v>10812</v>
      </c>
    </row>
    <row r="5019" spans="1:1" x14ac:dyDescent="0.2">
      <c r="A5019" s="1" t="s">
        <v>10811</v>
      </c>
    </row>
    <row r="5020" spans="1:1" x14ac:dyDescent="0.2">
      <c r="A5020" s="1" t="s">
        <v>10810</v>
      </c>
    </row>
    <row r="5021" spans="1:1" x14ac:dyDescent="0.2">
      <c r="A5021" s="1" t="s">
        <v>10809</v>
      </c>
    </row>
    <row r="5022" spans="1:1" x14ac:dyDescent="0.2">
      <c r="A5022" s="1" t="s">
        <v>10808</v>
      </c>
    </row>
    <row r="5023" spans="1:1" x14ac:dyDescent="0.2">
      <c r="A5023" s="1" t="s">
        <v>10807</v>
      </c>
    </row>
    <row r="5024" spans="1:1" x14ac:dyDescent="0.2">
      <c r="A5024" s="1" t="s">
        <v>10806</v>
      </c>
    </row>
    <row r="5025" spans="1:1" x14ac:dyDescent="0.2">
      <c r="A5025" s="1" t="s">
        <v>10805</v>
      </c>
    </row>
    <row r="5026" spans="1:1" x14ac:dyDescent="0.2">
      <c r="A5026" s="1" t="s">
        <v>10804</v>
      </c>
    </row>
    <row r="5027" spans="1:1" x14ac:dyDescent="0.2">
      <c r="A5027" s="1" t="s">
        <v>10803</v>
      </c>
    </row>
    <row r="5028" spans="1:1" x14ac:dyDescent="0.2">
      <c r="A5028" s="1" t="s">
        <v>10802</v>
      </c>
    </row>
    <row r="5029" spans="1:1" x14ac:dyDescent="0.2">
      <c r="A5029" s="1" t="s">
        <v>10801</v>
      </c>
    </row>
    <row r="5030" spans="1:1" x14ac:dyDescent="0.2">
      <c r="A5030" s="1" t="s">
        <v>10800</v>
      </c>
    </row>
    <row r="5031" spans="1:1" x14ac:dyDescent="0.2">
      <c r="A5031" s="1" t="s">
        <v>6437</v>
      </c>
    </row>
    <row r="5032" spans="1:1" x14ac:dyDescent="0.2">
      <c r="A5032" s="1" t="s">
        <v>10799</v>
      </c>
    </row>
    <row r="5033" spans="1:1" x14ac:dyDescent="0.2">
      <c r="A5033" s="1" t="s">
        <v>10798</v>
      </c>
    </row>
    <row r="5034" spans="1:1" x14ac:dyDescent="0.2">
      <c r="A5034" s="1" t="s">
        <v>10797</v>
      </c>
    </row>
    <row r="5035" spans="1:1" x14ac:dyDescent="0.2">
      <c r="A5035" s="1" t="s">
        <v>10796</v>
      </c>
    </row>
    <row r="5036" spans="1:1" x14ac:dyDescent="0.2">
      <c r="A5036" s="1" t="s">
        <v>10795</v>
      </c>
    </row>
    <row r="5037" spans="1:1" x14ac:dyDescent="0.2">
      <c r="A5037" s="1" t="s">
        <v>10794</v>
      </c>
    </row>
    <row r="5038" spans="1:1" x14ac:dyDescent="0.2">
      <c r="A5038" s="1" t="s">
        <v>10793</v>
      </c>
    </row>
    <row r="5039" spans="1:1" x14ac:dyDescent="0.2">
      <c r="A5039" s="1" t="s">
        <v>10792</v>
      </c>
    </row>
    <row r="5040" spans="1:1" x14ac:dyDescent="0.2">
      <c r="A5040" s="1" t="s">
        <v>10791</v>
      </c>
    </row>
    <row r="5041" spans="1:1" x14ac:dyDescent="0.2">
      <c r="A5041" s="1" t="s">
        <v>7394</v>
      </c>
    </row>
    <row r="5042" spans="1:1" x14ac:dyDescent="0.2">
      <c r="A5042" s="1" t="s">
        <v>10790</v>
      </c>
    </row>
    <row r="5043" spans="1:1" x14ac:dyDescent="0.2">
      <c r="A5043" s="1" t="s">
        <v>10789</v>
      </c>
    </row>
    <row r="5044" spans="1:1" x14ac:dyDescent="0.2">
      <c r="A5044" s="1" t="s">
        <v>10788</v>
      </c>
    </row>
    <row r="5045" spans="1:1" x14ac:dyDescent="0.2">
      <c r="A5045" s="1" t="s">
        <v>10787</v>
      </c>
    </row>
    <row r="5046" spans="1:1" x14ac:dyDescent="0.2">
      <c r="A5046" s="1" t="s">
        <v>10786</v>
      </c>
    </row>
    <row r="5047" spans="1:1" x14ac:dyDescent="0.2">
      <c r="A5047" s="1" t="s">
        <v>10785</v>
      </c>
    </row>
    <row r="5048" spans="1:1" x14ac:dyDescent="0.2">
      <c r="A5048" s="1" t="s">
        <v>7218</v>
      </c>
    </row>
    <row r="5049" spans="1:1" x14ac:dyDescent="0.2">
      <c r="A5049" s="1" t="s">
        <v>10784</v>
      </c>
    </row>
    <row r="5050" spans="1:1" x14ac:dyDescent="0.2">
      <c r="A5050" s="1" t="s">
        <v>10783</v>
      </c>
    </row>
    <row r="5051" spans="1:1" x14ac:dyDescent="0.2">
      <c r="A5051" s="1" t="s">
        <v>10782</v>
      </c>
    </row>
    <row r="5052" spans="1:1" x14ac:dyDescent="0.2">
      <c r="A5052" s="1" t="s">
        <v>10781</v>
      </c>
    </row>
    <row r="5053" spans="1:1" x14ac:dyDescent="0.2">
      <c r="A5053" s="1" t="s">
        <v>10780</v>
      </c>
    </row>
    <row r="5054" spans="1:1" x14ac:dyDescent="0.2">
      <c r="A5054" s="1" t="s">
        <v>10779</v>
      </c>
    </row>
    <row r="5055" spans="1:1" x14ac:dyDescent="0.2">
      <c r="A5055" s="1" t="s">
        <v>10778</v>
      </c>
    </row>
    <row r="5056" spans="1:1" x14ac:dyDescent="0.2">
      <c r="A5056" s="1" t="s">
        <v>10668</v>
      </c>
    </row>
    <row r="5057" spans="1:1" x14ac:dyDescent="0.2">
      <c r="A5057" s="1" t="s">
        <v>10777</v>
      </c>
    </row>
    <row r="5058" spans="1:1" x14ac:dyDescent="0.2">
      <c r="A5058" s="1" t="s">
        <v>10776</v>
      </c>
    </row>
    <row r="5059" spans="1:1" x14ac:dyDescent="0.2">
      <c r="A5059" s="1" t="s">
        <v>10775</v>
      </c>
    </row>
    <row r="5060" spans="1:1" x14ac:dyDescent="0.2">
      <c r="A5060" s="1" t="s">
        <v>8533</v>
      </c>
    </row>
    <row r="5061" spans="1:1" x14ac:dyDescent="0.2">
      <c r="A5061" s="1" t="s">
        <v>10774</v>
      </c>
    </row>
    <row r="5062" spans="1:1" x14ac:dyDescent="0.2">
      <c r="A5062" s="1" t="s">
        <v>10773</v>
      </c>
    </row>
    <row r="5063" spans="1:1" x14ac:dyDescent="0.2">
      <c r="A5063" s="1" t="s">
        <v>7089</v>
      </c>
    </row>
    <row r="5064" spans="1:1" x14ac:dyDescent="0.2">
      <c r="A5064" s="1" t="s">
        <v>10772</v>
      </c>
    </row>
    <row r="5065" spans="1:1" x14ac:dyDescent="0.2">
      <c r="A5065" s="1" t="s">
        <v>10771</v>
      </c>
    </row>
    <row r="5066" spans="1:1" x14ac:dyDescent="0.2">
      <c r="A5066" s="1" t="s">
        <v>10770</v>
      </c>
    </row>
    <row r="5067" spans="1:1" x14ac:dyDescent="0.2">
      <c r="A5067" s="1" t="s">
        <v>10769</v>
      </c>
    </row>
    <row r="5068" spans="1:1" x14ac:dyDescent="0.2">
      <c r="A5068" s="1" t="s">
        <v>10768</v>
      </c>
    </row>
    <row r="5069" spans="1:1" x14ac:dyDescent="0.2">
      <c r="A5069" s="1" t="s">
        <v>10767</v>
      </c>
    </row>
    <row r="5070" spans="1:1" x14ac:dyDescent="0.2">
      <c r="A5070" s="1" t="s">
        <v>10766</v>
      </c>
    </row>
    <row r="5071" spans="1:1" x14ac:dyDescent="0.2">
      <c r="A5071" s="1" t="s">
        <v>10765</v>
      </c>
    </row>
    <row r="5072" spans="1:1" x14ac:dyDescent="0.2">
      <c r="A5072" s="1" t="s">
        <v>10023</v>
      </c>
    </row>
    <row r="5073" spans="1:1" x14ac:dyDescent="0.2">
      <c r="A5073" s="1" t="s">
        <v>10764</v>
      </c>
    </row>
    <row r="5074" spans="1:1" x14ac:dyDescent="0.2">
      <c r="A5074" s="1" t="s">
        <v>10763</v>
      </c>
    </row>
    <row r="5075" spans="1:1" x14ac:dyDescent="0.2">
      <c r="A5075" s="1" t="s">
        <v>10762</v>
      </c>
    </row>
    <row r="5076" spans="1:1" x14ac:dyDescent="0.2">
      <c r="A5076" s="1" t="s">
        <v>10761</v>
      </c>
    </row>
    <row r="5077" spans="1:1" x14ac:dyDescent="0.2">
      <c r="A5077" s="1" t="s">
        <v>10760</v>
      </c>
    </row>
    <row r="5078" spans="1:1" x14ac:dyDescent="0.2">
      <c r="A5078" s="1" t="s">
        <v>10759</v>
      </c>
    </row>
    <row r="5079" spans="1:1" x14ac:dyDescent="0.2">
      <c r="A5079" s="1" t="s">
        <v>6148</v>
      </c>
    </row>
    <row r="5080" spans="1:1" x14ac:dyDescent="0.2">
      <c r="A5080" s="1" t="s">
        <v>10758</v>
      </c>
    </row>
    <row r="5081" spans="1:1" x14ac:dyDescent="0.2">
      <c r="A5081" s="1" t="s">
        <v>10757</v>
      </c>
    </row>
    <row r="5082" spans="1:1" x14ac:dyDescent="0.2">
      <c r="A5082" s="1" t="s">
        <v>10756</v>
      </c>
    </row>
    <row r="5083" spans="1:1" x14ac:dyDescent="0.2">
      <c r="A5083" s="1" t="s">
        <v>10755</v>
      </c>
    </row>
    <row r="5084" spans="1:1" x14ac:dyDescent="0.2">
      <c r="A5084" s="1" t="s">
        <v>10754</v>
      </c>
    </row>
    <row r="5085" spans="1:1" x14ac:dyDescent="0.2">
      <c r="A5085" s="1" t="s">
        <v>10753</v>
      </c>
    </row>
    <row r="5086" spans="1:1" x14ac:dyDescent="0.2">
      <c r="A5086" s="1" t="s">
        <v>10752</v>
      </c>
    </row>
    <row r="5087" spans="1:1" x14ac:dyDescent="0.2">
      <c r="A5087" s="1" t="s">
        <v>10751</v>
      </c>
    </row>
    <row r="5088" spans="1:1" x14ac:dyDescent="0.2">
      <c r="A5088" s="1" t="s">
        <v>10750</v>
      </c>
    </row>
    <row r="5089" spans="1:1" x14ac:dyDescent="0.2">
      <c r="A5089" s="1" t="s">
        <v>8678</v>
      </c>
    </row>
    <row r="5090" spans="1:1" x14ac:dyDescent="0.2">
      <c r="A5090" s="1" t="s">
        <v>10749</v>
      </c>
    </row>
    <row r="5091" spans="1:1" x14ac:dyDescent="0.2">
      <c r="A5091" s="1" t="s">
        <v>10748</v>
      </c>
    </row>
    <row r="5092" spans="1:1" x14ac:dyDescent="0.2">
      <c r="A5092" s="1" t="s">
        <v>10747</v>
      </c>
    </row>
    <row r="5093" spans="1:1" x14ac:dyDescent="0.2">
      <c r="A5093" s="1" t="s">
        <v>10746</v>
      </c>
    </row>
    <row r="5094" spans="1:1" x14ac:dyDescent="0.2">
      <c r="A5094" s="1" t="s">
        <v>10745</v>
      </c>
    </row>
    <row r="5095" spans="1:1" x14ac:dyDescent="0.2">
      <c r="A5095" s="1" t="s">
        <v>10744</v>
      </c>
    </row>
    <row r="5096" spans="1:1" x14ac:dyDescent="0.2">
      <c r="A5096" s="1" t="s">
        <v>10743</v>
      </c>
    </row>
    <row r="5097" spans="1:1" x14ac:dyDescent="0.2">
      <c r="A5097" s="1" t="s">
        <v>10742</v>
      </c>
    </row>
    <row r="5098" spans="1:1" x14ac:dyDescent="0.2">
      <c r="A5098" s="1" t="s">
        <v>7145</v>
      </c>
    </row>
    <row r="5099" spans="1:1" x14ac:dyDescent="0.2">
      <c r="A5099" s="1" t="s">
        <v>7049</v>
      </c>
    </row>
    <row r="5100" spans="1:1" x14ac:dyDescent="0.2">
      <c r="A5100" s="1" t="s">
        <v>7734</v>
      </c>
    </row>
    <row r="5101" spans="1:1" x14ac:dyDescent="0.2">
      <c r="A5101" s="1" t="s">
        <v>10741</v>
      </c>
    </row>
    <row r="5102" spans="1:1" x14ac:dyDescent="0.2">
      <c r="A5102" s="1" t="s">
        <v>10740</v>
      </c>
    </row>
    <row r="5103" spans="1:1" x14ac:dyDescent="0.2">
      <c r="A5103" s="1" t="s">
        <v>10739</v>
      </c>
    </row>
    <row r="5104" spans="1:1" x14ac:dyDescent="0.2">
      <c r="A5104" s="1" t="s">
        <v>10738</v>
      </c>
    </row>
    <row r="5105" spans="1:1" x14ac:dyDescent="0.2">
      <c r="A5105" s="1" t="s">
        <v>10737</v>
      </c>
    </row>
    <row r="5106" spans="1:1" x14ac:dyDescent="0.2">
      <c r="A5106" s="1" t="s">
        <v>10736</v>
      </c>
    </row>
    <row r="5107" spans="1:1" x14ac:dyDescent="0.2">
      <c r="A5107" s="1" t="s">
        <v>10735</v>
      </c>
    </row>
    <row r="5108" spans="1:1" x14ac:dyDescent="0.2">
      <c r="A5108" s="1" t="s">
        <v>10734</v>
      </c>
    </row>
    <row r="5109" spans="1:1" x14ac:dyDescent="0.2">
      <c r="A5109" s="1" t="s">
        <v>10733</v>
      </c>
    </row>
    <row r="5110" spans="1:1" x14ac:dyDescent="0.2">
      <c r="A5110" s="1" t="s">
        <v>10732</v>
      </c>
    </row>
    <row r="5111" spans="1:1" x14ac:dyDescent="0.2">
      <c r="A5111" s="1" t="s">
        <v>10731</v>
      </c>
    </row>
    <row r="5112" spans="1:1" x14ac:dyDescent="0.2">
      <c r="A5112" s="1" t="s">
        <v>10730</v>
      </c>
    </row>
    <row r="5113" spans="1:1" x14ac:dyDescent="0.2">
      <c r="A5113" s="1" t="s">
        <v>10729</v>
      </c>
    </row>
    <row r="5114" spans="1:1" x14ac:dyDescent="0.2">
      <c r="A5114" s="1" t="s">
        <v>10728</v>
      </c>
    </row>
    <row r="5115" spans="1:1" x14ac:dyDescent="0.2">
      <c r="A5115" s="1" t="s">
        <v>6268</v>
      </c>
    </row>
    <row r="5116" spans="1:1" x14ac:dyDescent="0.2">
      <c r="A5116" s="1" t="s">
        <v>10727</v>
      </c>
    </row>
    <row r="5117" spans="1:1" x14ac:dyDescent="0.2">
      <c r="A5117" s="1" t="s">
        <v>10726</v>
      </c>
    </row>
    <row r="5118" spans="1:1" x14ac:dyDescent="0.2">
      <c r="A5118" s="1" t="s">
        <v>10725</v>
      </c>
    </row>
    <row r="5119" spans="1:1" x14ac:dyDescent="0.2">
      <c r="A5119" s="1" t="s">
        <v>10724</v>
      </c>
    </row>
    <row r="5120" spans="1:1" x14ac:dyDescent="0.2">
      <c r="A5120" s="1" t="s">
        <v>10723</v>
      </c>
    </row>
    <row r="5121" spans="1:1" x14ac:dyDescent="0.2">
      <c r="A5121" s="1" t="s">
        <v>9569</v>
      </c>
    </row>
    <row r="5122" spans="1:1" x14ac:dyDescent="0.2">
      <c r="A5122" s="1" t="s">
        <v>10722</v>
      </c>
    </row>
    <row r="5123" spans="1:1" x14ac:dyDescent="0.2">
      <c r="A5123" s="1" t="s">
        <v>10721</v>
      </c>
    </row>
    <row r="5124" spans="1:1" x14ac:dyDescent="0.2">
      <c r="A5124" s="1" t="s">
        <v>10720</v>
      </c>
    </row>
    <row r="5125" spans="1:1" x14ac:dyDescent="0.2">
      <c r="A5125" s="1" t="s">
        <v>10719</v>
      </c>
    </row>
    <row r="5126" spans="1:1" x14ac:dyDescent="0.2">
      <c r="A5126" s="1" t="s">
        <v>10718</v>
      </c>
    </row>
    <row r="5127" spans="1:1" x14ac:dyDescent="0.2">
      <c r="A5127" s="1" t="s">
        <v>10717</v>
      </c>
    </row>
    <row r="5128" spans="1:1" x14ac:dyDescent="0.2">
      <c r="A5128" s="1" t="s">
        <v>10716</v>
      </c>
    </row>
    <row r="5129" spans="1:1" x14ac:dyDescent="0.2">
      <c r="A5129" s="1" t="s">
        <v>10715</v>
      </c>
    </row>
    <row r="5130" spans="1:1" x14ac:dyDescent="0.2">
      <c r="A5130" s="1" t="s">
        <v>10714</v>
      </c>
    </row>
    <row r="5131" spans="1:1" x14ac:dyDescent="0.2">
      <c r="A5131" s="1" t="s">
        <v>10713</v>
      </c>
    </row>
    <row r="5132" spans="1:1" x14ac:dyDescent="0.2">
      <c r="A5132" s="1" t="s">
        <v>10712</v>
      </c>
    </row>
    <row r="5133" spans="1:1" x14ac:dyDescent="0.2">
      <c r="A5133" s="1" t="s">
        <v>10711</v>
      </c>
    </row>
    <row r="5134" spans="1:1" x14ac:dyDescent="0.2">
      <c r="A5134" s="1" t="s">
        <v>10710</v>
      </c>
    </row>
    <row r="5135" spans="1:1" x14ac:dyDescent="0.2">
      <c r="A5135" s="1" t="s">
        <v>10709</v>
      </c>
    </row>
    <row r="5136" spans="1:1" x14ac:dyDescent="0.2">
      <c r="A5136" s="1" t="s">
        <v>10708</v>
      </c>
    </row>
    <row r="5137" spans="1:1" x14ac:dyDescent="0.2">
      <c r="A5137" s="1" t="s">
        <v>10707</v>
      </c>
    </row>
    <row r="5138" spans="1:1" x14ac:dyDescent="0.2">
      <c r="A5138" s="1" t="s">
        <v>7724</v>
      </c>
    </row>
    <row r="5139" spans="1:1" x14ac:dyDescent="0.2">
      <c r="A5139" s="1" t="s">
        <v>7665</v>
      </c>
    </row>
    <row r="5140" spans="1:1" x14ac:dyDescent="0.2">
      <c r="A5140" s="1" t="s">
        <v>10706</v>
      </c>
    </row>
    <row r="5141" spans="1:1" x14ac:dyDescent="0.2">
      <c r="A5141" s="1" t="s">
        <v>10705</v>
      </c>
    </row>
    <row r="5142" spans="1:1" x14ac:dyDescent="0.2">
      <c r="A5142" s="1" t="s">
        <v>10704</v>
      </c>
    </row>
    <row r="5143" spans="1:1" x14ac:dyDescent="0.2">
      <c r="A5143" s="1" t="s">
        <v>7819</v>
      </c>
    </row>
    <row r="5144" spans="1:1" x14ac:dyDescent="0.2">
      <c r="A5144" s="1" t="s">
        <v>10703</v>
      </c>
    </row>
    <row r="5145" spans="1:1" x14ac:dyDescent="0.2">
      <c r="A5145" s="1" t="s">
        <v>10702</v>
      </c>
    </row>
    <row r="5146" spans="1:1" x14ac:dyDescent="0.2">
      <c r="A5146" s="1" t="s">
        <v>10701</v>
      </c>
    </row>
    <row r="5147" spans="1:1" x14ac:dyDescent="0.2">
      <c r="A5147" s="1" t="s">
        <v>10700</v>
      </c>
    </row>
    <row r="5148" spans="1:1" x14ac:dyDescent="0.2">
      <c r="A5148" s="1" t="s">
        <v>10699</v>
      </c>
    </row>
    <row r="5149" spans="1:1" x14ac:dyDescent="0.2">
      <c r="A5149" s="1" t="s">
        <v>10698</v>
      </c>
    </row>
    <row r="5150" spans="1:1" x14ac:dyDescent="0.2">
      <c r="A5150" s="1" t="s">
        <v>10697</v>
      </c>
    </row>
    <row r="5151" spans="1:1" x14ac:dyDescent="0.2">
      <c r="A5151" s="1" t="s">
        <v>10696</v>
      </c>
    </row>
    <row r="5152" spans="1:1" x14ac:dyDescent="0.2">
      <c r="A5152" s="1" t="s">
        <v>10695</v>
      </c>
    </row>
    <row r="5153" spans="1:1" x14ac:dyDescent="0.2">
      <c r="A5153" s="1" t="s">
        <v>9435</v>
      </c>
    </row>
    <row r="5154" spans="1:1" x14ac:dyDescent="0.2">
      <c r="A5154" s="1" t="s">
        <v>10694</v>
      </c>
    </row>
    <row r="5155" spans="1:1" x14ac:dyDescent="0.2">
      <c r="A5155" s="1" t="s">
        <v>10693</v>
      </c>
    </row>
    <row r="5156" spans="1:1" x14ac:dyDescent="0.2">
      <c r="A5156" s="1" t="s">
        <v>10692</v>
      </c>
    </row>
    <row r="5157" spans="1:1" x14ac:dyDescent="0.2">
      <c r="A5157" s="1" t="s">
        <v>10691</v>
      </c>
    </row>
    <row r="5158" spans="1:1" x14ac:dyDescent="0.2">
      <c r="A5158" s="1" t="s">
        <v>10690</v>
      </c>
    </row>
    <row r="5159" spans="1:1" x14ac:dyDescent="0.2">
      <c r="A5159" s="1" t="s">
        <v>10079</v>
      </c>
    </row>
    <row r="5160" spans="1:1" x14ac:dyDescent="0.2">
      <c r="A5160" s="1" t="s">
        <v>10689</v>
      </c>
    </row>
    <row r="5161" spans="1:1" x14ac:dyDescent="0.2">
      <c r="A5161" s="1" t="s">
        <v>10688</v>
      </c>
    </row>
    <row r="5162" spans="1:1" x14ac:dyDescent="0.2">
      <c r="A5162" s="1" t="s">
        <v>10687</v>
      </c>
    </row>
    <row r="5163" spans="1:1" x14ac:dyDescent="0.2">
      <c r="A5163" s="1" t="s">
        <v>10686</v>
      </c>
    </row>
    <row r="5164" spans="1:1" x14ac:dyDescent="0.2">
      <c r="A5164" s="1" t="s">
        <v>7438</v>
      </c>
    </row>
    <row r="5165" spans="1:1" x14ac:dyDescent="0.2">
      <c r="A5165" s="1" t="s">
        <v>10685</v>
      </c>
    </row>
    <row r="5166" spans="1:1" x14ac:dyDescent="0.2">
      <c r="A5166" s="1" t="s">
        <v>10684</v>
      </c>
    </row>
    <row r="5167" spans="1:1" x14ac:dyDescent="0.2">
      <c r="A5167" s="1" t="s">
        <v>6592</v>
      </c>
    </row>
    <row r="5168" spans="1:1" x14ac:dyDescent="0.2">
      <c r="A5168" s="1" t="s">
        <v>10683</v>
      </c>
    </row>
    <row r="5169" spans="1:1" x14ac:dyDescent="0.2">
      <c r="A5169" s="1" t="s">
        <v>10682</v>
      </c>
    </row>
    <row r="5170" spans="1:1" x14ac:dyDescent="0.2">
      <c r="A5170" s="1" t="s">
        <v>10681</v>
      </c>
    </row>
    <row r="5171" spans="1:1" x14ac:dyDescent="0.2">
      <c r="A5171" s="1" t="s">
        <v>10680</v>
      </c>
    </row>
    <row r="5172" spans="1:1" x14ac:dyDescent="0.2">
      <c r="A5172" s="1" t="s">
        <v>6164</v>
      </c>
    </row>
    <row r="5173" spans="1:1" x14ac:dyDescent="0.2">
      <c r="A5173" s="1" t="s">
        <v>10679</v>
      </c>
    </row>
    <row r="5174" spans="1:1" x14ac:dyDescent="0.2">
      <c r="A5174" s="1" t="s">
        <v>10678</v>
      </c>
    </row>
    <row r="5175" spans="1:1" x14ac:dyDescent="0.2">
      <c r="A5175" s="1" t="s">
        <v>10677</v>
      </c>
    </row>
    <row r="5176" spans="1:1" x14ac:dyDescent="0.2">
      <c r="A5176" s="1" t="s">
        <v>10676</v>
      </c>
    </row>
    <row r="5177" spans="1:1" x14ac:dyDescent="0.2">
      <c r="A5177" s="1" t="s">
        <v>10675</v>
      </c>
    </row>
    <row r="5178" spans="1:1" x14ac:dyDescent="0.2">
      <c r="A5178" s="1" t="s">
        <v>10674</v>
      </c>
    </row>
    <row r="5179" spans="1:1" x14ac:dyDescent="0.2">
      <c r="A5179" s="1" t="s">
        <v>10673</v>
      </c>
    </row>
    <row r="5180" spans="1:1" x14ac:dyDescent="0.2">
      <c r="A5180" s="1" t="s">
        <v>8569</v>
      </c>
    </row>
    <row r="5181" spans="1:1" x14ac:dyDescent="0.2">
      <c r="A5181" s="1" t="s">
        <v>10672</v>
      </c>
    </row>
    <row r="5182" spans="1:1" x14ac:dyDescent="0.2">
      <c r="A5182" s="1" t="s">
        <v>10671</v>
      </c>
    </row>
    <row r="5183" spans="1:1" x14ac:dyDescent="0.2">
      <c r="A5183" s="1" t="s">
        <v>10670</v>
      </c>
    </row>
    <row r="5184" spans="1:1" x14ac:dyDescent="0.2">
      <c r="A5184" s="1" t="s">
        <v>10669</v>
      </c>
    </row>
    <row r="5185" spans="1:1" x14ac:dyDescent="0.2">
      <c r="A5185" s="1" t="s">
        <v>10668</v>
      </c>
    </row>
    <row r="5186" spans="1:1" x14ac:dyDescent="0.2">
      <c r="A5186" s="1" t="s">
        <v>10667</v>
      </c>
    </row>
    <row r="5187" spans="1:1" x14ac:dyDescent="0.2">
      <c r="A5187" s="1" t="s">
        <v>10666</v>
      </c>
    </row>
    <row r="5188" spans="1:1" x14ac:dyDescent="0.2">
      <c r="A5188" s="1" t="s">
        <v>10665</v>
      </c>
    </row>
    <row r="5189" spans="1:1" x14ac:dyDescent="0.2">
      <c r="A5189" s="1" t="s">
        <v>10664</v>
      </c>
    </row>
    <row r="5190" spans="1:1" x14ac:dyDescent="0.2">
      <c r="A5190" s="1" t="s">
        <v>10663</v>
      </c>
    </row>
    <row r="5191" spans="1:1" x14ac:dyDescent="0.2">
      <c r="A5191" s="1" t="s">
        <v>10662</v>
      </c>
    </row>
    <row r="5192" spans="1:1" x14ac:dyDescent="0.2">
      <c r="A5192" s="1" t="s">
        <v>6993</v>
      </c>
    </row>
    <row r="5193" spans="1:1" x14ac:dyDescent="0.2">
      <c r="A5193" s="1" t="s">
        <v>10661</v>
      </c>
    </row>
    <row r="5194" spans="1:1" x14ac:dyDescent="0.2">
      <c r="A5194" s="1" t="s">
        <v>10660</v>
      </c>
    </row>
    <row r="5195" spans="1:1" x14ac:dyDescent="0.2">
      <c r="A5195" s="1" t="s">
        <v>10659</v>
      </c>
    </row>
    <row r="5196" spans="1:1" x14ac:dyDescent="0.2">
      <c r="A5196" s="1" t="s">
        <v>10658</v>
      </c>
    </row>
    <row r="5197" spans="1:1" x14ac:dyDescent="0.2">
      <c r="A5197" s="1" t="s">
        <v>10657</v>
      </c>
    </row>
    <row r="5198" spans="1:1" x14ac:dyDescent="0.2">
      <c r="A5198" s="1" t="s">
        <v>10656</v>
      </c>
    </row>
    <row r="5199" spans="1:1" x14ac:dyDescent="0.2">
      <c r="A5199" s="1" t="s">
        <v>10655</v>
      </c>
    </row>
    <row r="5200" spans="1:1" x14ac:dyDescent="0.2">
      <c r="A5200" s="1" t="s">
        <v>10654</v>
      </c>
    </row>
    <row r="5201" spans="1:1" x14ac:dyDescent="0.2">
      <c r="A5201" s="1" t="s">
        <v>10653</v>
      </c>
    </row>
    <row r="5202" spans="1:1" x14ac:dyDescent="0.2">
      <c r="A5202" s="1" t="s">
        <v>10652</v>
      </c>
    </row>
    <row r="5203" spans="1:1" x14ac:dyDescent="0.2">
      <c r="A5203" s="1" t="s">
        <v>10651</v>
      </c>
    </row>
    <row r="5204" spans="1:1" x14ac:dyDescent="0.2">
      <c r="A5204" s="1" t="s">
        <v>10650</v>
      </c>
    </row>
    <row r="5205" spans="1:1" x14ac:dyDescent="0.2">
      <c r="A5205" s="1" t="s">
        <v>10649</v>
      </c>
    </row>
    <row r="5206" spans="1:1" x14ac:dyDescent="0.2">
      <c r="A5206" s="1" t="s">
        <v>10648</v>
      </c>
    </row>
    <row r="5207" spans="1:1" x14ac:dyDescent="0.2">
      <c r="A5207" s="1" t="s">
        <v>10647</v>
      </c>
    </row>
    <row r="5208" spans="1:1" x14ac:dyDescent="0.2">
      <c r="A5208" s="1" t="s">
        <v>10646</v>
      </c>
    </row>
    <row r="5209" spans="1:1" x14ac:dyDescent="0.2">
      <c r="A5209" s="1" t="s">
        <v>8850</v>
      </c>
    </row>
    <row r="5210" spans="1:1" x14ac:dyDescent="0.2">
      <c r="A5210" s="1" t="s">
        <v>10645</v>
      </c>
    </row>
    <row r="5211" spans="1:1" x14ac:dyDescent="0.2">
      <c r="A5211" s="1" t="s">
        <v>10644</v>
      </c>
    </row>
    <row r="5212" spans="1:1" x14ac:dyDescent="0.2">
      <c r="A5212" s="1" t="s">
        <v>10643</v>
      </c>
    </row>
    <row r="5213" spans="1:1" x14ac:dyDescent="0.2">
      <c r="A5213" s="1" t="s">
        <v>6147</v>
      </c>
    </row>
    <row r="5214" spans="1:1" x14ac:dyDescent="0.2">
      <c r="A5214" s="1" t="s">
        <v>10642</v>
      </c>
    </row>
    <row r="5215" spans="1:1" x14ac:dyDescent="0.2">
      <c r="A5215" s="1" t="s">
        <v>10641</v>
      </c>
    </row>
    <row r="5216" spans="1:1" x14ac:dyDescent="0.2">
      <c r="A5216" s="1" t="s">
        <v>10640</v>
      </c>
    </row>
    <row r="5217" spans="1:1" x14ac:dyDescent="0.2">
      <c r="A5217" s="1" t="s">
        <v>10639</v>
      </c>
    </row>
    <row r="5218" spans="1:1" x14ac:dyDescent="0.2">
      <c r="A5218" s="1" t="s">
        <v>10638</v>
      </c>
    </row>
    <row r="5219" spans="1:1" x14ac:dyDescent="0.2">
      <c r="A5219" s="1" t="s">
        <v>10637</v>
      </c>
    </row>
    <row r="5220" spans="1:1" x14ac:dyDescent="0.2">
      <c r="A5220" s="1" t="s">
        <v>10636</v>
      </c>
    </row>
    <row r="5221" spans="1:1" x14ac:dyDescent="0.2">
      <c r="A5221" s="1" t="s">
        <v>6582</v>
      </c>
    </row>
    <row r="5222" spans="1:1" x14ac:dyDescent="0.2">
      <c r="A5222" s="1" t="s">
        <v>10635</v>
      </c>
    </row>
    <row r="5223" spans="1:1" x14ac:dyDescent="0.2">
      <c r="A5223" s="1" t="s">
        <v>10634</v>
      </c>
    </row>
    <row r="5224" spans="1:1" x14ac:dyDescent="0.2">
      <c r="A5224" s="1" t="s">
        <v>10633</v>
      </c>
    </row>
    <row r="5225" spans="1:1" x14ac:dyDescent="0.2">
      <c r="A5225" s="1" t="s">
        <v>7742</v>
      </c>
    </row>
    <row r="5226" spans="1:1" x14ac:dyDescent="0.2">
      <c r="A5226" s="1" t="s">
        <v>6179</v>
      </c>
    </row>
    <row r="5227" spans="1:1" x14ac:dyDescent="0.2">
      <c r="A5227" s="1" t="s">
        <v>10632</v>
      </c>
    </row>
    <row r="5228" spans="1:1" x14ac:dyDescent="0.2">
      <c r="A5228" s="1" t="s">
        <v>10631</v>
      </c>
    </row>
    <row r="5229" spans="1:1" x14ac:dyDescent="0.2">
      <c r="A5229" s="1" t="s">
        <v>10630</v>
      </c>
    </row>
    <row r="5230" spans="1:1" x14ac:dyDescent="0.2">
      <c r="A5230" s="1" t="s">
        <v>10629</v>
      </c>
    </row>
    <row r="5231" spans="1:1" x14ac:dyDescent="0.2">
      <c r="A5231" s="1" t="s">
        <v>10628</v>
      </c>
    </row>
    <row r="5232" spans="1:1" x14ac:dyDescent="0.2">
      <c r="A5232" s="1" t="s">
        <v>10627</v>
      </c>
    </row>
    <row r="5233" spans="1:1" x14ac:dyDescent="0.2">
      <c r="A5233" s="1" t="s">
        <v>10626</v>
      </c>
    </row>
    <row r="5234" spans="1:1" x14ac:dyDescent="0.2">
      <c r="A5234" s="1" t="s">
        <v>10625</v>
      </c>
    </row>
    <row r="5235" spans="1:1" x14ac:dyDescent="0.2">
      <c r="A5235" s="1" t="s">
        <v>10624</v>
      </c>
    </row>
    <row r="5236" spans="1:1" x14ac:dyDescent="0.2">
      <c r="A5236" s="1" t="s">
        <v>10623</v>
      </c>
    </row>
    <row r="5237" spans="1:1" x14ac:dyDescent="0.2">
      <c r="A5237" s="1" t="s">
        <v>10622</v>
      </c>
    </row>
    <row r="5238" spans="1:1" x14ac:dyDescent="0.2">
      <c r="A5238" s="1" t="s">
        <v>8483</v>
      </c>
    </row>
    <row r="5239" spans="1:1" x14ac:dyDescent="0.2">
      <c r="A5239" s="1" t="s">
        <v>10621</v>
      </c>
    </row>
    <row r="5240" spans="1:1" x14ac:dyDescent="0.2">
      <c r="A5240" s="1" t="s">
        <v>10620</v>
      </c>
    </row>
    <row r="5241" spans="1:1" x14ac:dyDescent="0.2">
      <c r="A5241" s="1" t="s">
        <v>10619</v>
      </c>
    </row>
    <row r="5242" spans="1:1" x14ac:dyDescent="0.2">
      <c r="A5242" s="1" t="s">
        <v>10618</v>
      </c>
    </row>
    <row r="5243" spans="1:1" x14ac:dyDescent="0.2">
      <c r="A5243" s="1" t="s">
        <v>10617</v>
      </c>
    </row>
    <row r="5244" spans="1:1" x14ac:dyDescent="0.2">
      <c r="A5244" s="1" t="s">
        <v>10616</v>
      </c>
    </row>
    <row r="5245" spans="1:1" x14ac:dyDescent="0.2">
      <c r="A5245" s="1" t="s">
        <v>10615</v>
      </c>
    </row>
    <row r="5246" spans="1:1" x14ac:dyDescent="0.2">
      <c r="A5246" s="1" t="s">
        <v>10614</v>
      </c>
    </row>
    <row r="5247" spans="1:1" x14ac:dyDescent="0.2">
      <c r="A5247" s="1" t="s">
        <v>10613</v>
      </c>
    </row>
    <row r="5248" spans="1:1" x14ac:dyDescent="0.2">
      <c r="A5248" s="1" t="s">
        <v>10612</v>
      </c>
    </row>
    <row r="5249" spans="1:1" x14ac:dyDescent="0.2">
      <c r="A5249" s="1" t="s">
        <v>10611</v>
      </c>
    </row>
    <row r="5250" spans="1:1" x14ac:dyDescent="0.2">
      <c r="A5250" s="1" t="s">
        <v>10610</v>
      </c>
    </row>
    <row r="5251" spans="1:1" x14ac:dyDescent="0.2">
      <c r="A5251" s="1" t="s">
        <v>10609</v>
      </c>
    </row>
    <row r="5252" spans="1:1" x14ac:dyDescent="0.2">
      <c r="A5252" s="1" t="s">
        <v>10608</v>
      </c>
    </row>
    <row r="5253" spans="1:1" x14ac:dyDescent="0.2">
      <c r="A5253" s="1" t="s">
        <v>10607</v>
      </c>
    </row>
    <row r="5254" spans="1:1" x14ac:dyDescent="0.2">
      <c r="A5254" s="1" t="s">
        <v>10606</v>
      </c>
    </row>
    <row r="5255" spans="1:1" x14ac:dyDescent="0.2">
      <c r="A5255" s="1" t="s">
        <v>10605</v>
      </c>
    </row>
    <row r="5256" spans="1:1" x14ac:dyDescent="0.2">
      <c r="A5256" s="1" t="s">
        <v>10604</v>
      </c>
    </row>
    <row r="5257" spans="1:1" x14ac:dyDescent="0.2">
      <c r="A5257" s="1" t="s">
        <v>10603</v>
      </c>
    </row>
    <row r="5258" spans="1:1" x14ac:dyDescent="0.2">
      <c r="A5258" s="1" t="s">
        <v>10523</v>
      </c>
    </row>
    <row r="5259" spans="1:1" x14ac:dyDescent="0.2">
      <c r="A5259" s="1" t="s">
        <v>10602</v>
      </c>
    </row>
    <row r="5260" spans="1:1" x14ac:dyDescent="0.2">
      <c r="A5260" s="1" t="s">
        <v>10601</v>
      </c>
    </row>
    <row r="5261" spans="1:1" x14ac:dyDescent="0.2">
      <c r="A5261" s="1" t="s">
        <v>10600</v>
      </c>
    </row>
    <row r="5262" spans="1:1" x14ac:dyDescent="0.2">
      <c r="A5262" s="1" t="s">
        <v>10599</v>
      </c>
    </row>
    <row r="5263" spans="1:1" x14ac:dyDescent="0.2">
      <c r="A5263" s="1" t="s">
        <v>10598</v>
      </c>
    </row>
    <row r="5264" spans="1:1" x14ac:dyDescent="0.2">
      <c r="A5264" s="1" t="s">
        <v>10597</v>
      </c>
    </row>
    <row r="5265" spans="1:1" x14ac:dyDescent="0.2">
      <c r="A5265" s="1" t="s">
        <v>10596</v>
      </c>
    </row>
    <row r="5266" spans="1:1" x14ac:dyDescent="0.2">
      <c r="A5266" s="1" t="s">
        <v>10595</v>
      </c>
    </row>
    <row r="5267" spans="1:1" x14ac:dyDescent="0.2">
      <c r="A5267" s="1" t="s">
        <v>10594</v>
      </c>
    </row>
    <row r="5268" spans="1:1" x14ac:dyDescent="0.2">
      <c r="A5268" s="1" t="s">
        <v>10593</v>
      </c>
    </row>
    <row r="5269" spans="1:1" x14ac:dyDescent="0.2">
      <c r="A5269" s="1" t="s">
        <v>10592</v>
      </c>
    </row>
    <row r="5270" spans="1:1" x14ac:dyDescent="0.2">
      <c r="A5270" s="1" t="s">
        <v>10591</v>
      </c>
    </row>
    <row r="5271" spans="1:1" x14ac:dyDescent="0.2">
      <c r="A5271" s="1" t="s">
        <v>10590</v>
      </c>
    </row>
    <row r="5272" spans="1:1" x14ac:dyDescent="0.2">
      <c r="A5272" s="1" t="s">
        <v>10589</v>
      </c>
    </row>
    <row r="5273" spans="1:1" x14ac:dyDescent="0.2">
      <c r="A5273" s="1" t="s">
        <v>10588</v>
      </c>
    </row>
    <row r="5274" spans="1:1" x14ac:dyDescent="0.2">
      <c r="A5274" s="1" t="s">
        <v>10587</v>
      </c>
    </row>
    <row r="5275" spans="1:1" x14ac:dyDescent="0.2">
      <c r="A5275" s="1" t="s">
        <v>10586</v>
      </c>
    </row>
    <row r="5276" spans="1:1" x14ac:dyDescent="0.2">
      <c r="A5276" s="1" t="s">
        <v>10585</v>
      </c>
    </row>
    <row r="5277" spans="1:1" x14ac:dyDescent="0.2">
      <c r="A5277" s="1" t="s">
        <v>10584</v>
      </c>
    </row>
    <row r="5278" spans="1:1" x14ac:dyDescent="0.2">
      <c r="A5278" s="1" t="s">
        <v>10583</v>
      </c>
    </row>
    <row r="5279" spans="1:1" x14ac:dyDescent="0.2">
      <c r="A5279" s="1" t="s">
        <v>6388</v>
      </c>
    </row>
    <row r="5280" spans="1:1" x14ac:dyDescent="0.2">
      <c r="A5280" s="1" t="s">
        <v>10582</v>
      </c>
    </row>
    <row r="5281" spans="1:1" x14ac:dyDescent="0.2">
      <c r="A5281" s="1" t="s">
        <v>10581</v>
      </c>
    </row>
    <row r="5282" spans="1:1" x14ac:dyDescent="0.2">
      <c r="A5282" s="1" t="s">
        <v>10580</v>
      </c>
    </row>
    <row r="5283" spans="1:1" x14ac:dyDescent="0.2">
      <c r="A5283" s="1" t="s">
        <v>10579</v>
      </c>
    </row>
    <row r="5284" spans="1:1" x14ac:dyDescent="0.2">
      <c r="A5284" s="1" t="s">
        <v>10578</v>
      </c>
    </row>
    <row r="5285" spans="1:1" x14ac:dyDescent="0.2">
      <c r="A5285" s="1" t="s">
        <v>10577</v>
      </c>
    </row>
    <row r="5286" spans="1:1" x14ac:dyDescent="0.2">
      <c r="A5286" s="1" t="s">
        <v>10576</v>
      </c>
    </row>
    <row r="5287" spans="1:1" x14ac:dyDescent="0.2">
      <c r="A5287" s="1" t="s">
        <v>10575</v>
      </c>
    </row>
    <row r="5288" spans="1:1" x14ac:dyDescent="0.2">
      <c r="A5288" s="1" t="s">
        <v>10574</v>
      </c>
    </row>
    <row r="5289" spans="1:1" x14ac:dyDescent="0.2">
      <c r="A5289" s="1" t="s">
        <v>10573</v>
      </c>
    </row>
    <row r="5290" spans="1:1" x14ac:dyDescent="0.2">
      <c r="A5290" s="1" t="s">
        <v>10572</v>
      </c>
    </row>
    <row r="5291" spans="1:1" x14ac:dyDescent="0.2">
      <c r="A5291" s="1" t="s">
        <v>7488</v>
      </c>
    </row>
    <row r="5292" spans="1:1" x14ac:dyDescent="0.2">
      <c r="A5292" s="1" t="s">
        <v>10571</v>
      </c>
    </row>
    <row r="5293" spans="1:1" x14ac:dyDescent="0.2">
      <c r="A5293" s="1" t="s">
        <v>10570</v>
      </c>
    </row>
    <row r="5294" spans="1:1" x14ac:dyDescent="0.2">
      <c r="A5294" s="1" t="s">
        <v>10569</v>
      </c>
    </row>
    <row r="5295" spans="1:1" x14ac:dyDescent="0.2">
      <c r="A5295" s="1" t="s">
        <v>10568</v>
      </c>
    </row>
    <row r="5296" spans="1:1" x14ac:dyDescent="0.2">
      <c r="A5296" s="1" t="s">
        <v>10567</v>
      </c>
    </row>
    <row r="5297" spans="1:1" x14ac:dyDescent="0.2">
      <c r="A5297" s="1" t="s">
        <v>10566</v>
      </c>
    </row>
    <row r="5298" spans="1:1" x14ac:dyDescent="0.2">
      <c r="A5298" s="1" t="s">
        <v>10565</v>
      </c>
    </row>
    <row r="5299" spans="1:1" x14ac:dyDescent="0.2">
      <c r="A5299" s="1" t="s">
        <v>10564</v>
      </c>
    </row>
    <row r="5300" spans="1:1" x14ac:dyDescent="0.2">
      <c r="A5300" s="1" t="s">
        <v>10563</v>
      </c>
    </row>
    <row r="5301" spans="1:1" x14ac:dyDescent="0.2">
      <c r="A5301" s="1" t="s">
        <v>10562</v>
      </c>
    </row>
    <row r="5302" spans="1:1" x14ac:dyDescent="0.2">
      <c r="A5302" s="1" t="s">
        <v>10561</v>
      </c>
    </row>
    <row r="5303" spans="1:1" x14ac:dyDescent="0.2">
      <c r="A5303" s="1" t="s">
        <v>10560</v>
      </c>
    </row>
    <row r="5304" spans="1:1" x14ac:dyDescent="0.2">
      <c r="A5304" s="1" t="s">
        <v>10559</v>
      </c>
    </row>
    <row r="5305" spans="1:1" x14ac:dyDescent="0.2">
      <c r="A5305" s="1" t="s">
        <v>10558</v>
      </c>
    </row>
    <row r="5306" spans="1:1" x14ac:dyDescent="0.2">
      <c r="A5306" s="1" t="s">
        <v>10557</v>
      </c>
    </row>
    <row r="5307" spans="1:1" x14ac:dyDescent="0.2">
      <c r="A5307" s="1" t="s">
        <v>10556</v>
      </c>
    </row>
    <row r="5308" spans="1:1" x14ac:dyDescent="0.2">
      <c r="A5308" s="1" t="s">
        <v>10555</v>
      </c>
    </row>
    <row r="5309" spans="1:1" x14ac:dyDescent="0.2">
      <c r="A5309" s="1" t="s">
        <v>9620</v>
      </c>
    </row>
    <row r="5310" spans="1:1" x14ac:dyDescent="0.2">
      <c r="A5310" s="1" t="s">
        <v>6263</v>
      </c>
    </row>
    <row r="5311" spans="1:1" x14ac:dyDescent="0.2">
      <c r="A5311" s="1" t="s">
        <v>10554</v>
      </c>
    </row>
    <row r="5312" spans="1:1" x14ac:dyDescent="0.2">
      <c r="A5312" s="1" t="s">
        <v>10553</v>
      </c>
    </row>
    <row r="5313" spans="1:1" x14ac:dyDescent="0.2">
      <c r="A5313" s="1" t="s">
        <v>10552</v>
      </c>
    </row>
    <row r="5314" spans="1:1" x14ac:dyDescent="0.2">
      <c r="A5314" s="1" t="s">
        <v>10551</v>
      </c>
    </row>
    <row r="5315" spans="1:1" x14ac:dyDescent="0.2">
      <c r="A5315" s="1" t="s">
        <v>10550</v>
      </c>
    </row>
    <row r="5316" spans="1:1" x14ac:dyDescent="0.2">
      <c r="A5316" s="1" t="s">
        <v>10549</v>
      </c>
    </row>
    <row r="5317" spans="1:1" x14ac:dyDescent="0.2">
      <c r="A5317" s="1" t="s">
        <v>10548</v>
      </c>
    </row>
    <row r="5318" spans="1:1" x14ac:dyDescent="0.2">
      <c r="A5318" s="1" t="s">
        <v>10547</v>
      </c>
    </row>
    <row r="5319" spans="1:1" x14ac:dyDescent="0.2">
      <c r="A5319" s="1" t="s">
        <v>10546</v>
      </c>
    </row>
    <row r="5320" spans="1:1" x14ac:dyDescent="0.2">
      <c r="A5320" s="1" t="s">
        <v>10545</v>
      </c>
    </row>
    <row r="5321" spans="1:1" x14ac:dyDescent="0.2">
      <c r="A5321" s="1" t="s">
        <v>10544</v>
      </c>
    </row>
    <row r="5322" spans="1:1" x14ac:dyDescent="0.2">
      <c r="A5322" s="1" t="s">
        <v>7801</v>
      </c>
    </row>
    <row r="5323" spans="1:1" x14ac:dyDescent="0.2">
      <c r="A5323" s="1" t="s">
        <v>10543</v>
      </c>
    </row>
    <row r="5324" spans="1:1" x14ac:dyDescent="0.2">
      <c r="A5324" s="1" t="s">
        <v>10542</v>
      </c>
    </row>
    <row r="5325" spans="1:1" x14ac:dyDescent="0.2">
      <c r="A5325" s="1" t="s">
        <v>10541</v>
      </c>
    </row>
    <row r="5326" spans="1:1" x14ac:dyDescent="0.2">
      <c r="A5326" s="1" t="s">
        <v>10540</v>
      </c>
    </row>
    <row r="5327" spans="1:1" x14ac:dyDescent="0.2">
      <c r="A5327" s="1" t="s">
        <v>10539</v>
      </c>
    </row>
    <row r="5328" spans="1:1" x14ac:dyDescent="0.2">
      <c r="A5328" s="1" t="s">
        <v>10538</v>
      </c>
    </row>
    <row r="5329" spans="1:1" x14ac:dyDescent="0.2">
      <c r="A5329" s="1" t="s">
        <v>10537</v>
      </c>
    </row>
    <row r="5330" spans="1:1" x14ac:dyDescent="0.2">
      <c r="A5330" s="1" t="s">
        <v>10536</v>
      </c>
    </row>
    <row r="5331" spans="1:1" x14ac:dyDescent="0.2">
      <c r="A5331" s="1" t="s">
        <v>6186</v>
      </c>
    </row>
    <row r="5332" spans="1:1" x14ac:dyDescent="0.2">
      <c r="A5332" s="1" t="s">
        <v>10535</v>
      </c>
    </row>
    <row r="5333" spans="1:1" x14ac:dyDescent="0.2">
      <c r="A5333" s="1" t="s">
        <v>10534</v>
      </c>
    </row>
    <row r="5334" spans="1:1" x14ac:dyDescent="0.2">
      <c r="A5334" s="1" t="s">
        <v>10533</v>
      </c>
    </row>
    <row r="5335" spans="1:1" x14ac:dyDescent="0.2">
      <c r="A5335" s="1" t="s">
        <v>6881</v>
      </c>
    </row>
    <row r="5336" spans="1:1" x14ac:dyDescent="0.2">
      <c r="A5336" s="1" t="s">
        <v>10532</v>
      </c>
    </row>
    <row r="5337" spans="1:1" x14ac:dyDescent="0.2">
      <c r="A5337" s="1" t="s">
        <v>7214</v>
      </c>
    </row>
    <row r="5338" spans="1:1" x14ac:dyDescent="0.2">
      <c r="A5338" s="1" t="s">
        <v>10531</v>
      </c>
    </row>
    <row r="5339" spans="1:1" x14ac:dyDescent="0.2">
      <c r="A5339" s="1" t="s">
        <v>10530</v>
      </c>
    </row>
    <row r="5340" spans="1:1" x14ac:dyDescent="0.2">
      <c r="A5340" s="1" t="s">
        <v>6225</v>
      </c>
    </row>
    <row r="5341" spans="1:1" x14ac:dyDescent="0.2">
      <c r="A5341" s="1" t="s">
        <v>7196</v>
      </c>
    </row>
    <row r="5342" spans="1:1" x14ac:dyDescent="0.2">
      <c r="A5342" s="1" t="s">
        <v>7980</v>
      </c>
    </row>
    <row r="5343" spans="1:1" x14ac:dyDescent="0.2">
      <c r="A5343" s="1" t="s">
        <v>10529</v>
      </c>
    </row>
    <row r="5344" spans="1:1" x14ac:dyDescent="0.2">
      <c r="A5344" s="1" t="s">
        <v>10528</v>
      </c>
    </row>
    <row r="5345" spans="1:1" x14ac:dyDescent="0.2">
      <c r="A5345" s="1" t="s">
        <v>10527</v>
      </c>
    </row>
    <row r="5346" spans="1:1" x14ac:dyDescent="0.2">
      <c r="A5346" s="1" t="s">
        <v>10526</v>
      </c>
    </row>
    <row r="5347" spans="1:1" x14ac:dyDescent="0.2">
      <c r="A5347" s="1" t="s">
        <v>10525</v>
      </c>
    </row>
    <row r="5348" spans="1:1" x14ac:dyDescent="0.2">
      <c r="A5348" s="1" t="s">
        <v>10524</v>
      </c>
    </row>
    <row r="5349" spans="1:1" x14ac:dyDescent="0.2">
      <c r="A5349" s="1" t="s">
        <v>10523</v>
      </c>
    </row>
    <row r="5350" spans="1:1" x14ac:dyDescent="0.2">
      <c r="A5350" s="1" t="s">
        <v>10522</v>
      </c>
    </row>
    <row r="5351" spans="1:1" x14ac:dyDescent="0.2">
      <c r="A5351" s="1" t="s">
        <v>10521</v>
      </c>
    </row>
    <row r="5352" spans="1:1" x14ac:dyDescent="0.2">
      <c r="A5352" s="1" t="s">
        <v>10520</v>
      </c>
    </row>
    <row r="5353" spans="1:1" x14ac:dyDescent="0.2">
      <c r="A5353" s="1" t="s">
        <v>10519</v>
      </c>
    </row>
    <row r="5354" spans="1:1" x14ac:dyDescent="0.2">
      <c r="A5354" s="1" t="s">
        <v>10518</v>
      </c>
    </row>
    <row r="5355" spans="1:1" x14ac:dyDescent="0.2">
      <c r="A5355" s="1" t="s">
        <v>8301</v>
      </c>
    </row>
    <row r="5356" spans="1:1" x14ac:dyDescent="0.2">
      <c r="A5356" s="1" t="s">
        <v>6921</v>
      </c>
    </row>
    <row r="5357" spans="1:1" x14ac:dyDescent="0.2">
      <c r="A5357" s="1" t="s">
        <v>10517</v>
      </c>
    </row>
    <row r="5358" spans="1:1" x14ac:dyDescent="0.2">
      <c r="A5358" s="1" t="s">
        <v>10516</v>
      </c>
    </row>
    <row r="5359" spans="1:1" x14ac:dyDescent="0.2">
      <c r="A5359" s="1" t="s">
        <v>10515</v>
      </c>
    </row>
    <row r="5360" spans="1:1" x14ac:dyDescent="0.2">
      <c r="A5360" s="1" t="s">
        <v>10514</v>
      </c>
    </row>
    <row r="5361" spans="1:1" x14ac:dyDescent="0.2">
      <c r="A5361" s="1" t="s">
        <v>10513</v>
      </c>
    </row>
    <row r="5362" spans="1:1" x14ac:dyDescent="0.2">
      <c r="A5362" s="1" t="s">
        <v>10512</v>
      </c>
    </row>
    <row r="5363" spans="1:1" x14ac:dyDescent="0.2">
      <c r="A5363" s="1" t="s">
        <v>10511</v>
      </c>
    </row>
    <row r="5364" spans="1:1" x14ac:dyDescent="0.2">
      <c r="A5364" s="1" t="s">
        <v>6878</v>
      </c>
    </row>
    <row r="5365" spans="1:1" x14ac:dyDescent="0.2">
      <c r="A5365" s="1" t="s">
        <v>10510</v>
      </c>
    </row>
    <row r="5366" spans="1:1" x14ac:dyDescent="0.2">
      <c r="A5366" s="1" t="s">
        <v>10509</v>
      </c>
    </row>
    <row r="5367" spans="1:1" x14ac:dyDescent="0.2">
      <c r="A5367" s="1" t="s">
        <v>10508</v>
      </c>
    </row>
    <row r="5368" spans="1:1" x14ac:dyDescent="0.2">
      <c r="A5368" s="1" t="s">
        <v>10507</v>
      </c>
    </row>
    <row r="5369" spans="1:1" x14ac:dyDescent="0.2">
      <c r="A5369" s="1" t="s">
        <v>10506</v>
      </c>
    </row>
    <row r="5370" spans="1:1" x14ac:dyDescent="0.2">
      <c r="A5370" s="1" t="s">
        <v>7135</v>
      </c>
    </row>
    <row r="5371" spans="1:1" x14ac:dyDescent="0.2">
      <c r="A5371" s="1" t="s">
        <v>10505</v>
      </c>
    </row>
    <row r="5372" spans="1:1" x14ac:dyDescent="0.2">
      <c r="A5372" s="1" t="s">
        <v>10504</v>
      </c>
    </row>
    <row r="5373" spans="1:1" x14ac:dyDescent="0.2">
      <c r="A5373" s="1" t="s">
        <v>10503</v>
      </c>
    </row>
    <row r="5374" spans="1:1" x14ac:dyDescent="0.2">
      <c r="A5374" s="1" t="s">
        <v>10502</v>
      </c>
    </row>
    <row r="5375" spans="1:1" x14ac:dyDescent="0.2">
      <c r="A5375" s="1" t="s">
        <v>10501</v>
      </c>
    </row>
    <row r="5376" spans="1:1" x14ac:dyDescent="0.2">
      <c r="A5376" s="1" t="s">
        <v>10500</v>
      </c>
    </row>
    <row r="5377" spans="1:1" x14ac:dyDescent="0.2">
      <c r="A5377" s="1" t="s">
        <v>10499</v>
      </c>
    </row>
    <row r="5378" spans="1:1" x14ac:dyDescent="0.2">
      <c r="A5378" s="1" t="s">
        <v>10498</v>
      </c>
    </row>
    <row r="5379" spans="1:1" x14ac:dyDescent="0.2">
      <c r="A5379" s="1" t="s">
        <v>10497</v>
      </c>
    </row>
    <row r="5380" spans="1:1" x14ac:dyDescent="0.2">
      <c r="A5380" s="1" t="s">
        <v>10496</v>
      </c>
    </row>
    <row r="5381" spans="1:1" x14ac:dyDescent="0.2">
      <c r="A5381" s="1" t="s">
        <v>10495</v>
      </c>
    </row>
    <row r="5382" spans="1:1" x14ac:dyDescent="0.2">
      <c r="A5382" s="1" t="s">
        <v>10494</v>
      </c>
    </row>
    <row r="5383" spans="1:1" x14ac:dyDescent="0.2">
      <c r="A5383" s="1" t="s">
        <v>10493</v>
      </c>
    </row>
    <row r="5384" spans="1:1" x14ac:dyDescent="0.2">
      <c r="A5384" s="1" t="s">
        <v>10492</v>
      </c>
    </row>
    <row r="5385" spans="1:1" x14ac:dyDescent="0.2">
      <c r="A5385" s="1" t="s">
        <v>10491</v>
      </c>
    </row>
    <row r="5386" spans="1:1" x14ac:dyDescent="0.2">
      <c r="A5386" s="1" t="s">
        <v>10490</v>
      </c>
    </row>
    <row r="5387" spans="1:1" x14ac:dyDescent="0.2">
      <c r="A5387" s="1" t="s">
        <v>10489</v>
      </c>
    </row>
    <row r="5388" spans="1:1" x14ac:dyDescent="0.2">
      <c r="A5388" s="1" t="s">
        <v>10488</v>
      </c>
    </row>
    <row r="5389" spans="1:1" x14ac:dyDescent="0.2">
      <c r="A5389" s="1" t="s">
        <v>10487</v>
      </c>
    </row>
    <row r="5390" spans="1:1" x14ac:dyDescent="0.2">
      <c r="A5390" s="1" t="s">
        <v>10486</v>
      </c>
    </row>
    <row r="5391" spans="1:1" x14ac:dyDescent="0.2">
      <c r="A5391" s="1" t="s">
        <v>10485</v>
      </c>
    </row>
    <row r="5392" spans="1:1" x14ac:dyDescent="0.2">
      <c r="A5392" s="1" t="s">
        <v>10484</v>
      </c>
    </row>
    <row r="5393" spans="1:1" x14ac:dyDescent="0.2">
      <c r="A5393" s="1" t="s">
        <v>10483</v>
      </c>
    </row>
    <row r="5394" spans="1:1" x14ac:dyDescent="0.2">
      <c r="A5394" s="1" t="s">
        <v>10482</v>
      </c>
    </row>
    <row r="5395" spans="1:1" x14ac:dyDescent="0.2">
      <c r="A5395" s="1" t="s">
        <v>10481</v>
      </c>
    </row>
    <row r="5396" spans="1:1" x14ac:dyDescent="0.2">
      <c r="A5396" s="1" t="s">
        <v>10480</v>
      </c>
    </row>
    <row r="5397" spans="1:1" x14ac:dyDescent="0.2">
      <c r="A5397" s="1" t="s">
        <v>10479</v>
      </c>
    </row>
    <row r="5398" spans="1:1" x14ac:dyDescent="0.2">
      <c r="A5398" s="1" t="s">
        <v>10478</v>
      </c>
    </row>
    <row r="5399" spans="1:1" x14ac:dyDescent="0.2">
      <c r="A5399" s="1" t="s">
        <v>10477</v>
      </c>
    </row>
    <row r="5400" spans="1:1" x14ac:dyDescent="0.2">
      <c r="A5400" s="1" t="s">
        <v>10476</v>
      </c>
    </row>
    <row r="5401" spans="1:1" x14ac:dyDescent="0.2">
      <c r="A5401" s="1" t="s">
        <v>10475</v>
      </c>
    </row>
    <row r="5402" spans="1:1" x14ac:dyDescent="0.2">
      <c r="A5402" s="1" t="s">
        <v>10474</v>
      </c>
    </row>
    <row r="5403" spans="1:1" x14ac:dyDescent="0.2">
      <c r="A5403" s="1" t="s">
        <v>10473</v>
      </c>
    </row>
    <row r="5404" spans="1:1" x14ac:dyDescent="0.2">
      <c r="A5404" s="1" t="s">
        <v>8087</v>
      </c>
    </row>
    <row r="5405" spans="1:1" x14ac:dyDescent="0.2">
      <c r="A5405" s="1" t="s">
        <v>10472</v>
      </c>
    </row>
    <row r="5406" spans="1:1" x14ac:dyDescent="0.2">
      <c r="A5406" s="1" t="s">
        <v>10471</v>
      </c>
    </row>
    <row r="5407" spans="1:1" x14ac:dyDescent="0.2">
      <c r="A5407" s="1" t="s">
        <v>10470</v>
      </c>
    </row>
    <row r="5408" spans="1:1" x14ac:dyDescent="0.2">
      <c r="A5408" s="1" t="s">
        <v>10469</v>
      </c>
    </row>
    <row r="5409" spans="1:1" x14ac:dyDescent="0.2">
      <c r="A5409" s="1" t="s">
        <v>7209</v>
      </c>
    </row>
    <row r="5410" spans="1:1" x14ac:dyDescent="0.2">
      <c r="A5410" s="1" t="s">
        <v>7612</v>
      </c>
    </row>
    <row r="5411" spans="1:1" x14ac:dyDescent="0.2">
      <c r="A5411" s="1" t="s">
        <v>10468</v>
      </c>
    </row>
    <row r="5412" spans="1:1" x14ac:dyDescent="0.2">
      <c r="A5412" s="1" t="s">
        <v>10467</v>
      </c>
    </row>
    <row r="5413" spans="1:1" x14ac:dyDescent="0.2">
      <c r="A5413" s="1" t="s">
        <v>10466</v>
      </c>
    </row>
    <row r="5414" spans="1:1" x14ac:dyDescent="0.2">
      <c r="A5414" s="1" t="s">
        <v>10465</v>
      </c>
    </row>
    <row r="5415" spans="1:1" x14ac:dyDescent="0.2">
      <c r="A5415" s="1" t="s">
        <v>10464</v>
      </c>
    </row>
    <row r="5416" spans="1:1" x14ac:dyDescent="0.2">
      <c r="A5416" s="1" t="s">
        <v>10463</v>
      </c>
    </row>
    <row r="5417" spans="1:1" x14ac:dyDescent="0.2">
      <c r="A5417" s="1" t="s">
        <v>10462</v>
      </c>
    </row>
    <row r="5418" spans="1:1" x14ac:dyDescent="0.2">
      <c r="A5418" s="1" t="s">
        <v>10461</v>
      </c>
    </row>
    <row r="5419" spans="1:1" x14ac:dyDescent="0.2">
      <c r="A5419" s="1" t="s">
        <v>10460</v>
      </c>
    </row>
    <row r="5420" spans="1:1" x14ac:dyDescent="0.2">
      <c r="A5420" s="1" t="s">
        <v>10459</v>
      </c>
    </row>
    <row r="5421" spans="1:1" x14ac:dyDescent="0.2">
      <c r="A5421" s="1" t="s">
        <v>10458</v>
      </c>
    </row>
    <row r="5422" spans="1:1" x14ac:dyDescent="0.2">
      <c r="A5422" s="1" t="s">
        <v>10457</v>
      </c>
    </row>
    <row r="5423" spans="1:1" x14ac:dyDescent="0.2">
      <c r="A5423" s="1" t="s">
        <v>7798</v>
      </c>
    </row>
    <row r="5424" spans="1:1" x14ac:dyDescent="0.2">
      <c r="A5424" s="1" t="s">
        <v>10456</v>
      </c>
    </row>
    <row r="5425" spans="1:1" x14ac:dyDescent="0.2">
      <c r="A5425" s="1" t="s">
        <v>10455</v>
      </c>
    </row>
    <row r="5426" spans="1:1" x14ac:dyDescent="0.2">
      <c r="A5426" s="1" t="s">
        <v>10454</v>
      </c>
    </row>
    <row r="5427" spans="1:1" x14ac:dyDescent="0.2">
      <c r="A5427" s="1" t="s">
        <v>10453</v>
      </c>
    </row>
    <row r="5428" spans="1:1" x14ac:dyDescent="0.2">
      <c r="A5428" s="1" t="s">
        <v>10452</v>
      </c>
    </row>
    <row r="5429" spans="1:1" x14ac:dyDescent="0.2">
      <c r="A5429" s="1" t="s">
        <v>10451</v>
      </c>
    </row>
    <row r="5430" spans="1:1" x14ac:dyDescent="0.2">
      <c r="A5430" s="1" t="s">
        <v>10450</v>
      </c>
    </row>
    <row r="5431" spans="1:1" x14ac:dyDescent="0.2">
      <c r="A5431" s="1" t="s">
        <v>10449</v>
      </c>
    </row>
    <row r="5432" spans="1:1" x14ac:dyDescent="0.2">
      <c r="A5432" s="1" t="s">
        <v>10448</v>
      </c>
    </row>
    <row r="5433" spans="1:1" x14ac:dyDescent="0.2">
      <c r="A5433" s="1" t="s">
        <v>10447</v>
      </c>
    </row>
    <row r="5434" spans="1:1" x14ac:dyDescent="0.2">
      <c r="A5434" s="1" t="s">
        <v>10446</v>
      </c>
    </row>
    <row r="5435" spans="1:1" x14ac:dyDescent="0.2">
      <c r="A5435" s="1" t="s">
        <v>10445</v>
      </c>
    </row>
    <row r="5436" spans="1:1" x14ac:dyDescent="0.2">
      <c r="A5436" s="1" t="s">
        <v>10444</v>
      </c>
    </row>
    <row r="5437" spans="1:1" x14ac:dyDescent="0.2">
      <c r="A5437" s="1" t="s">
        <v>10443</v>
      </c>
    </row>
    <row r="5438" spans="1:1" x14ac:dyDescent="0.2">
      <c r="A5438" s="1" t="s">
        <v>10442</v>
      </c>
    </row>
    <row r="5439" spans="1:1" x14ac:dyDescent="0.2">
      <c r="A5439" s="1" t="s">
        <v>6536</v>
      </c>
    </row>
    <row r="5440" spans="1:1" x14ac:dyDescent="0.2">
      <c r="A5440" s="1" t="s">
        <v>10441</v>
      </c>
    </row>
    <row r="5441" spans="1:1" x14ac:dyDescent="0.2">
      <c r="A5441" s="1" t="s">
        <v>10440</v>
      </c>
    </row>
    <row r="5442" spans="1:1" x14ac:dyDescent="0.2">
      <c r="A5442" s="1" t="s">
        <v>10439</v>
      </c>
    </row>
    <row r="5443" spans="1:1" x14ac:dyDescent="0.2">
      <c r="A5443" s="1" t="s">
        <v>10438</v>
      </c>
    </row>
    <row r="5444" spans="1:1" x14ac:dyDescent="0.2">
      <c r="A5444" s="1" t="s">
        <v>10437</v>
      </c>
    </row>
    <row r="5445" spans="1:1" x14ac:dyDescent="0.2">
      <c r="A5445" s="1" t="s">
        <v>10436</v>
      </c>
    </row>
    <row r="5446" spans="1:1" x14ac:dyDescent="0.2">
      <c r="A5446" s="1" t="s">
        <v>10435</v>
      </c>
    </row>
    <row r="5447" spans="1:1" x14ac:dyDescent="0.2">
      <c r="A5447" s="1" t="s">
        <v>10434</v>
      </c>
    </row>
    <row r="5448" spans="1:1" x14ac:dyDescent="0.2">
      <c r="A5448" s="1" t="s">
        <v>10433</v>
      </c>
    </row>
    <row r="5449" spans="1:1" x14ac:dyDescent="0.2">
      <c r="A5449" s="1" t="s">
        <v>10432</v>
      </c>
    </row>
    <row r="5450" spans="1:1" x14ac:dyDescent="0.2">
      <c r="A5450" s="1" t="s">
        <v>8709</v>
      </c>
    </row>
    <row r="5451" spans="1:1" x14ac:dyDescent="0.2">
      <c r="A5451" s="1" t="s">
        <v>10431</v>
      </c>
    </row>
    <row r="5452" spans="1:1" x14ac:dyDescent="0.2">
      <c r="A5452" s="1" t="s">
        <v>10430</v>
      </c>
    </row>
    <row r="5453" spans="1:1" x14ac:dyDescent="0.2">
      <c r="A5453" s="1" t="s">
        <v>10013</v>
      </c>
    </row>
    <row r="5454" spans="1:1" x14ac:dyDescent="0.2">
      <c r="A5454" s="1" t="s">
        <v>10429</v>
      </c>
    </row>
    <row r="5455" spans="1:1" x14ac:dyDescent="0.2">
      <c r="A5455" s="1" t="s">
        <v>10428</v>
      </c>
    </row>
    <row r="5456" spans="1:1" x14ac:dyDescent="0.2">
      <c r="A5456" s="1" t="s">
        <v>10427</v>
      </c>
    </row>
    <row r="5457" spans="1:1" x14ac:dyDescent="0.2">
      <c r="A5457" s="1" t="s">
        <v>8632</v>
      </c>
    </row>
    <row r="5458" spans="1:1" x14ac:dyDescent="0.2">
      <c r="A5458" s="1" t="s">
        <v>10426</v>
      </c>
    </row>
    <row r="5459" spans="1:1" x14ac:dyDescent="0.2">
      <c r="A5459" s="1" t="s">
        <v>10425</v>
      </c>
    </row>
    <row r="5460" spans="1:1" x14ac:dyDescent="0.2">
      <c r="A5460" s="1" t="s">
        <v>10424</v>
      </c>
    </row>
    <row r="5461" spans="1:1" x14ac:dyDescent="0.2">
      <c r="A5461" s="1" t="s">
        <v>10423</v>
      </c>
    </row>
    <row r="5462" spans="1:1" x14ac:dyDescent="0.2">
      <c r="A5462" s="1" t="s">
        <v>10422</v>
      </c>
    </row>
    <row r="5463" spans="1:1" x14ac:dyDescent="0.2">
      <c r="A5463" s="1" t="s">
        <v>10421</v>
      </c>
    </row>
    <row r="5464" spans="1:1" x14ac:dyDescent="0.2">
      <c r="A5464" s="1" t="s">
        <v>10420</v>
      </c>
    </row>
    <row r="5465" spans="1:1" x14ac:dyDescent="0.2">
      <c r="A5465" s="1" t="s">
        <v>10419</v>
      </c>
    </row>
    <row r="5466" spans="1:1" x14ac:dyDescent="0.2">
      <c r="A5466" s="1" t="s">
        <v>10418</v>
      </c>
    </row>
    <row r="5467" spans="1:1" x14ac:dyDescent="0.2">
      <c r="A5467" s="1" t="s">
        <v>9149</v>
      </c>
    </row>
    <row r="5468" spans="1:1" x14ac:dyDescent="0.2">
      <c r="A5468" s="1" t="s">
        <v>10417</v>
      </c>
    </row>
    <row r="5469" spans="1:1" x14ac:dyDescent="0.2">
      <c r="A5469" s="1" t="s">
        <v>6346</v>
      </c>
    </row>
    <row r="5470" spans="1:1" x14ac:dyDescent="0.2">
      <c r="A5470" s="1" t="s">
        <v>10416</v>
      </c>
    </row>
    <row r="5471" spans="1:1" x14ac:dyDescent="0.2">
      <c r="A5471" s="1" t="s">
        <v>10241</v>
      </c>
    </row>
    <row r="5472" spans="1:1" x14ac:dyDescent="0.2">
      <c r="A5472" s="1" t="s">
        <v>10415</v>
      </c>
    </row>
    <row r="5473" spans="1:1" x14ac:dyDescent="0.2">
      <c r="A5473" s="1" t="s">
        <v>10414</v>
      </c>
    </row>
    <row r="5474" spans="1:1" x14ac:dyDescent="0.2">
      <c r="A5474" s="1" t="s">
        <v>10240</v>
      </c>
    </row>
    <row r="5475" spans="1:1" x14ac:dyDescent="0.2">
      <c r="A5475" s="1" t="s">
        <v>10413</v>
      </c>
    </row>
    <row r="5476" spans="1:1" x14ac:dyDescent="0.2">
      <c r="A5476" s="1" t="s">
        <v>10412</v>
      </c>
    </row>
    <row r="5477" spans="1:1" x14ac:dyDescent="0.2">
      <c r="A5477" s="1" t="s">
        <v>10411</v>
      </c>
    </row>
    <row r="5478" spans="1:1" x14ac:dyDescent="0.2">
      <c r="A5478" s="1" t="s">
        <v>10410</v>
      </c>
    </row>
    <row r="5479" spans="1:1" x14ac:dyDescent="0.2">
      <c r="A5479" s="1" t="s">
        <v>10409</v>
      </c>
    </row>
    <row r="5480" spans="1:1" x14ac:dyDescent="0.2">
      <c r="A5480" s="1" t="s">
        <v>10408</v>
      </c>
    </row>
    <row r="5481" spans="1:1" x14ac:dyDescent="0.2">
      <c r="A5481" s="1" t="s">
        <v>10407</v>
      </c>
    </row>
    <row r="5482" spans="1:1" x14ac:dyDescent="0.2">
      <c r="A5482" s="1" t="s">
        <v>10406</v>
      </c>
    </row>
    <row r="5483" spans="1:1" x14ac:dyDescent="0.2">
      <c r="A5483" s="1" t="s">
        <v>10405</v>
      </c>
    </row>
    <row r="5484" spans="1:1" x14ac:dyDescent="0.2">
      <c r="A5484" s="1" t="s">
        <v>10404</v>
      </c>
    </row>
    <row r="5485" spans="1:1" x14ac:dyDescent="0.2">
      <c r="A5485" s="1" t="s">
        <v>10403</v>
      </c>
    </row>
    <row r="5486" spans="1:1" x14ac:dyDescent="0.2">
      <c r="A5486" s="1" t="s">
        <v>10402</v>
      </c>
    </row>
    <row r="5487" spans="1:1" x14ac:dyDescent="0.2">
      <c r="A5487" s="1" t="s">
        <v>10401</v>
      </c>
    </row>
    <row r="5488" spans="1:1" x14ac:dyDescent="0.2">
      <c r="A5488" s="1" t="s">
        <v>10400</v>
      </c>
    </row>
    <row r="5489" spans="1:1" x14ac:dyDescent="0.2">
      <c r="A5489" s="1" t="s">
        <v>10399</v>
      </c>
    </row>
    <row r="5490" spans="1:1" x14ac:dyDescent="0.2">
      <c r="A5490" s="1" t="s">
        <v>10398</v>
      </c>
    </row>
    <row r="5491" spans="1:1" x14ac:dyDescent="0.2">
      <c r="A5491" s="1" t="s">
        <v>10397</v>
      </c>
    </row>
    <row r="5492" spans="1:1" x14ac:dyDescent="0.2">
      <c r="A5492" s="1" t="s">
        <v>10396</v>
      </c>
    </row>
    <row r="5493" spans="1:1" x14ac:dyDescent="0.2">
      <c r="A5493" s="1" t="s">
        <v>10395</v>
      </c>
    </row>
    <row r="5494" spans="1:1" x14ac:dyDescent="0.2">
      <c r="A5494" s="1" t="s">
        <v>6837</v>
      </c>
    </row>
    <row r="5495" spans="1:1" x14ac:dyDescent="0.2">
      <c r="A5495" s="1" t="s">
        <v>10394</v>
      </c>
    </row>
    <row r="5496" spans="1:1" x14ac:dyDescent="0.2">
      <c r="A5496" s="1" t="s">
        <v>10393</v>
      </c>
    </row>
    <row r="5497" spans="1:1" x14ac:dyDescent="0.2">
      <c r="A5497" s="1" t="s">
        <v>10392</v>
      </c>
    </row>
    <row r="5498" spans="1:1" x14ac:dyDescent="0.2">
      <c r="A5498" s="1" t="s">
        <v>10391</v>
      </c>
    </row>
    <row r="5499" spans="1:1" x14ac:dyDescent="0.2">
      <c r="A5499" s="1" t="s">
        <v>10390</v>
      </c>
    </row>
    <row r="5500" spans="1:1" x14ac:dyDescent="0.2">
      <c r="A5500" s="1" t="s">
        <v>10389</v>
      </c>
    </row>
    <row r="5501" spans="1:1" x14ac:dyDescent="0.2">
      <c r="A5501" s="1" t="s">
        <v>10388</v>
      </c>
    </row>
    <row r="5502" spans="1:1" x14ac:dyDescent="0.2">
      <c r="A5502" s="1" t="s">
        <v>7481</v>
      </c>
    </row>
    <row r="5503" spans="1:1" x14ac:dyDescent="0.2">
      <c r="A5503" s="1" t="s">
        <v>7692</v>
      </c>
    </row>
    <row r="5504" spans="1:1" x14ac:dyDescent="0.2">
      <c r="A5504" s="1" t="s">
        <v>8233</v>
      </c>
    </row>
    <row r="5505" spans="1:1" x14ac:dyDescent="0.2">
      <c r="A5505" s="1" t="s">
        <v>8491</v>
      </c>
    </row>
    <row r="5506" spans="1:1" x14ac:dyDescent="0.2">
      <c r="A5506" s="1" t="s">
        <v>10387</v>
      </c>
    </row>
    <row r="5507" spans="1:1" x14ac:dyDescent="0.2">
      <c r="A5507" s="1" t="s">
        <v>10386</v>
      </c>
    </row>
    <row r="5508" spans="1:1" x14ac:dyDescent="0.2">
      <c r="A5508" s="1" t="s">
        <v>10385</v>
      </c>
    </row>
    <row r="5509" spans="1:1" x14ac:dyDescent="0.2">
      <c r="A5509" s="1" t="s">
        <v>10384</v>
      </c>
    </row>
    <row r="5510" spans="1:1" x14ac:dyDescent="0.2">
      <c r="A5510" s="1" t="s">
        <v>10383</v>
      </c>
    </row>
    <row r="5511" spans="1:1" x14ac:dyDescent="0.2">
      <c r="A5511" s="1" t="s">
        <v>10382</v>
      </c>
    </row>
    <row r="5512" spans="1:1" x14ac:dyDescent="0.2">
      <c r="A5512" s="1" t="s">
        <v>10381</v>
      </c>
    </row>
    <row r="5513" spans="1:1" x14ac:dyDescent="0.2">
      <c r="A5513" s="1" t="s">
        <v>10380</v>
      </c>
    </row>
    <row r="5514" spans="1:1" x14ac:dyDescent="0.2">
      <c r="A5514" s="1" t="s">
        <v>9444</v>
      </c>
    </row>
    <row r="5515" spans="1:1" x14ac:dyDescent="0.2">
      <c r="A5515" s="1" t="s">
        <v>10379</v>
      </c>
    </row>
    <row r="5516" spans="1:1" x14ac:dyDescent="0.2">
      <c r="A5516" s="1" t="s">
        <v>10378</v>
      </c>
    </row>
    <row r="5517" spans="1:1" x14ac:dyDescent="0.2">
      <c r="A5517" s="1" t="s">
        <v>6690</v>
      </c>
    </row>
    <row r="5518" spans="1:1" x14ac:dyDescent="0.2">
      <c r="A5518" s="1" t="s">
        <v>10377</v>
      </c>
    </row>
    <row r="5519" spans="1:1" x14ac:dyDescent="0.2">
      <c r="A5519" s="1" t="s">
        <v>10376</v>
      </c>
    </row>
    <row r="5520" spans="1:1" x14ac:dyDescent="0.2">
      <c r="A5520" s="1" t="s">
        <v>10375</v>
      </c>
    </row>
    <row r="5521" spans="1:1" x14ac:dyDescent="0.2">
      <c r="A5521" s="1" t="s">
        <v>10374</v>
      </c>
    </row>
    <row r="5522" spans="1:1" x14ac:dyDescent="0.2">
      <c r="A5522" s="1" t="s">
        <v>10373</v>
      </c>
    </row>
    <row r="5523" spans="1:1" x14ac:dyDescent="0.2">
      <c r="A5523" s="1" t="s">
        <v>10372</v>
      </c>
    </row>
    <row r="5524" spans="1:1" x14ac:dyDescent="0.2">
      <c r="A5524" s="1" t="s">
        <v>10371</v>
      </c>
    </row>
    <row r="5525" spans="1:1" x14ac:dyDescent="0.2">
      <c r="A5525" s="1" t="s">
        <v>10370</v>
      </c>
    </row>
    <row r="5526" spans="1:1" x14ac:dyDescent="0.2">
      <c r="A5526" s="1" t="s">
        <v>10369</v>
      </c>
    </row>
    <row r="5527" spans="1:1" x14ac:dyDescent="0.2">
      <c r="A5527" s="1" t="s">
        <v>10368</v>
      </c>
    </row>
    <row r="5528" spans="1:1" x14ac:dyDescent="0.2">
      <c r="A5528" s="1" t="s">
        <v>10367</v>
      </c>
    </row>
    <row r="5529" spans="1:1" x14ac:dyDescent="0.2">
      <c r="A5529" s="1" t="s">
        <v>10366</v>
      </c>
    </row>
    <row r="5530" spans="1:1" x14ac:dyDescent="0.2">
      <c r="A5530" s="1" t="s">
        <v>10365</v>
      </c>
    </row>
    <row r="5531" spans="1:1" x14ac:dyDescent="0.2">
      <c r="A5531" s="1" t="s">
        <v>10364</v>
      </c>
    </row>
    <row r="5532" spans="1:1" x14ac:dyDescent="0.2">
      <c r="A5532" s="1" t="s">
        <v>10363</v>
      </c>
    </row>
    <row r="5533" spans="1:1" x14ac:dyDescent="0.2">
      <c r="A5533" s="1" t="s">
        <v>10362</v>
      </c>
    </row>
    <row r="5534" spans="1:1" x14ac:dyDescent="0.2">
      <c r="A5534" s="1" t="s">
        <v>8585</v>
      </c>
    </row>
    <row r="5535" spans="1:1" x14ac:dyDescent="0.2">
      <c r="A5535" s="1" t="s">
        <v>8966</v>
      </c>
    </row>
    <row r="5536" spans="1:1" x14ac:dyDescent="0.2">
      <c r="A5536" s="1" t="s">
        <v>10361</v>
      </c>
    </row>
    <row r="5537" spans="1:1" x14ac:dyDescent="0.2">
      <c r="A5537" s="1" t="s">
        <v>10360</v>
      </c>
    </row>
    <row r="5538" spans="1:1" x14ac:dyDescent="0.2">
      <c r="A5538" s="1" t="s">
        <v>10359</v>
      </c>
    </row>
    <row r="5539" spans="1:1" x14ac:dyDescent="0.2">
      <c r="A5539" s="1" t="s">
        <v>7057</v>
      </c>
    </row>
    <row r="5540" spans="1:1" x14ac:dyDescent="0.2">
      <c r="A5540" s="1" t="s">
        <v>10358</v>
      </c>
    </row>
    <row r="5541" spans="1:1" x14ac:dyDescent="0.2">
      <c r="A5541" s="1" t="s">
        <v>10357</v>
      </c>
    </row>
    <row r="5542" spans="1:1" x14ac:dyDescent="0.2">
      <c r="A5542" s="1" t="s">
        <v>10356</v>
      </c>
    </row>
    <row r="5543" spans="1:1" x14ac:dyDescent="0.2">
      <c r="A5543" s="1" t="s">
        <v>10000</v>
      </c>
    </row>
    <row r="5544" spans="1:1" x14ac:dyDescent="0.2">
      <c r="A5544" s="1" t="s">
        <v>10355</v>
      </c>
    </row>
    <row r="5545" spans="1:1" x14ac:dyDescent="0.2">
      <c r="A5545" s="1" t="s">
        <v>10354</v>
      </c>
    </row>
    <row r="5546" spans="1:1" x14ac:dyDescent="0.2">
      <c r="A5546" s="1" t="s">
        <v>8825</v>
      </c>
    </row>
    <row r="5547" spans="1:1" x14ac:dyDescent="0.2">
      <c r="A5547" s="1" t="s">
        <v>10353</v>
      </c>
    </row>
    <row r="5548" spans="1:1" x14ac:dyDescent="0.2">
      <c r="A5548" s="1" t="s">
        <v>10352</v>
      </c>
    </row>
    <row r="5549" spans="1:1" x14ac:dyDescent="0.2">
      <c r="A5549" s="1" t="s">
        <v>10351</v>
      </c>
    </row>
    <row r="5550" spans="1:1" x14ac:dyDescent="0.2">
      <c r="A5550" s="1" t="s">
        <v>8187</v>
      </c>
    </row>
    <row r="5551" spans="1:1" x14ac:dyDescent="0.2">
      <c r="A5551" s="1" t="s">
        <v>10350</v>
      </c>
    </row>
    <row r="5552" spans="1:1" x14ac:dyDescent="0.2">
      <c r="A5552" s="1" t="s">
        <v>10349</v>
      </c>
    </row>
    <row r="5553" spans="1:1" x14ac:dyDescent="0.2">
      <c r="A5553" s="1" t="s">
        <v>10348</v>
      </c>
    </row>
    <row r="5554" spans="1:1" x14ac:dyDescent="0.2">
      <c r="A5554" s="1" t="s">
        <v>10347</v>
      </c>
    </row>
    <row r="5555" spans="1:1" x14ac:dyDescent="0.2">
      <c r="A5555" s="1" t="s">
        <v>10346</v>
      </c>
    </row>
    <row r="5556" spans="1:1" x14ac:dyDescent="0.2">
      <c r="A5556" s="1" t="s">
        <v>10345</v>
      </c>
    </row>
    <row r="5557" spans="1:1" x14ac:dyDescent="0.2">
      <c r="A5557" s="1" t="s">
        <v>10344</v>
      </c>
    </row>
    <row r="5558" spans="1:1" x14ac:dyDescent="0.2">
      <c r="A5558" s="1" t="s">
        <v>10343</v>
      </c>
    </row>
    <row r="5559" spans="1:1" x14ac:dyDescent="0.2">
      <c r="A5559" s="1" t="s">
        <v>10342</v>
      </c>
    </row>
    <row r="5560" spans="1:1" x14ac:dyDescent="0.2">
      <c r="A5560" s="1" t="s">
        <v>10341</v>
      </c>
    </row>
    <row r="5561" spans="1:1" x14ac:dyDescent="0.2">
      <c r="A5561" s="1" t="s">
        <v>7324</v>
      </c>
    </row>
    <row r="5562" spans="1:1" x14ac:dyDescent="0.2">
      <c r="A5562" s="1" t="s">
        <v>10340</v>
      </c>
    </row>
    <row r="5563" spans="1:1" x14ac:dyDescent="0.2">
      <c r="A5563" s="1" t="s">
        <v>10339</v>
      </c>
    </row>
    <row r="5564" spans="1:1" x14ac:dyDescent="0.2">
      <c r="A5564" s="1" t="s">
        <v>10338</v>
      </c>
    </row>
    <row r="5565" spans="1:1" x14ac:dyDescent="0.2">
      <c r="A5565" s="1" t="s">
        <v>10337</v>
      </c>
    </row>
    <row r="5566" spans="1:1" x14ac:dyDescent="0.2">
      <c r="A5566" s="1" t="s">
        <v>10336</v>
      </c>
    </row>
    <row r="5567" spans="1:1" x14ac:dyDescent="0.2">
      <c r="A5567" s="1" t="s">
        <v>10335</v>
      </c>
    </row>
    <row r="5568" spans="1:1" x14ac:dyDescent="0.2">
      <c r="A5568" s="1" t="s">
        <v>10334</v>
      </c>
    </row>
    <row r="5569" spans="1:1" x14ac:dyDescent="0.2">
      <c r="A5569" s="1" t="s">
        <v>10333</v>
      </c>
    </row>
    <row r="5570" spans="1:1" x14ac:dyDescent="0.2">
      <c r="A5570" s="1" t="s">
        <v>10332</v>
      </c>
    </row>
    <row r="5571" spans="1:1" x14ac:dyDescent="0.2">
      <c r="A5571" s="1" t="s">
        <v>10331</v>
      </c>
    </row>
    <row r="5572" spans="1:1" x14ac:dyDescent="0.2">
      <c r="A5572" s="1" t="s">
        <v>10330</v>
      </c>
    </row>
    <row r="5573" spans="1:1" x14ac:dyDescent="0.2">
      <c r="A5573" s="1" t="s">
        <v>8709</v>
      </c>
    </row>
    <row r="5574" spans="1:1" x14ac:dyDescent="0.2">
      <c r="A5574" s="1" t="s">
        <v>10329</v>
      </c>
    </row>
    <row r="5575" spans="1:1" x14ac:dyDescent="0.2">
      <c r="A5575" s="1" t="s">
        <v>10328</v>
      </c>
    </row>
    <row r="5576" spans="1:1" x14ac:dyDescent="0.2">
      <c r="A5576" s="1" t="s">
        <v>10327</v>
      </c>
    </row>
    <row r="5577" spans="1:1" x14ac:dyDescent="0.2">
      <c r="A5577" s="1" t="s">
        <v>10326</v>
      </c>
    </row>
    <row r="5578" spans="1:1" x14ac:dyDescent="0.2">
      <c r="A5578" s="1" t="s">
        <v>7301</v>
      </c>
    </row>
    <row r="5579" spans="1:1" x14ac:dyDescent="0.2">
      <c r="A5579" s="1" t="s">
        <v>10325</v>
      </c>
    </row>
    <row r="5580" spans="1:1" x14ac:dyDescent="0.2">
      <c r="A5580" s="1" t="s">
        <v>6177</v>
      </c>
    </row>
    <row r="5581" spans="1:1" x14ac:dyDescent="0.2">
      <c r="A5581" s="1" t="s">
        <v>10324</v>
      </c>
    </row>
    <row r="5582" spans="1:1" x14ac:dyDescent="0.2">
      <c r="A5582" s="1" t="s">
        <v>10323</v>
      </c>
    </row>
    <row r="5583" spans="1:1" x14ac:dyDescent="0.2">
      <c r="A5583" s="1" t="s">
        <v>10322</v>
      </c>
    </row>
    <row r="5584" spans="1:1" x14ac:dyDescent="0.2">
      <c r="A5584" s="1" t="s">
        <v>10321</v>
      </c>
    </row>
    <row r="5585" spans="1:1" x14ac:dyDescent="0.2">
      <c r="A5585" s="1" t="s">
        <v>10320</v>
      </c>
    </row>
    <row r="5586" spans="1:1" x14ac:dyDescent="0.2">
      <c r="A5586" s="1" t="s">
        <v>10319</v>
      </c>
    </row>
    <row r="5587" spans="1:1" x14ac:dyDescent="0.2">
      <c r="A5587" s="1" t="s">
        <v>10318</v>
      </c>
    </row>
    <row r="5588" spans="1:1" x14ac:dyDescent="0.2">
      <c r="A5588" s="1" t="s">
        <v>10317</v>
      </c>
    </row>
    <row r="5589" spans="1:1" x14ac:dyDescent="0.2">
      <c r="A5589" s="1" t="s">
        <v>10316</v>
      </c>
    </row>
    <row r="5590" spans="1:1" x14ac:dyDescent="0.2">
      <c r="A5590" s="1" t="s">
        <v>10315</v>
      </c>
    </row>
    <row r="5591" spans="1:1" x14ac:dyDescent="0.2">
      <c r="A5591" s="1" t="s">
        <v>10314</v>
      </c>
    </row>
    <row r="5592" spans="1:1" x14ac:dyDescent="0.2">
      <c r="A5592" s="1" t="s">
        <v>10313</v>
      </c>
    </row>
    <row r="5593" spans="1:1" x14ac:dyDescent="0.2">
      <c r="A5593" s="1" t="s">
        <v>10312</v>
      </c>
    </row>
    <row r="5594" spans="1:1" x14ac:dyDescent="0.2">
      <c r="A5594" s="1" t="s">
        <v>10311</v>
      </c>
    </row>
    <row r="5595" spans="1:1" x14ac:dyDescent="0.2">
      <c r="A5595" s="1" t="s">
        <v>10310</v>
      </c>
    </row>
    <row r="5596" spans="1:1" x14ac:dyDescent="0.2">
      <c r="A5596" s="1" t="s">
        <v>10309</v>
      </c>
    </row>
    <row r="5597" spans="1:1" x14ac:dyDescent="0.2">
      <c r="A5597" s="1" t="s">
        <v>10308</v>
      </c>
    </row>
    <row r="5598" spans="1:1" x14ac:dyDescent="0.2">
      <c r="A5598" s="1" t="s">
        <v>10307</v>
      </c>
    </row>
    <row r="5599" spans="1:1" x14ac:dyDescent="0.2">
      <c r="A5599" s="1" t="s">
        <v>10306</v>
      </c>
    </row>
    <row r="5600" spans="1:1" x14ac:dyDescent="0.2">
      <c r="A5600" s="1" t="s">
        <v>10305</v>
      </c>
    </row>
    <row r="5601" spans="1:1" x14ac:dyDescent="0.2">
      <c r="A5601" s="1" t="s">
        <v>10304</v>
      </c>
    </row>
    <row r="5602" spans="1:1" x14ac:dyDescent="0.2">
      <c r="A5602" s="1" t="s">
        <v>10303</v>
      </c>
    </row>
    <row r="5603" spans="1:1" x14ac:dyDescent="0.2">
      <c r="A5603" s="1" t="s">
        <v>10302</v>
      </c>
    </row>
    <row r="5604" spans="1:1" x14ac:dyDescent="0.2">
      <c r="A5604" s="1" t="s">
        <v>10301</v>
      </c>
    </row>
    <row r="5605" spans="1:1" x14ac:dyDescent="0.2">
      <c r="A5605" s="1" t="s">
        <v>10300</v>
      </c>
    </row>
    <row r="5606" spans="1:1" x14ac:dyDescent="0.2">
      <c r="A5606" s="1" t="s">
        <v>10299</v>
      </c>
    </row>
    <row r="5607" spans="1:1" x14ac:dyDescent="0.2">
      <c r="A5607" s="1" t="s">
        <v>10298</v>
      </c>
    </row>
    <row r="5608" spans="1:1" x14ac:dyDescent="0.2">
      <c r="A5608" s="1" t="s">
        <v>10297</v>
      </c>
    </row>
    <row r="5609" spans="1:1" x14ac:dyDescent="0.2">
      <c r="A5609" s="1" t="s">
        <v>10296</v>
      </c>
    </row>
    <row r="5610" spans="1:1" x14ac:dyDescent="0.2">
      <c r="A5610" s="1" t="s">
        <v>10295</v>
      </c>
    </row>
    <row r="5611" spans="1:1" x14ac:dyDescent="0.2">
      <c r="A5611" s="1" t="s">
        <v>7720</v>
      </c>
    </row>
    <row r="5612" spans="1:1" x14ac:dyDescent="0.2">
      <c r="A5612" s="1" t="s">
        <v>10294</v>
      </c>
    </row>
    <row r="5613" spans="1:1" x14ac:dyDescent="0.2">
      <c r="A5613" s="1" t="s">
        <v>10293</v>
      </c>
    </row>
    <row r="5614" spans="1:1" x14ac:dyDescent="0.2">
      <c r="A5614" s="1" t="s">
        <v>10292</v>
      </c>
    </row>
    <row r="5615" spans="1:1" x14ac:dyDescent="0.2">
      <c r="A5615" s="1" t="s">
        <v>10291</v>
      </c>
    </row>
    <row r="5616" spans="1:1" x14ac:dyDescent="0.2">
      <c r="A5616" s="1" t="s">
        <v>10290</v>
      </c>
    </row>
    <row r="5617" spans="1:1" x14ac:dyDescent="0.2">
      <c r="A5617" s="1" t="s">
        <v>10289</v>
      </c>
    </row>
    <row r="5618" spans="1:1" x14ac:dyDescent="0.2">
      <c r="A5618" s="1" t="s">
        <v>10288</v>
      </c>
    </row>
    <row r="5619" spans="1:1" x14ac:dyDescent="0.2">
      <c r="A5619" s="1" t="s">
        <v>9376</v>
      </c>
    </row>
    <row r="5620" spans="1:1" x14ac:dyDescent="0.2">
      <c r="A5620" s="1" t="s">
        <v>10287</v>
      </c>
    </row>
    <row r="5621" spans="1:1" x14ac:dyDescent="0.2">
      <c r="A5621" s="1" t="s">
        <v>10286</v>
      </c>
    </row>
    <row r="5622" spans="1:1" x14ac:dyDescent="0.2">
      <c r="A5622" s="1" t="s">
        <v>10285</v>
      </c>
    </row>
    <row r="5623" spans="1:1" x14ac:dyDescent="0.2">
      <c r="A5623" s="1" t="s">
        <v>10284</v>
      </c>
    </row>
    <row r="5624" spans="1:1" x14ac:dyDescent="0.2">
      <c r="A5624" s="1" t="s">
        <v>10283</v>
      </c>
    </row>
    <row r="5625" spans="1:1" x14ac:dyDescent="0.2">
      <c r="A5625" s="1" t="s">
        <v>6963</v>
      </c>
    </row>
    <row r="5626" spans="1:1" x14ac:dyDescent="0.2">
      <c r="A5626" s="1" t="s">
        <v>10282</v>
      </c>
    </row>
    <row r="5627" spans="1:1" x14ac:dyDescent="0.2">
      <c r="A5627" s="1" t="s">
        <v>10281</v>
      </c>
    </row>
    <row r="5628" spans="1:1" x14ac:dyDescent="0.2">
      <c r="A5628" s="1" t="s">
        <v>10280</v>
      </c>
    </row>
    <row r="5629" spans="1:1" x14ac:dyDescent="0.2">
      <c r="A5629" s="1" t="s">
        <v>10279</v>
      </c>
    </row>
    <row r="5630" spans="1:1" x14ac:dyDescent="0.2">
      <c r="A5630" s="1" t="s">
        <v>10278</v>
      </c>
    </row>
    <row r="5631" spans="1:1" x14ac:dyDescent="0.2">
      <c r="A5631" s="1" t="s">
        <v>10277</v>
      </c>
    </row>
    <row r="5632" spans="1:1" x14ac:dyDescent="0.2">
      <c r="A5632" s="1" t="s">
        <v>10276</v>
      </c>
    </row>
    <row r="5633" spans="1:1" x14ac:dyDescent="0.2">
      <c r="A5633" s="1" t="s">
        <v>10275</v>
      </c>
    </row>
    <row r="5634" spans="1:1" x14ac:dyDescent="0.2">
      <c r="A5634" s="1" t="s">
        <v>10274</v>
      </c>
    </row>
    <row r="5635" spans="1:1" x14ac:dyDescent="0.2">
      <c r="A5635" s="1" t="s">
        <v>10273</v>
      </c>
    </row>
    <row r="5636" spans="1:1" x14ac:dyDescent="0.2">
      <c r="A5636" s="1" t="s">
        <v>10272</v>
      </c>
    </row>
    <row r="5637" spans="1:1" x14ac:dyDescent="0.2">
      <c r="A5637" s="1" t="s">
        <v>10271</v>
      </c>
    </row>
    <row r="5638" spans="1:1" x14ac:dyDescent="0.2">
      <c r="A5638" s="1" t="s">
        <v>10270</v>
      </c>
    </row>
    <row r="5639" spans="1:1" x14ac:dyDescent="0.2">
      <c r="A5639" s="1" t="s">
        <v>10269</v>
      </c>
    </row>
    <row r="5640" spans="1:1" x14ac:dyDescent="0.2">
      <c r="A5640" s="1" t="s">
        <v>10268</v>
      </c>
    </row>
    <row r="5641" spans="1:1" x14ac:dyDescent="0.2">
      <c r="A5641" s="1" t="s">
        <v>10267</v>
      </c>
    </row>
    <row r="5642" spans="1:1" x14ac:dyDescent="0.2">
      <c r="A5642" s="1" t="s">
        <v>10266</v>
      </c>
    </row>
    <row r="5643" spans="1:1" x14ac:dyDescent="0.2">
      <c r="A5643" s="1" t="s">
        <v>10265</v>
      </c>
    </row>
    <row r="5644" spans="1:1" x14ac:dyDescent="0.2">
      <c r="A5644" s="1" t="s">
        <v>10264</v>
      </c>
    </row>
    <row r="5645" spans="1:1" x14ac:dyDescent="0.2">
      <c r="A5645" s="1" t="s">
        <v>10263</v>
      </c>
    </row>
    <row r="5646" spans="1:1" x14ac:dyDescent="0.2">
      <c r="A5646" s="1" t="s">
        <v>10262</v>
      </c>
    </row>
    <row r="5647" spans="1:1" x14ac:dyDescent="0.2">
      <c r="A5647" s="1" t="s">
        <v>10261</v>
      </c>
    </row>
    <row r="5648" spans="1:1" x14ac:dyDescent="0.2">
      <c r="A5648" s="1" t="s">
        <v>10260</v>
      </c>
    </row>
    <row r="5649" spans="1:1" x14ac:dyDescent="0.2">
      <c r="A5649" s="1" t="s">
        <v>10259</v>
      </c>
    </row>
    <row r="5650" spans="1:1" x14ac:dyDescent="0.2">
      <c r="A5650" s="1" t="s">
        <v>7780</v>
      </c>
    </row>
    <row r="5651" spans="1:1" x14ac:dyDescent="0.2">
      <c r="A5651" s="1" t="s">
        <v>10258</v>
      </c>
    </row>
    <row r="5652" spans="1:1" x14ac:dyDescent="0.2">
      <c r="A5652" s="1" t="s">
        <v>10257</v>
      </c>
    </row>
    <row r="5653" spans="1:1" x14ac:dyDescent="0.2">
      <c r="A5653" s="1" t="s">
        <v>10256</v>
      </c>
    </row>
    <row r="5654" spans="1:1" x14ac:dyDescent="0.2">
      <c r="A5654" s="1" t="s">
        <v>10255</v>
      </c>
    </row>
    <row r="5655" spans="1:1" x14ac:dyDescent="0.2">
      <c r="A5655" s="1" t="s">
        <v>10254</v>
      </c>
    </row>
    <row r="5656" spans="1:1" x14ac:dyDescent="0.2">
      <c r="A5656" s="1" t="s">
        <v>10253</v>
      </c>
    </row>
    <row r="5657" spans="1:1" x14ac:dyDescent="0.2">
      <c r="A5657" s="1" t="s">
        <v>10252</v>
      </c>
    </row>
    <row r="5658" spans="1:1" x14ac:dyDescent="0.2">
      <c r="A5658" s="1" t="s">
        <v>10251</v>
      </c>
    </row>
    <row r="5659" spans="1:1" x14ac:dyDescent="0.2">
      <c r="A5659" s="1" t="s">
        <v>10250</v>
      </c>
    </row>
    <row r="5660" spans="1:1" x14ac:dyDescent="0.2">
      <c r="A5660" s="1" t="s">
        <v>10249</v>
      </c>
    </row>
    <row r="5661" spans="1:1" x14ac:dyDescent="0.2">
      <c r="A5661" s="1" t="s">
        <v>10248</v>
      </c>
    </row>
    <row r="5662" spans="1:1" x14ac:dyDescent="0.2">
      <c r="A5662" s="1" t="s">
        <v>10247</v>
      </c>
    </row>
    <row r="5663" spans="1:1" x14ac:dyDescent="0.2">
      <c r="A5663" s="1" t="s">
        <v>10246</v>
      </c>
    </row>
    <row r="5664" spans="1:1" x14ac:dyDescent="0.2">
      <c r="A5664" s="1" t="s">
        <v>6446</v>
      </c>
    </row>
    <row r="5665" spans="1:1" x14ac:dyDescent="0.2">
      <c r="A5665" s="1" t="s">
        <v>10245</v>
      </c>
    </row>
    <row r="5666" spans="1:1" x14ac:dyDescent="0.2">
      <c r="A5666" s="1" t="s">
        <v>10244</v>
      </c>
    </row>
    <row r="5667" spans="1:1" x14ac:dyDescent="0.2">
      <c r="A5667" s="1" t="s">
        <v>8547</v>
      </c>
    </row>
    <row r="5668" spans="1:1" x14ac:dyDescent="0.2">
      <c r="A5668" s="1" t="s">
        <v>10243</v>
      </c>
    </row>
    <row r="5669" spans="1:1" x14ac:dyDescent="0.2">
      <c r="A5669" s="1" t="s">
        <v>10242</v>
      </c>
    </row>
    <row r="5670" spans="1:1" x14ac:dyDescent="0.2">
      <c r="A5670" s="1" t="s">
        <v>10241</v>
      </c>
    </row>
    <row r="5671" spans="1:1" x14ac:dyDescent="0.2">
      <c r="A5671" s="1" t="s">
        <v>10240</v>
      </c>
    </row>
    <row r="5672" spans="1:1" x14ac:dyDescent="0.2">
      <c r="A5672" s="1" t="s">
        <v>10239</v>
      </c>
    </row>
    <row r="5673" spans="1:1" x14ac:dyDescent="0.2">
      <c r="A5673" s="1" t="s">
        <v>10238</v>
      </c>
    </row>
    <row r="5674" spans="1:1" x14ac:dyDescent="0.2">
      <c r="A5674" s="1" t="s">
        <v>10237</v>
      </c>
    </row>
    <row r="5675" spans="1:1" x14ac:dyDescent="0.2">
      <c r="A5675" s="1" t="s">
        <v>10236</v>
      </c>
    </row>
    <row r="5676" spans="1:1" x14ac:dyDescent="0.2">
      <c r="A5676" s="1" t="s">
        <v>10235</v>
      </c>
    </row>
    <row r="5677" spans="1:1" x14ac:dyDescent="0.2">
      <c r="A5677" s="1" t="s">
        <v>10234</v>
      </c>
    </row>
    <row r="5678" spans="1:1" x14ac:dyDescent="0.2">
      <c r="A5678" s="1" t="s">
        <v>10233</v>
      </c>
    </row>
    <row r="5679" spans="1:1" x14ac:dyDescent="0.2">
      <c r="A5679" s="1" t="s">
        <v>10232</v>
      </c>
    </row>
    <row r="5680" spans="1:1" x14ac:dyDescent="0.2">
      <c r="A5680" s="1" t="s">
        <v>10231</v>
      </c>
    </row>
    <row r="5681" spans="1:1" x14ac:dyDescent="0.2">
      <c r="A5681" s="1" t="s">
        <v>10230</v>
      </c>
    </row>
    <row r="5682" spans="1:1" x14ac:dyDescent="0.2">
      <c r="A5682" s="1" t="s">
        <v>10229</v>
      </c>
    </row>
    <row r="5683" spans="1:1" x14ac:dyDescent="0.2">
      <c r="A5683" s="1" t="s">
        <v>6503</v>
      </c>
    </row>
    <row r="5684" spans="1:1" x14ac:dyDescent="0.2">
      <c r="A5684" s="1" t="s">
        <v>10228</v>
      </c>
    </row>
    <row r="5685" spans="1:1" x14ac:dyDescent="0.2">
      <c r="A5685" s="1" t="s">
        <v>10227</v>
      </c>
    </row>
    <row r="5686" spans="1:1" x14ac:dyDescent="0.2">
      <c r="A5686" s="1" t="s">
        <v>10226</v>
      </c>
    </row>
    <row r="5687" spans="1:1" x14ac:dyDescent="0.2">
      <c r="A5687" s="1" t="s">
        <v>6661</v>
      </c>
    </row>
    <row r="5688" spans="1:1" x14ac:dyDescent="0.2">
      <c r="A5688" s="1" t="s">
        <v>10225</v>
      </c>
    </row>
    <row r="5689" spans="1:1" x14ac:dyDescent="0.2">
      <c r="A5689" s="1" t="s">
        <v>10224</v>
      </c>
    </row>
    <row r="5690" spans="1:1" x14ac:dyDescent="0.2">
      <c r="A5690" s="1" t="s">
        <v>10223</v>
      </c>
    </row>
    <row r="5691" spans="1:1" x14ac:dyDescent="0.2">
      <c r="A5691" s="1" t="s">
        <v>10222</v>
      </c>
    </row>
    <row r="5692" spans="1:1" x14ac:dyDescent="0.2">
      <c r="A5692" s="1" t="s">
        <v>10221</v>
      </c>
    </row>
    <row r="5693" spans="1:1" x14ac:dyDescent="0.2">
      <c r="A5693" s="1" t="s">
        <v>10220</v>
      </c>
    </row>
    <row r="5694" spans="1:1" x14ac:dyDescent="0.2">
      <c r="A5694" s="1" t="s">
        <v>10219</v>
      </c>
    </row>
    <row r="5695" spans="1:1" x14ac:dyDescent="0.2">
      <c r="A5695" s="1" t="s">
        <v>10218</v>
      </c>
    </row>
    <row r="5696" spans="1:1" x14ac:dyDescent="0.2">
      <c r="A5696" s="1" t="s">
        <v>9535</v>
      </c>
    </row>
    <row r="5697" spans="1:1" x14ac:dyDescent="0.2">
      <c r="A5697" s="1" t="s">
        <v>10217</v>
      </c>
    </row>
    <row r="5698" spans="1:1" x14ac:dyDescent="0.2">
      <c r="A5698" s="1" t="s">
        <v>10216</v>
      </c>
    </row>
    <row r="5699" spans="1:1" x14ac:dyDescent="0.2">
      <c r="A5699" s="1" t="s">
        <v>10215</v>
      </c>
    </row>
    <row r="5700" spans="1:1" x14ac:dyDescent="0.2">
      <c r="A5700" s="1" t="s">
        <v>10214</v>
      </c>
    </row>
    <row r="5701" spans="1:1" x14ac:dyDescent="0.2">
      <c r="A5701" s="1" t="s">
        <v>6580</v>
      </c>
    </row>
    <row r="5702" spans="1:1" x14ac:dyDescent="0.2">
      <c r="A5702" s="1" t="s">
        <v>10213</v>
      </c>
    </row>
    <row r="5703" spans="1:1" x14ac:dyDescent="0.2">
      <c r="A5703" s="1" t="s">
        <v>8586</v>
      </c>
    </row>
    <row r="5704" spans="1:1" x14ac:dyDescent="0.2">
      <c r="A5704" s="1" t="s">
        <v>10212</v>
      </c>
    </row>
    <row r="5705" spans="1:1" x14ac:dyDescent="0.2">
      <c r="A5705" s="1" t="s">
        <v>10211</v>
      </c>
    </row>
    <row r="5706" spans="1:1" x14ac:dyDescent="0.2">
      <c r="A5706" s="1" t="s">
        <v>10210</v>
      </c>
    </row>
    <row r="5707" spans="1:1" x14ac:dyDescent="0.2">
      <c r="A5707" s="1" t="s">
        <v>10209</v>
      </c>
    </row>
    <row r="5708" spans="1:1" x14ac:dyDescent="0.2">
      <c r="A5708" s="1" t="s">
        <v>10208</v>
      </c>
    </row>
    <row r="5709" spans="1:1" x14ac:dyDescent="0.2">
      <c r="A5709" s="1" t="s">
        <v>6827</v>
      </c>
    </row>
    <row r="5710" spans="1:1" x14ac:dyDescent="0.2">
      <c r="A5710" s="1" t="s">
        <v>10207</v>
      </c>
    </row>
    <row r="5711" spans="1:1" x14ac:dyDescent="0.2">
      <c r="A5711" s="1" t="s">
        <v>10206</v>
      </c>
    </row>
    <row r="5712" spans="1:1" x14ac:dyDescent="0.2">
      <c r="A5712" s="1" t="s">
        <v>6330</v>
      </c>
    </row>
    <row r="5713" spans="1:1" x14ac:dyDescent="0.2">
      <c r="A5713" s="1" t="s">
        <v>10205</v>
      </c>
    </row>
    <row r="5714" spans="1:1" x14ac:dyDescent="0.2">
      <c r="A5714" s="1" t="s">
        <v>10204</v>
      </c>
    </row>
    <row r="5715" spans="1:1" x14ac:dyDescent="0.2">
      <c r="A5715" s="1" t="s">
        <v>10203</v>
      </c>
    </row>
    <row r="5716" spans="1:1" x14ac:dyDescent="0.2">
      <c r="A5716" s="1" t="s">
        <v>10202</v>
      </c>
    </row>
    <row r="5717" spans="1:1" x14ac:dyDescent="0.2">
      <c r="A5717" s="1" t="s">
        <v>10201</v>
      </c>
    </row>
    <row r="5718" spans="1:1" x14ac:dyDescent="0.2">
      <c r="A5718" s="1" t="s">
        <v>10200</v>
      </c>
    </row>
    <row r="5719" spans="1:1" x14ac:dyDescent="0.2">
      <c r="A5719" s="1" t="s">
        <v>10199</v>
      </c>
    </row>
    <row r="5720" spans="1:1" x14ac:dyDescent="0.2">
      <c r="A5720" s="1" t="s">
        <v>10198</v>
      </c>
    </row>
    <row r="5721" spans="1:1" x14ac:dyDescent="0.2">
      <c r="A5721" s="1" t="s">
        <v>10197</v>
      </c>
    </row>
    <row r="5722" spans="1:1" x14ac:dyDescent="0.2">
      <c r="A5722" s="1" t="s">
        <v>10196</v>
      </c>
    </row>
    <row r="5723" spans="1:1" x14ac:dyDescent="0.2">
      <c r="A5723" s="1" t="s">
        <v>6747</v>
      </c>
    </row>
    <row r="5724" spans="1:1" x14ac:dyDescent="0.2">
      <c r="A5724" s="1" t="s">
        <v>10195</v>
      </c>
    </row>
    <row r="5725" spans="1:1" x14ac:dyDescent="0.2">
      <c r="A5725" s="1" t="s">
        <v>10194</v>
      </c>
    </row>
    <row r="5726" spans="1:1" x14ac:dyDescent="0.2">
      <c r="A5726" s="1" t="s">
        <v>10193</v>
      </c>
    </row>
    <row r="5727" spans="1:1" x14ac:dyDescent="0.2">
      <c r="A5727" s="1" t="s">
        <v>10192</v>
      </c>
    </row>
    <row r="5728" spans="1:1" x14ac:dyDescent="0.2">
      <c r="A5728" s="1" t="s">
        <v>10191</v>
      </c>
    </row>
    <row r="5729" spans="1:1" x14ac:dyDescent="0.2">
      <c r="A5729" s="1" t="s">
        <v>10190</v>
      </c>
    </row>
    <row r="5730" spans="1:1" x14ac:dyDescent="0.2">
      <c r="A5730" s="1" t="s">
        <v>6686</v>
      </c>
    </row>
    <row r="5731" spans="1:1" x14ac:dyDescent="0.2">
      <c r="A5731" s="1" t="s">
        <v>10189</v>
      </c>
    </row>
    <row r="5732" spans="1:1" x14ac:dyDescent="0.2">
      <c r="A5732" s="1" t="s">
        <v>10188</v>
      </c>
    </row>
    <row r="5733" spans="1:1" x14ac:dyDescent="0.2">
      <c r="A5733" s="1" t="s">
        <v>8246</v>
      </c>
    </row>
    <row r="5734" spans="1:1" x14ac:dyDescent="0.2">
      <c r="A5734" s="1" t="s">
        <v>10187</v>
      </c>
    </row>
    <row r="5735" spans="1:1" x14ac:dyDescent="0.2">
      <c r="A5735" s="1" t="s">
        <v>10186</v>
      </c>
    </row>
    <row r="5736" spans="1:1" x14ac:dyDescent="0.2">
      <c r="A5736" s="1" t="s">
        <v>10185</v>
      </c>
    </row>
    <row r="5737" spans="1:1" x14ac:dyDescent="0.2">
      <c r="A5737" s="1" t="s">
        <v>10184</v>
      </c>
    </row>
    <row r="5738" spans="1:1" x14ac:dyDescent="0.2">
      <c r="A5738" s="1" t="s">
        <v>10183</v>
      </c>
    </row>
    <row r="5739" spans="1:1" x14ac:dyDescent="0.2">
      <c r="A5739" s="1" t="s">
        <v>6686</v>
      </c>
    </row>
    <row r="5740" spans="1:1" x14ac:dyDescent="0.2">
      <c r="A5740" s="1" t="s">
        <v>10182</v>
      </c>
    </row>
    <row r="5741" spans="1:1" x14ac:dyDescent="0.2">
      <c r="A5741" s="1" t="s">
        <v>10181</v>
      </c>
    </row>
    <row r="5742" spans="1:1" x14ac:dyDescent="0.2">
      <c r="A5742" s="1" t="s">
        <v>10180</v>
      </c>
    </row>
    <row r="5743" spans="1:1" x14ac:dyDescent="0.2">
      <c r="A5743" s="1" t="s">
        <v>10179</v>
      </c>
    </row>
    <row r="5744" spans="1:1" x14ac:dyDescent="0.2">
      <c r="A5744" s="1" t="s">
        <v>10178</v>
      </c>
    </row>
    <row r="5745" spans="1:1" x14ac:dyDescent="0.2">
      <c r="A5745" s="1" t="s">
        <v>10177</v>
      </c>
    </row>
    <row r="5746" spans="1:1" x14ac:dyDescent="0.2">
      <c r="A5746" s="1" t="s">
        <v>10176</v>
      </c>
    </row>
    <row r="5747" spans="1:1" x14ac:dyDescent="0.2">
      <c r="A5747" s="1" t="s">
        <v>10175</v>
      </c>
    </row>
    <row r="5748" spans="1:1" x14ac:dyDescent="0.2">
      <c r="A5748" s="1" t="s">
        <v>10174</v>
      </c>
    </row>
    <row r="5749" spans="1:1" x14ac:dyDescent="0.2">
      <c r="A5749" s="1" t="s">
        <v>10173</v>
      </c>
    </row>
    <row r="5750" spans="1:1" x14ac:dyDescent="0.2">
      <c r="A5750" s="1" t="s">
        <v>10172</v>
      </c>
    </row>
    <row r="5751" spans="1:1" x14ac:dyDescent="0.2">
      <c r="A5751" s="1" t="s">
        <v>10171</v>
      </c>
    </row>
    <row r="5752" spans="1:1" x14ac:dyDescent="0.2">
      <c r="A5752" s="1" t="s">
        <v>6855</v>
      </c>
    </row>
    <row r="5753" spans="1:1" x14ac:dyDescent="0.2">
      <c r="A5753" s="1" t="s">
        <v>10170</v>
      </c>
    </row>
    <row r="5754" spans="1:1" x14ac:dyDescent="0.2">
      <c r="A5754" s="1" t="s">
        <v>6242</v>
      </c>
    </row>
    <row r="5755" spans="1:1" x14ac:dyDescent="0.2">
      <c r="A5755" s="1" t="s">
        <v>7171</v>
      </c>
    </row>
    <row r="5756" spans="1:1" x14ac:dyDescent="0.2">
      <c r="A5756" s="1" t="s">
        <v>8266</v>
      </c>
    </row>
    <row r="5757" spans="1:1" x14ac:dyDescent="0.2">
      <c r="A5757" s="1" t="s">
        <v>10169</v>
      </c>
    </row>
    <row r="5758" spans="1:1" x14ac:dyDescent="0.2">
      <c r="A5758" s="1" t="s">
        <v>10168</v>
      </c>
    </row>
    <row r="5759" spans="1:1" x14ac:dyDescent="0.2">
      <c r="A5759" s="1" t="s">
        <v>10167</v>
      </c>
    </row>
    <row r="5760" spans="1:1" x14ac:dyDescent="0.2">
      <c r="A5760" s="1" t="s">
        <v>10166</v>
      </c>
    </row>
    <row r="5761" spans="1:1" x14ac:dyDescent="0.2">
      <c r="A5761" s="1" t="s">
        <v>10165</v>
      </c>
    </row>
    <row r="5762" spans="1:1" x14ac:dyDescent="0.2">
      <c r="A5762" s="1" t="s">
        <v>10164</v>
      </c>
    </row>
    <row r="5763" spans="1:1" x14ac:dyDescent="0.2">
      <c r="A5763" s="1" t="s">
        <v>6585</v>
      </c>
    </row>
    <row r="5764" spans="1:1" x14ac:dyDescent="0.2">
      <c r="A5764" s="1" t="s">
        <v>10163</v>
      </c>
    </row>
    <row r="5765" spans="1:1" x14ac:dyDescent="0.2">
      <c r="A5765" s="1" t="s">
        <v>10162</v>
      </c>
    </row>
    <row r="5766" spans="1:1" x14ac:dyDescent="0.2">
      <c r="A5766" s="1" t="s">
        <v>10161</v>
      </c>
    </row>
    <row r="5767" spans="1:1" x14ac:dyDescent="0.2">
      <c r="A5767" s="1" t="s">
        <v>10160</v>
      </c>
    </row>
    <row r="5768" spans="1:1" x14ac:dyDescent="0.2">
      <c r="A5768" s="1" t="s">
        <v>10159</v>
      </c>
    </row>
    <row r="5769" spans="1:1" x14ac:dyDescent="0.2">
      <c r="A5769" s="1" t="s">
        <v>10158</v>
      </c>
    </row>
    <row r="5770" spans="1:1" x14ac:dyDescent="0.2">
      <c r="A5770" s="1" t="s">
        <v>10157</v>
      </c>
    </row>
    <row r="5771" spans="1:1" x14ac:dyDescent="0.2">
      <c r="A5771" s="1" t="s">
        <v>10156</v>
      </c>
    </row>
    <row r="5772" spans="1:1" x14ac:dyDescent="0.2">
      <c r="A5772" s="1" t="s">
        <v>8244</v>
      </c>
    </row>
    <row r="5773" spans="1:1" x14ac:dyDescent="0.2">
      <c r="A5773" s="1" t="s">
        <v>10155</v>
      </c>
    </row>
    <row r="5774" spans="1:1" x14ac:dyDescent="0.2">
      <c r="A5774" s="1" t="s">
        <v>10154</v>
      </c>
    </row>
    <row r="5775" spans="1:1" x14ac:dyDescent="0.2">
      <c r="A5775" s="1" t="s">
        <v>9772</v>
      </c>
    </row>
    <row r="5776" spans="1:1" x14ac:dyDescent="0.2">
      <c r="A5776" s="1" t="s">
        <v>8659</v>
      </c>
    </row>
    <row r="5777" spans="1:1" x14ac:dyDescent="0.2">
      <c r="A5777" s="1" t="s">
        <v>10153</v>
      </c>
    </row>
    <row r="5778" spans="1:1" x14ac:dyDescent="0.2">
      <c r="A5778" s="1" t="s">
        <v>10152</v>
      </c>
    </row>
    <row r="5779" spans="1:1" x14ac:dyDescent="0.2">
      <c r="A5779" s="1" t="s">
        <v>10151</v>
      </c>
    </row>
    <row r="5780" spans="1:1" x14ac:dyDescent="0.2">
      <c r="A5780" s="1" t="s">
        <v>10150</v>
      </c>
    </row>
    <row r="5781" spans="1:1" x14ac:dyDescent="0.2">
      <c r="A5781" s="1" t="s">
        <v>10149</v>
      </c>
    </row>
    <row r="5782" spans="1:1" x14ac:dyDescent="0.2">
      <c r="A5782" s="1" t="s">
        <v>10148</v>
      </c>
    </row>
    <row r="5783" spans="1:1" x14ac:dyDescent="0.2">
      <c r="A5783" s="1" t="s">
        <v>10147</v>
      </c>
    </row>
    <row r="5784" spans="1:1" x14ac:dyDescent="0.2">
      <c r="A5784" s="1" t="s">
        <v>10146</v>
      </c>
    </row>
    <row r="5785" spans="1:1" x14ac:dyDescent="0.2">
      <c r="A5785" s="1" t="s">
        <v>10145</v>
      </c>
    </row>
    <row r="5786" spans="1:1" x14ac:dyDescent="0.2">
      <c r="A5786" s="1" t="s">
        <v>6205</v>
      </c>
    </row>
    <row r="5787" spans="1:1" x14ac:dyDescent="0.2">
      <c r="A5787" s="1" t="s">
        <v>10144</v>
      </c>
    </row>
    <row r="5788" spans="1:1" x14ac:dyDescent="0.2">
      <c r="A5788" s="1" t="s">
        <v>10143</v>
      </c>
    </row>
    <row r="5789" spans="1:1" x14ac:dyDescent="0.2">
      <c r="A5789" s="1" t="s">
        <v>6539</v>
      </c>
    </row>
    <row r="5790" spans="1:1" x14ac:dyDescent="0.2">
      <c r="A5790" s="1" t="s">
        <v>10142</v>
      </c>
    </row>
    <row r="5791" spans="1:1" x14ac:dyDescent="0.2">
      <c r="A5791" s="1" t="s">
        <v>10141</v>
      </c>
    </row>
    <row r="5792" spans="1:1" x14ac:dyDescent="0.2">
      <c r="A5792" s="1" t="s">
        <v>10140</v>
      </c>
    </row>
    <row r="5793" spans="1:1" x14ac:dyDescent="0.2">
      <c r="A5793" s="1" t="s">
        <v>6603</v>
      </c>
    </row>
    <row r="5794" spans="1:1" x14ac:dyDescent="0.2">
      <c r="A5794" s="1" t="s">
        <v>10139</v>
      </c>
    </row>
    <row r="5795" spans="1:1" x14ac:dyDescent="0.2">
      <c r="A5795" s="1" t="s">
        <v>10138</v>
      </c>
    </row>
    <row r="5796" spans="1:1" x14ac:dyDescent="0.2">
      <c r="A5796" s="1" t="s">
        <v>10137</v>
      </c>
    </row>
    <row r="5797" spans="1:1" x14ac:dyDescent="0.2">
      <c r="A5797" s="1" t="s">
        <v>10136</v>
      </c>
    </row>
    <row r="5798" spans="1:1" x14ac:dyDescent="0.2">
      <c r="A5798" s="1" t="s">
        <v>8433</v>
      </c>
    </row>
    <row r="5799" spans="1:1" x14ac:dyDescent="0.2">
      <c r="A5799" s="1" t="s">
        <v>10135</v>
      </c>
    </row>
    <row r="5800" spans="1:1" x14ac:dyDescent="0.2">
      <c r="A5800" s="1" t="s">
        <v>10134</v>
      </c>
    </row>
    <row r="5801" spans="1:1" x14ac:dyDescent="0.2">
      <c r="A5801" s="1" t="s">
        <v>10133</v>
      </c>
    </row>
    <row r="5802" spans="1:1" x14ac:dyDescent="0.2">
      <c r="A5802" s="1" t="s">
        <v>10132</v>
      </c>
    </row>
    <row r="5803" spans="1:1" x14ac:dyDescent="0.2">
      <c r="A5803" s="1" t="s">
        <v>10131</v>
      </c>
    </row>
    <row r="5804" spans="1:1" x14ac:dyDescent="0.2">
      <c r="A5804" s="1" t="s">
        <v>10130</v>
      </c>
    </row>
    <row r="5805" spans="1:1" x14ac:dyDescent="0.2">
      <c r="A5805" s="1" t="s">
        <v>10129</v>
      </c>
    </row>
    <row r="5806" spans="1:1" x14ac:dyDescent="0.2">
      <c r="A5806" s="1" t="s">
        <v>10128</v>
      </c>
    </row>
    <row r="5807" spans="1:1" x14ac:dyDescent="0.2">
      <c r="A5807" s="1" t="s">
        <v>10127</v>
      </c>
    </row>
    <row r="5808" spans="1:1" x14ac:dyDescent="0.2">
      <c r="A5808" s="1" t="s">
        <v>10126</v>
      </c>
    </row>
    <row r="5809" spans="1:1" x14ac:dyDescent="0.2">
      <c r="A5809" s="1" t="s">
        <v>10125</v>
      </c>
    </row>
    <row r="5810" spans="1:1" x14ac:dyDescent="0.2">
      <c r="A5810" s="1" t="s">
        <v>10124</v>
      </c>
    </row>
    <row r="5811" spans="1:1" x14ac:dyDescent="0.2">
      <c r="A5811" s="1" t="s">
        <v>10123</v>
      </c>
    </row>
    <row r="5812" spans="1:1" x14ac:dyDescent="0.2">
      <c r="A5812" s="1" t="s">
        <v>10122</v>
      </c>
    </row>
    <row r="5813" spans="1:1" x14ac:dyDescent="0.2">
      <c r="A5813" s="1" t="s">
        <v>10121</v>
      </c>
    </row>
    <row r="5814" spans="1:1" x14ac:dyDescent="0.2">
      <c r="A5814" s="1" t="s">
        <v>10120</v>
      </c>
    </row>
    <row r="5815" spans="1:1" x14ac:dyDescent="0.2">
      <c r="A5815" s="1" t="s">
        <v>10119</v>
      </c>
    </row>
    <row r="5816" spans="1:1" x14ac:dyDescent="0.2">
      <c r="A5816" s="1" t="s">
        <v>10118</v>
      </c>
    </row>
    <row r="5817" spans="1:1" x14ac:dyDescent="0.2">
      <c r="A5817" s="1" t="s">
        <v>10117</v>
      </c>
    </row>
    <row r="5818" spans="1:1" x14ac:dyDescent="0.2">
      <c r="A5818" s="1" t="s">
        <v>10116</v>
      </c>
    </row>
    <row r="5819" spans="1:1" x14ac:dyDescent="0.2">
      <c r="A5819" s="1" t="s">
        <v>10115</v>
      </c>
    </row>
    <row r="5820" spans="1:1" x14ac:dyDescent="0.2">
      <c r="A5820" s="1" t="s">
        <v>10114</v>
      </c>
    </row>
    <row r="5821" spans="1:1" x14ac:dyDescent="0.2">
      <c r="A5821" s="1" t="s">
        <v>10113</v>
      </c>
    </row>
    <row r="5822" spans="1:1" x14ac:dyDescent="0.2">
      <c r="A5822" s="1" t="s">
        <v>10112</v>
      </c>
    </row>
    <row r="5823" spans="1:1" x14ac:dyDescent="0.2">
      <c r="A5823" s="1" t="s">
        <v>10111</v>
      </c>
    </row>
    <row r="5824" spans="1:1" x14ac:dyDescent="0.2">
      <c r="A5824" s="1" t="s">
        <v>10110</v>
      </c>
    </row>
    <row r="5825" spans="1:1" x14ac:dyDescent="0.2">
      <c r="A5825" s="1" t="s">
        <v>6446</v>
      </c>
    </row>
    <row r="5826" spans="1:1" x14ac:dyDescent="0.2">
      <c r="A5826" s="1" t="s">
        <v>10109</v>
      </c>
    </row>
    <row r="5827" spans="1:1" x14ac:dyDescent="0.2">
      <c r="A5827" s="1" t="s">
        <v>10108</v>
      </c>
    </row>
    <row r="5828" spans="1:1" x14ac:dyDescent="0.2">
      <c r="A5828" s="1" t="s">
        <v>10107</v>
      </c>
    </row>
    <row r="5829" spans="1:1" x14ac:dyDescent="0.2">
      <c r="A5829" s="1" t="s">
        <v>10106</v>
      </c>
    </row>
    <row r="5830" spans="1:1" x14ac:dyDescent="0.2">
      <c r="A5830" s="1" t="s">
        <v>10105</v>
      </c>
    </row>
    <row r="5831" spans="1:1" x14ac:dyDescent="0.2">
      <c r="A5831" s="1" t="s">
        <v>10104</v>
      </c>
    </row>
    <row r="5832" spans="1:1" x14ac:dyDescent="0.2">
      <c r="A5832" s="1" t="s">
        <v>10103</v>
      </c>
    </row>
    <row r="5833" spans="1:1" x14ac:dyDescent="0.2">
      <c r="A5833" s="1" t="s">
        <v>10102</v>
      </c>
    </row>
    <row r="5834" spans="1:1" x14ac:dyDescent="0.2">
      <c r="A5834" s="1" t="s">
        <v>10101</v>
      </c>
    </row>
    <row r="5835" spans="1:1" x14ac:dyDescent="0.2">
      <c r="A5835" s="1" t="s">
        <v>10100</v>
      </c>
    </row>
    <row r="5836" spans="1:1" x14ac:dyDescent="0.2">
      <c r="A5836" s="1" t="s">
        <v>10099</v>
      </c>
    </row>
    <row r="5837" spans="1:1" x14ac:dyDescent="0.2">
      <c r="A5837" s="1" t="s">
        <v>10098</v>
      </c>
    </row>
    <row r="5838" spans="1:1" x14ac:dyDescent="0.2">
      <c r="A5838" s="1" t="s">
        <v>10097</v>
      </c>
    </row>
    <row r="5839" spans="1:1" x14ac:dyDescent="0.2">
      <c r="A5839" s="1" t="s">
        <v>10096</v>
      </c>
    </row>
    <row r="5840" spans="1:1" x14ac:dyDescent="0.2">
      <c r="A5840" s="1" t="s">
        <v>10095</v>
      </c>
    </row>
    <row r="5841" spans="1:1" x14ac:dyDescent="0.2">
      <c r="A5841" s="1" t="s">
        <v>10094</v>
      </c>
    </row>
    <row r="5842" spans="1:1" x14ac:dyDescent="0.2">
      <c r="A5842" s="1" t="s">
        <v>10093</v>
      </c>
    </row>
    <row r="5843" spans="1:1" x14ac:dyDescent="0.2">
      <c r="A5843" s="1" t="s">
        <v>10092</v>
      </c>
    </row>
    <row r="5844" spans="1:1" x14ac:dyDescent="0.2">
      <c r="A5844" s="1" t="s">
        <v>10091</v>
      </c>
    </row>
    <row r="5845" spans="1:1" x14ac:dyDescent="0.2">
      <c r="A5845" s="1" t="s">
        <v>10090</v>
      </c>
    </row>
    <row r="5846" spans="1:1" x14ac:dyDescent="0.2">
      <c r="A5846" s="1" t="s">
        <v>10089</v>
      </c>
    </row>
    <row r="5847" spans="1:1" x14ac:dyDescent="0.2">
      <c r="A5847" s="1" t="s">
        <v>8091</v>
      </c>
    </row>
    <row r="5848" spans="1:1" x14ac:dyDescent="0.2">
      <c r="A5848" s="1" t="s">
        <v>10088</v>
      </c>
    </row>
    <row r="5849" spans="1:1" x14ac:dyDescent="0.2">
      <c r="A5849" s="1" t="s">
        <v>10087</v>
      </c>
    </row>
    <row r="5850" spans="1:1" x14ac:dyDescent="0.2">
      <c r="A5850" s="1" t="s">
        <v>10086</v>
      </c>
    </row>
    <row r="5851" spans="1:1" x14ac:dyDescent="0.2">
      <c r="A5851" s="1" t="s">
        <v>10085</v>
      </c>
    </row>
    <row r="5852" spans="1:1" x14ac:dyDescent="0.2">
      <c r="A5852" s="1" t="s">
        <v>10084</v>
      </c>
    </row>
    <row r="5853" spans="1:1" x14ac:dyDescent="0.2">
      <c r="A5853" s="1" t="s">
        <v>8623</v>
      </c>
    </row>
    <row r="5854" spans="1:1" x14ac:dyDescent="0.2">
      <c r="A5854" s="1" t="s">
        <v>10083</v>
      </c>
    </row>
    <row r="5855" spans="1:1" x14ac:dyDescent="0.2">
      <c r="A5855" s="1" t="s">
        <v>10082</v>
      </c>
    </row>
    <row r="5856" spans="1:1" x14ac:dyDescent="0.2">
      <c r="A5856" s="1" t="s">
        <v>10081</v>
      </c>
    </row>
    <row r="5857" spans="1:1" x14ac:dyDescent="0.2">
      <c r="A5857" s="1" t="s">
        <v>10080</v>
      </c>
    </row>
    <row r="5858" spans="1:1" x14ac:dyDescent="0.2">
      <c r="A5858" s="1" t="s">
        <v>9073</v>
      </c>
    </row>
    <row r="5859" spans="1:1" x14ac:dyDescent="0.2">
      <c r="A5859" s="1" t="s">
        <v>10079</v>
      </c>
    </row>
    <row r="5860" spans="1:1" x14ac:dyDescent="0.2">
      <c r="A5860" s="1" t="s">
        <v>8843</v>
      </c>
    </row>
    <row r="5861" spans="1:1" x14ac:dyDescent="0.2">
      <c r="A5861" s="1" t="s">
        <v>10078</v>
      </c>
    </row>
    <row r="5862" spans="1:1" x14ac:dyDescent="0.2">
      <c r="A5862" s="1" t="s">
        <v>10077</v>
      </c>
    </row>
    <row r="5863" spans="1:1" x14ac:dyDescent="0.2">
      <c r="A5863" s="1" t="s">
        <v>10076</v>
      </c>
    </row>
    <row r="5864" spans="1:1" x14ac:dyDescent="0.2">
      <c r="A5864" s="1" t="s">
        <v>10075</v>
      </c>
    </row>
    <row r="5865" spans="1:1" x14ac:dyDescent="0.2">
      <c r="A5865" s="1" t="s">
        <v>10074</v>
      </c>
    </row>
    <row r="5866" spans="1:1" x14ac:dyDescent="0.2">
      <c r="A5866" s="1" t="s">
        <v>10073</v>
      </c>
    </row>
    <row r="5867" spans="1:1" x14ac:dyDescent="0.2">
      <c r="A5867" s="1" t="s">
        <v>10072</v>
      </c>
    </row>
    <row r="5868" spans="1:1" x14ac:dyDescent="0.2">
      <c r="A5868" s="1" t="s">
        <v>10071</v>
      </c>
    </row>
    <row r="5869" spans="1:1" x14ac:dyDescent="0.2">
      <c r="A5869" s="1" t="s">
        <v>10070</v>
      </c>
    </row>
    <row r="5870" spans="1:1" x14ac:dyDescent="0.2">
      <c r="A5870" s="1" t="s">
        <v>10069</v>
      </c>
    </row>
    <row r="5871" spans="1:1" x14ac:dyDescent="0.2">
      <c r="A5871" s="1" t="s">
        <v>10068</v>
      </c>
    </row>
    <row r="5872" spans="1:1" x14ac:dyDescent="0.2">
      <c r="A5872" s="1" t="s">
        <v>10067</v>
      </c>
    </row>
    <row r="5873" spans="1:1" x14ac:dyDescent="0.2">
      <c r="A5873" s="1" t="s">
        <v>10066</v>
      </c>
    </row>
    <row r="5874" spans="1:1" x14ac:dyDescent="0.2">
      <c r="A5874" s="1" t="s">
        <v>10065</v>
      </c>
    </row>
    <row r="5875" spans="1:1" x14ac:dyDescent="0.2">
      <c r="A5875" s="1" t="s">
        <v>10064</v>
      </c>
    </row>
    <row r="5876" spans="1:1" x14ac:dyDescent="0.2">
      <c r="A5876" s="1" t="s">
        <v>10063</v>
      </c>
    </row>
    <row r="5877" spans="1:1" x14ac:dyDescent="0.2">
      <c r="A5877" s="1" t="s">
        <v>6870</v>
      </c>
    </row>
    <row r="5878" spans="1:1" x14ac:dyDescent="0.2">
      <c r="A5878" s="1" t="s">
        <v>10062</v>
      </c>
    </row>
    <row r="5879" spans="1:1" x14ac:dyDescent="0.2">
      <c r="A5879" s="1" t="s">
        <v>10061</v>
      </c>
    </row>
    <row r="5880" spans="1:1" x14ac:dyDescent="0.2">
      <c r="A5880" s="1" t="s">
        <v>10060</v>
      </c>
    </row>
    <row r="5881" spans="1:1" x14ac:dyDescent="0.2">
      <c r="A5881" s="1" t="s">
        <v>10059</v>
      </c>
    </row>
    <row r="5882" spans="1:1" x14ac:dyDescent="0.2">
      <c r="A5882" s="1" t="s">
        <v>10058</v>
      </c>
    </row>
    <row r="5883" spans="1:1" x14ac:dyDescent="0.2">
      <c r="A5883" s="1" t="s">
        <v>10057</v>
      </c>
    </row>
    <row r="5884" spans="1:1" x14ac:dyDescent="0.2">
      <c r="A5884" s="1" t="s">
        <v>9614</v>
      </c>
    </row>
    <row r="5885" spans="1:1" x14ac:dyDescent="0.2">
      <c r="A5885" s="1" t="s">
        <v>10056</v>
      </c>
    </row>
    <row r="5886" spans="1:1" x14ac:dyDescent="0.2">
      <c r="A5886" s="1" t="s">
        <v>10055</v>
      </c>
    </row>
    <row r="5887" spans="1:1" x14ac:dyDescent="0.2">
      <c r="A5887" s="1" t="s">
        <v>10054</v>
      </c>
    </row>
    <row r="5888" spans="1:1" x14ac:dyDescent="0.2">
      <c r="A5888" s="1" t="s">
        <v>10053</v>
      </c>
    </row>
    <row r="5889" spans="1:1" x14ac:dyDescent="0.2">
      <c r="A5889" s="1" t="s">
        <v>10052</v>
      </c>
    </row>
    <row r="5890" spans="1:1" x14ac:dyDescent="0.2">
      <c r="A5890" s="1" t="s">
        <v>6283</v>
      </c>
    </row>
    <row r="5891" spans="1:1" x14ac:dyDescent="0.2">
      <c r="A5891" s="1" t="s">
        <v>7851</v>
      </c>
    </row>
    <row r="5892" spans="1:1" x14ac:dyDescent="0.2">
      <c r="A5892" s="1" t="s">
        <v>6457</v>
      </c>
    </row>
    <row r="5893" spans="1:1" x14ac:dyDescent="0.2">
      <c r="A5893" s="1" t="s">
        <v>10051</v>
      </c>
    </row>
    <row r="5894" spans="1:1" x14ac:dyDescent="0.2">
      <c r="A5894" s="1" t="s">
        <v>10050</v>
      </c>
    </row>
    <row r="5895" spans="1:1" x14ac:dyDescent="0.2">
      <c r="A5895" s="1" t="s">
        <v>10049</v>
      </c>
    </row>
    <row r="5896" spans="1:1" x14ac:dyDescent="0.2">
      <c r="A5896" s="1" t="s">
        <v>8453</v>
      </c>
    </row>
    <row r="5897" spans="1:1" x14ac:dyDescent="0.2">
      <c r="A5897" s="1" t="s">
        <v>10048</v>
      </c>
    </row>
    <row r="5898" spans="1:1" x14ac:dyDescent="0.2">
      <c r="A5898" s="1" t="s">
        <v>10047</v>
      </c>
    </row>
    <row r="5899" spans="1:1" x14ac:dyDescent="0.2">
      <c r="A5899" s="1" t="s">
        <v>10046</v>
      </c>
    </row>
    <row r="5900" spans="1:1" x14ac:dyDescent="0.2">
      <c r="A5900" s="1" t="s">
        <v>10045</v>
      </c>
    </row>
    <row r="5901" spans="1:1" x14ac:dyDescent="0.2">
      <c r="A5901" s="1" t="s">
        <v>7680</v>
      </c>
    </row>
    <row r="5902" spans="1:1" x14ac:dyDescent="0.2">
      <c r="A5902" s="1" t="s">
        <v>6749</v>
      </c>
    </row>
    <row r="5903" spans="1:1" x14ac:dyDescent="0.2">
      <c r="A5903" s="1" t="s">
        <v>10044</v>
      </c>
    </row>
    <row r="5904" spans="1:1" x14ac:dyDescent="0.2">
      <c r="A5904" s="1" t="s">
        <v>10043</v>
      </c>
    </row>
    <row r="5905" spans="1:1" x14ac:dyDescent="0.2">
      <c r="A5905" s="1" t="s">
        <v>10042</v>
      </c>
    </row>
    <row r="5906" spans="1:1" x14ac:dyDescent="0.2">
      <c r="A5906" s="1" t="s">
        <v>10041</v>
      </c>
    </row>
    <row r="5907" spans="1:1" x14ac:dyDescent="0.2">
      <c r="A5907" s="1" t="s">
        <v>10040</v>
      </c>
    </row>
    <row r="5908" spans="1:1" x14ac:dyDescent="0.2">
      <c r="A5908" s="1" t="s">
        <v>10039</v>
      </c>
    </row>
    <row r="5909" spans="1:1" x14ac:dyDescent="0.2">
      <c r="A5909" s="1" t="s">
        <v>10038</v>
      </c>
    </row>
    <row r="5910" spans="1:1" x14ac:dyDescent="0.2">
      <c r="A5910" s="1" t="s">
        <v>10037</v>
      </c>
    </row>
    <row r="5911" spans="1:1" x14ac:dyDescent="0.2">
      <c r="A5911" s="1" t="s">
        <v>10036</v>
      </c>
    </row>
    <row r="5912" spans="1:1" x14ac:dyDescent="0.2">
      <c r="A5912" s="1" t="s">
        <v>10035</v>
      </c>
    </row>
    <row r="5913" spans="1:1" x14ac:dyDescent="0.2">
      <c r="A5913" s="1" t="s">
        <v>10034</v>
      </c>
    </row>
    <row r="5914" spans="1:1" x14ac:dyDescent="0.2">
      <c r="A5914" s="1" t="s">
        <v>10033</v>
      </c>
    </row>
    <row r="5915" spans="1:1" x14ac:dyDescent="0.2">
      <c r="A5915" s="1" t="s">
        <v>10032</v>
      </c>
    </row>
    <row r="5916" spans="1:1" x14ac:dyDescent="0.2">
      <c r="A5916" s="1" t="s">
        <v>10031</v>
      </c>
    </row>
    <row r="5917" spans="1:1" x14ac:dyDescent="0.2">
      <c r="A5917" s="1" t="s">
        <v>10030</v>
      </c>
    </row>
    <row r="5918" spans="1:1" x14ac:dyDescent="0.2">
      <c r="A5918" s="1" t="s">
        <v>7014</v>
      </c>
    </row>
    <row r="5919" spans="1:1" x14ac:dyDescent="0.2">
      <c r="A5919" s="1" t="s">
        <v>10029</v>
      </c>
    </row>
    <row r="5920" spans="1:1" x14ac:dyDescent="0.2">
      <c r="A5920" s="1" t="s">
        <v>10028</v>
      </c>
    </row>
    <row r="5921" spans="1:1" x14ac:dyDescent="0.2">
      <c r="A5921" s="1" t="s">
        <v>7818</v>
      </c>
    </row>
    <row r="5922" spans="1:1" x14ac:dyDescent="0.2">
      <c r="A5922" s="1" t="s">
        <v>10027</v>
      </c>
    </row>
    <row r="5923" spans="1:1" x14ac:dyDescent="0.2">
      <c r="A5923" s="1" t="s">
        <v>10026</v>
      </c>
    </row>
    <row r="5924" spans="1:1" x14ac:dyDescent="0.2">
      <c r="A5924" s="1" t="s">
        <v>10025</v>
      </c>
    </row>
    <row r="5925" spans="1:1" x14ac:dyDescent="0.2">
      <c r="A5925" s="1" t="s">
        <v>8224</v>
      </c>
    </row>
    <row r="5926" spans="1:1" x14ac:dyDescent="0.2">
      <c r="A5926" s="1" t="s">
        <v>10024</v>
      </c>
    </row>
    <row r="5927" spans="1:1" x14ac:dyDescent="0.2">
      <c r="A5927" s="1" t="s">
        <v>7479</v>
      </c>
    </row>
    <row r="5928" spans="1:1" x14ac:dyDescent="0.2">
      <c r="A5928" s="1" t="s">
        <v>10023</v>
      </c>
    </row>
    <row r="5929" spans="1:1" x14ac:dyDescent="0.2">
      <c r="A5929" s="1" t="s">
        <v>10022</v>
      </c>
    </row>
    <row r="5930" spans="1:1" x14ac:dyDescent="0.2">
      <c r="A5930" s="1" t="s">
        <v>10021</v>
      </c>
    </row>
    <row r="5931" spans="1:1" x14ac:dyDescent="0.2">
      <c r="A5931" s="1" t="s">
        <v>10020</v>
      </c>
    </row>
    <row r="5932" spans="1:1" x14ac:dyDescent="0.2">
      <c r="A5932" s="1" t="s">
        <v>10019</v>
      </c>
    </row>
    <row r="5933" spans="1:1" x14ac:dyDescent="0.2">
      <c r="A5933" s="1" t="s">
        <v>10018</v>
      </c>
    </row>
    <row r="5934" spans="1:1" x14ac:dyDescent="0.2">
      <c r="A5934" s="1" t="s">
        <v>10017</v>
      </c>
    </row>
    <row r="5935" spans="1:1" x14ac:dyDescent="0.2">
      <c r="A5935" s="1" t="s">
        <v>10016</v>
      </c>
    </row>
    <row r="5936" spans="1:1" x14ac:dyDescent="0.2">
      <c r="A5936" s="1" t="s">
        <v>10015</v>
      </c>
    </row>
    <row r="5937" spans="1:1" x14ac:dyDescent="0.2">
      <c r="A5937" s="1" t="s">
        <v>7912</v>
      </c>
    </row>
    <row r="5938" spans="1:1" x14ac:dyDescent="0.2">
      <c r="A5938" s="1" t="s">
        <v>10014</v>
      </c>
    </row>
    <row r="5939" spans="1:1" x14ac:dyDescent="0.2">
      <c r="A5939" s="1" t="s">
        <v>10013</v>
      </c>
    </row>
    <row r="5940" spans="1:1" x14ac:dyDescent="0.2">
      <c r="A5940" s="1" t="s">
        <v>10012</v>
      </c>
    </row>
    <row r="5941" spans="1:1" x14ac:dyDescent="0.2">
      <c r="A5941" s="1" t="s">
        <v>10011</v>
      </c>
    </row>
    <row r="5942" spans="1:1" x14ac:dyDescent="0.2">
      <c r="A5942" s="1" t="s">
        <v>7748</v>
      </c>
    </row>
    <row r="5943" spans="1:1" x14ac:dyDescent="0.2">
      <c r="A5943" s="1" t="s">
        <v>6926</v>
      </c>
    </row>
    <row r="5944" spans="1:1" x14ac:dyDescent="0.2">
      <c r="A5944" s="1" t="s">
        <v>10010</v>
      </c>
    </row>
    <row r="5945" spans="1:1" x14ac:dyDescent="0.2">
      <c r="A5945" s="1" t="s">
        <v>10009</v>
      </c>
    </row>
    <row r="5946" spans="1:1" x14ac:dyDescent="0.2">
      <c r="A5946" s="1" t="s">
        <v>10008</v>
      </c>
    </row>
    <row r="5947" spans="1:1" x14ac:dyDescent="0.2">
      <c r="A5947" s="1" t="s">
        <v>10007</v>
      </c>
    </row>
    <row r="5948" spans="1:1" x14ac:dyDescent="0.2">
      <c r="A5948" s="1" t="s">
        <v>10006</v>
      </c>
    </row>
    <row r="5949" spans="1:1" x14ac:dyDescent="0.2">
      <c r="A5949" s="1" t="s">
        <v>8688</v>
      </c>
    </row>
    <row r="5950" spans="1:1" x14ac:dyDescent="0.2">
      <c r="A5950" s="1" t="s">
        <v>10005</v>
      </c>
    </row>
    <row r="5951" spans="1:1" x14ac:dyDescent="0.2">
      <c r="A5951" s="1" t="s">
        <v>10004</v>
      </c>
    </row>
    <row r="5952" spans="1:1" x14ac:dyDescent="0.2">
      <c r="A5952" s="1" t="s">
        <v>6512</v>
      </c>
    </row>
    <row r="5953" spans="1:1" x14ac:dyDescent="0.2">
      <c r="A5953" s="1" t="s">
        <v>9080</v>
      </c>
    </row>
    <row r="5954" spans="1:1" x14ac:dyDescent="0.2">
      <c r="A5954" s="1" t="s">
        <v>7326</v>
      </c>
    </row>
    <row r="5955" spans="1:1" x14ac:dyDescent="0.2">
      <c r="A5955" s="1" t="s">
        <v>10003</v>
      </c>
    </row>
    <row r="5956" spans="1:1" x14ac:dyDescent="0.2">
      <c r="A5956" s="1" t="s">
        <v>10002</v>
      </c>
    </row>
    <row r="5957" spans="1:1" x14ac:dyDescent="0.2">
      <c r="A5957" s="1" t="s">
        <v>10001</v>
      </c>
    </row>
    <row r="5958" spans="1:1" x14ac:dyDescent="0.2">
      <c r="A5958" s="1" t="s">
        <v>9499</v>
      </c>
    </row>
    <row r="5959" spans="1:1" x14ac:dyDescent="0.2">
      <c r="A5959" s="1" t="s">
        <v>10000</v>
      </c>
    </row>
    <row r="5960" spans="1:1" x14ac:dyDescent="0.2">
      <c r="A5960" s="1" t="s">
        <v>9999</v>
      </c>
    </row>
    <row r="5961" spans="1:1" x14ac:dyDescent="0.2">
      <c r="A5961" s="1" t="s">
        <v>9998</v>
      </c>
    </row>
    <row r="5962" spans="1:1" x14ac:dyDescent="0.2">
      <c r="A5962" s="1" t="s">
        <v>9997</v>
      </c>
    </row>
    <row r="5963" spans="1:1" x14ac:dyDescent="0.2">
      <c r="A5963" s="1" t="s">
        <v>8522</v>
      </c>
    </row>
    <row r="5964" spans="1:1" x14ac:dyDescent="0.2">
      <c r="A5964" s="1" t="s">
        <v>9996</v>
      </c>
    </row>
    <row r="5965" spans="1:1" x14ac:dyDescent="0.2">
      <c r="A5965" s="1" t="s">
        <v>9995</v>
      </c>
    </row>
    <row r="5966" spans="1:1" x14ac:dyDescent="0.2">
      <c r="A5966" s="1" t="s">
        <v>9994</v>
      </c>
    </row>
    <row r="5967" spans="1:1" x14ac:dyDescent="0.2">
      <c r="A5967" s="1" t="s">
        <v>9993</v>
      </c>
    </row>
    <row r="5968" spans="1:1" x14ac:dyDescent="0.2">
      <c r="A5968" s="1" t="s">
        <v>9992</v>
      </c>
    </row>
    <row r="5969" spans="1:1" x14ac:dyDescent="0.2">
      <c r="A5969" s="1" t="s">
        <v>9991</v>
      </c>
    </row>
    <row r="5970" spans="1:1" x14ac:dyDescent="0.2">
      <c r="A5970" s="1" t="s">
        <v>9990</v>
      </c>
    </row>
    <row r="5971" spans="1:1" x14ac:dyDescent="0.2">
      <c r="A5971" s="1" t="s">
        <v>9989</v>
      </c>
    </row>
    <row r="5972" spans="1:1" x14ac:dyDescent="0.2">
      <c r="A5972" s="1" t="s">
        <v>9988</v>
      </c>
    </row>
    <row r="5973" spans="1:1" x14ac:dyDescent="0.2">
      <c r="A5973" s="1" t="s">
        <v>9987</v>
      </c>
    </row>
    <row r="5974" spans="1:1" x14ac:dyDescent="0.2">
      <c r="A5974" s="1" t="s">
        <v>9986</v>
      </c>
    </row>
    <row r="5975" spans="1:1" x14ac:dyDescent="0.2">
      <c r="A5975" s="1" t="s">
        <v>9985</v>
      </c>
    </row>
    <row r="5976" spans="1:1" x14ac:dyDescent="0.2">
      <c r="A5976" s="1" t="s">
        <v>9984</v>
      </c>
    </row>
    <row r="5977" spans="1:1" x14ac:dyDescent="0.2">
      <c r="A5977" s="1" t="s">
        <v>9983</v>
      </c>
    </row>
    <row r="5978" spans="1:1" x14ac:dyDescent="0.2">
      <c r="A5978" s="1" t="s">
        <v>6280</v>
      </c>
    </row>
    <row r="5979" spans="1:1" x14ac:dyDescent="0.2">
      <c r="A5979" s="1" t="s">
        <v>9982</v>
      </c>
    </row>
    <row r="5980" spans="1:1" x14ac:dyDescent="0.2">
      <c r="A5980" s="1" t="s">
        <v>9981</v>
      </c>
    </row>
    <row r="5981" spans="1:1" x14ac:dyDescent="0.2">
      <c r="A5981" s="1" t="s">
        <v>9980</v>
      </c>
    </row>
    <row r="5982" spans="1:1" x14ac:dyDescent="0.2">
      <c r="A5982" s="1" t="s">
        <v>9979</v>
      </c>
    </row>
    <row r="5983" spans="1:1" x14ac:dyDescent="0.2">
      <c r="A5983" s="1" t="s">
        <v>9978</v>
      </c>
    </row>
    <row r="5984" spans="1:1" x14ac:dyDescent="0.2">
      <c r="A5984" s="1" t="s">
        <v>9977</v>
      </c>
    </row>
    <row r="5985" spans="1:1" x14ac:dyDescent="0.2">
      <c r="A5985" s="1" t="s">
        <v>9976</v>
      </c>
    </row>
    <row r="5986" spans="1:1" x14ac:dyDescent="0.2">
      <c r="A5986" s="1" t="s">
        <v>9975</v>
      </c>
    </row>
    <row r="5987" spans="1:1" x14ac:dyDescent="0.2">
      <c r="A5987" s="1" t="s">
        <v>9974</v>
      </c>
    </row>
    <row r="5988" spans="1:1" x14ac:dyDescent="0.2">
      <c r="A5988" s="1" t="s">
        <v>9973</v>
      </c>
    </row>
    <row r="5989" spans="1:1" x14ac:dyDescent="0.2">
      <c r="A5989" s="1" t="s">
        <v>9972</v>
      </c>
    </row>
    <row r="5990" spans="1:1" x14ac:dyDescent="0.2">
      <c r="A5990" s="1" t="s">
        <v>9971</v>
      </c>
    </row>
    <row r="5991" spans="1:1" x14ac:dyDescent="0.2">
      <c r="A5991" s="1" t="s">
        <v>7202</v>
      </c>
    </row>
    <row r="5992" spans="1:1" x14ac:dyDescent="0.2">
      <c r="A5992" s="1" t="s">
        <v>9970</v>
      </c>
    </row>
    <row r="5993" spans="1:1" x14ac:dyDescent="0.2">
      <c r="A5993" s="1" t="s">
        <v>9969</v>
      </c>
    </row>
    <row r="5994" spans="1:1" x14ac:dyDescent="0.2">
      <c r="A5994" s="1" t="s">
        <v>9968</v>
      </c>
    </row>
    <row r="5995" spans="1:1" x14ac:dyDescent="0.2">
      <c r="A5995" s="1" t="s">
        <v>9967</v>
      </c>
    </row>
    <row r="5996" spans="1:1" x14ac:dyDescent="0.2">
      <c r="A5996" s="1" t="s">
        <v>9966</v>
      </c>
    </row>
    <row r="5997" spans="1:1" x14ac:dyDescent="0.2">
      <c r="A5997" s="1" t="s">
        <v>9965</v>
      </c>
    </row>
    <row r="5998" spans="1:1" x14ac:dyDescent="0.2">
      <c r="A5998" s="1" t="s">
        <v>9143</v>
      </c>
    </row>
    <row r="5999" spans="1:1" x14ac:dyDescent="0.2">
      <c r="A5999" s="1" t="s">
        <v>9964</v>
      </c>
    </row>
    <row r="6000" spans="1:1" x14ac:dyDescent="0.2">
      <c r="A6000" s="1" t="s">
        <v>8881</v>
      </c>
    </row>
    <row r="6001" spans="1:1" x14ac:dyDescent="0.2">
      <c r="A6001" s="1" t="s">
        <v>9963</v>
      </c>
    </row>
    <row r="6002" spans="1:1" x14ac:dyDescent="0.2">
      <c r="A6002" s="1" t="s">
        <v>9962</v>
      </c>
    </row>
    <row r="6003" spans="1:1" x14ac:dyDescent="0.2">
      <c r="A6003" s="1" t="s">
        <v>9961</v>
      </c>
    </row>
    <row r="6004" spans="1:1" x14ac:dyDescent="0.2">
      <c r="A6004" s="1" t="s">
        <v>9960</v>
      </c>
    </row>
    <row r="6005" spans="1:1" x14ac:dyDescent="0.2">
      <c r="A6005" s="1" t="s">
        <v>8105</v>
      </c>
    </row>
    <row r="6006" spans="1:1" x14ac:dyDescent="0.2">
      <c r="A6006" s="1" t="s">
        <v>9959</v>
      </c>
    </row>
    <row r="6007" spans="1:1" x14ac:dyDescent="0.2">
      <c r="A6007" s="1" t="s">
        <v>9958</v>
      </c>
    </row>
    <row r="6008" spans="1:1" x14ac:dyDescent="0.2">
      <c r="A6008" s="1" t="s">
        <v>9957</v>
      </c>
    </row>
    <row r="6009" spans="1:1" x14ac:dyDescent="0.2">
      <c r="A6009" s="1" t="s">
        <v>9956</v>
      </c>
    </row>
    <row r="6010" spans="1:1" x14ac:dyDescent="0.2">
      <c r="A6010" s="1" t="s">
        <v>9955</v>
      </c>
    </row>
    <row r="6011" spans="1:1" x14ac:dyDescent="0.2">
      <c r="A6011" s="1" t="s">
        <v>6203</v>
      </c>
    </row>
    <row r="6012" spans="1:1" x14ac:dyDescent="0.2">
      <c r="A6012" s="1" t="s">
        <v>9954</v>
      </c>
    </row>
    <row r="6013" spans="1:1" x14ac:dyDescent="0.2">
      <c r="A6013" s="1" t="s">
        <v>9953</v>
      </c>
    </row>
    <row r="6014" spans="1:1" x14ac:dyDescent="0.2">
      <c r="A6014" s="1" t="s">
        <v>6858</v>
      </c>
    </row>
    <row r="6015" spans="1:1" x14ac:dyDescent="0.2">
      <c r="A6015" s="1" t="s">
        <v>9952</v>
      </c>
    </row>
    <row r="6016" spans="1:1" x14ac:dyDescent="0.2">
      <c r="A6016" s="1" t="s">
        <v>9951</v>
      </c>
    </row>
    <row r="6017" spans="1:1" x14ac:dyDescent="0.2">
      <c r="A6017" s="1" t="s">
        <v>9950</v>
      </c>
    </row>
    <row r="6018" spans="1:1" x14ac:dyDescent="0.2">
      <c r="A6018" s="1" t="s">
        <v>9949</v>
      </c>
    </row>
    <row r="6019" spans="1:1" x14ac:dyDescent="0.2">
      <c r="A6019" s="1" t="s">
        <v>9948</v>
      </c>
    </row>
    <row r="6020" spans="1:1" x14ac:dyDescent="0.2">
      <c r="A6020" s="1" t="s">
        <v>9947</v>
      </c>
    </row>
    <row r="6021" spans="1:1" x14ac:dyDescent="0.2">
      <c r="A6021" s="1" t="s">
        <v>9946</v>
      </c>
    </row>
    <row r="6022" spans="1:1" x14ac:dyDescent="0.2">
      <c r="A6022" s="1" t="s">
        <v>9945</v>
      </c>
    </row>
    <row r="6023" spans="1:1" x14ac:dyDescent="0.2">
      <c r="A6023" s="1" t="s">
        <v>7834</v>
      </c>
    </row>
    <row r="6024" spans="1:1" x14ac:dyDescent="0.2">
      <c r="A6024" s="1" t="s">
        <v>9944</v>
      </c>
    </row>
    <row r="6025" spans="1:1" x14ac:dyDescent="0.2">
      <c r="A6025" s="1" t="s">
        <v>9943</v>
      </c>
    </row>
    <row r="6026" spans="1:1" x14ac:dyDescent="0.2">
      <c r="A6026" s="1" t="s">
        <v>9942</v>
      </c>
    </row>
    <row r="6027" spans="1:1" x14ac:dyDescent="0.2">
      <c r="A6027" s="1" t="s">
        <v>9941</v>
      </c>
    </row>
    <row r="6028" spans="1:1" x14ac:dyDescent="0.2">
      <c r="A6028" s="1" t="s">
        <v>9940</v>
      </c>
    </row>
    <row r="6029" spans="1:1" x14ac:dyDescent="0.2">
      <c r="A6029" s="1" t="s">
        <v>9939</v>
      </c>
    </row>
    <row r="6030" spans="1:1" x14ac:dyDescent="0.2">
      <c r="A6030" s="1" t="s">
        <v>9938</v>
      </c>
    </row>
    <row r="6031" spans="1:1" x14ac:dyDescent="0.2">
      <c r="A6031" s="1" t="s">
        <v>9937</v>
      </c>
    </row>
    <row r="6032" spans="1:1" x14ac:dyDescent="0.2">
      <c r="A6032" s="1" t="s">
        <v>9936</v>
      </c>
    </row>
    <row r="6033" spans="1:1" x14ac:dyDescent="0.2">
      <c r="A6033" s="1" t="s">
        <v>9935</v>
      </c>
    </row>
    <row r="6034" spans="1:1" x14ac:dyDescent="0.2">
      <c r="A6034" s="1" t="s">
        <v>9934</v>
      </c>
    </row>
    <row r="6035" spans="1:1" x14ac:dyDescent="0.2">
      <c r="A6035" s="1" t="s">
        <v>9933</v>
      </c>
    </row>
    <row r="6036" spans="1:1" x14ac:dyDescent="0.2">
      <c r="A6036" s="1" t="s">
        <v>9932</v>
      </c>
    </row>
    <row r="6037" spans="1:1" x14ac:dyDescent="0.2">
      <c r="A6037" s="1" t="s">
        <v>9931</v>
      </c>
    </row>
    <row r="6038" spans="1:1" x14ac:dyDescent="0.2">
      <c r="A6038" s="1" t="s">
        <v>7208</v>
      </c>
    </row>
    <row r="6039" spans="1:1" x14ac:dyDescent="0.2">
      <c r="A6039" s="1" t="s">
        <v>9930</v>
      </c>
    </row>
    <row r="6040" spans="1:1" x14ac:dyDescent="0.2">
      <c r="A6040" s="1" t="s">
        <v>9929</v>
      </c>
    </row>
    <row r="6041" spans="1:1" x14ac:dyDescent="0.2">
      <c r="A6041" s="1" t="s">
        <v>9928</v>
      </c>
    </row>
    <row r="6042" spans="1:1" x14ac:dyDescent="0.2">
      <c r="A6042" s="1" t="s">
        <v>7936</v>
      </c>
    </row>
    <row r="6043" spans="1:1" x14ac:dyDescent="0.2">
      <c r="A6043" s="1" t="s">
        <v>9927</v>
      </c>
    </row>
    <row r="6044" spans="1:1" x14ac:dyDescent="0.2">
      <c r="A6044" s="1" t="s">
        <v>9926</v>
      </c>
    </row>
    <row r="6045" spans="1:1" x14ac:dyDescent="0.2">
      <c r="A6045" s="1" t="s">
        <v>9926</v>
      </c>
    </row>
    <row r="6046" spans="1:1" x14ac:dyDescent="0.2">
      <c r="A6046" s="1" t="s">
        <v>9925</v>
      </c>
    </row>
    <row r="6047" spans="1:1" x14ac:dyDescent="0.2">
      <c r="A6047" s="1" t="s">
        <v>9924</v>
      </c>
    </row>
    <row r="6048" spans="1:1" x14ac:dyDescent="0.2">
      <c r="A6048" s="1" t="s">
        <v>9923</v>
      </c>
    </row>
    <row r="6049" spans="1:1" x14ac:dyDescent="0.2">
      <c r="A6049" s="1" t="s">
        <v>9922</v>
      </c>
    </row>
    <row r="6050" spans="1:1" x14ac:dyDescent="0.2">
      <c r="A6050" s="1" t="s">
        <v>9921</v>
      </c>
    </row>
    <row r="6051" spans="1:1" x14ac:dyDescent="0.2">
      <c r="A6051" s="1" t="s">
        <v>8651</v>
      </c>
    </row>
    <row r="6052" spans="1:1" x14ac:dyDescent="0.2">
      <c r="A6052" s="1" t="s">
        <v>7849</v>
      </c>
    </row>
    <row r="6053" spans="1:1" x14ac:dyDescent="0.2">
      <c r="A6053" s="1" t="s">
        <v>9920</v>
      </c>
    </row>
    <row r="6054" spans="1:1" x14ac:dyDescent="0.2">
      <c r="A6054" s="1" t="s">
        <v>9919</v>
      </c>
    </row>
    <row r="6055" spans="1:1" x14ac:dyDescent="0.2">
      <c r="A6055" s="1" t="s">
        <v>9918</v>
      </c>
    </row>
    <row r="6056" spans="1:1" x14ac:dyDescent="0.2">
      <c r="A6056" s="1" t="s">
        <v>9917</v>
      </c>
    </row>
    <row r="6057" spans="1:1" x14ac:dyDescent="0.2">
      <c r="A6057" s="1" t="s">
        <v>8640</v>
      </c>
    </row>
    <row r="6058" spans="1:1" x14ac:dyDescent="0.2">
      <c r="A6058" s="1" t="s">
        <v>7867</v>
      </c>
    </row>
    <row r="6059" spans="1:1" x14ac:dyDescent="0.2">
      <c r="A6059" s="1" t="s">
        <v>9916</v>
      </c>
    </row>
    <row r="6060" spans="1:1" x14ac:dyDescent="0.2">
      <c r="A6060" s="1" t="s">
        <v>9915</v>
      </c>
    </row>
    <row r="6061" spans="1:1" x14ac:dyDescent="0.2">
      <c r="A6061" s="1" t="s">
        <v>9914</v>
      </c>
    </row>
    <row r="6062" spans="1:1" x14ac:dyDescent="0.2">
      <c r="A6062" s="1" t="s">
        <v>9913</v>
      </c>
    </row>
    <row r="6063" spans="1:1" x14ac:dyDescent="0.2">
      <c r="A6063" s="1" t="s">
        <v>9912</v>
      </c>
    </row>
    <row r="6064" spans="1:1" x14ac:dyDescent="0.2">
      <c r="A6064" s="1" t="s">
        <v>9911</v>
      </c>
    </row>
    <row r="6065" spans="1:1" x14ac:dyDescent="0.2">
      <c r="A6065" s="1" t="s">
        <v>9910</v>
      </c>
    </row>
    <row r="6066" spans="1:1" x14ac:dyDescent="0.2">
      <c r="A6066" s="1" t="s">
        <v>9909</v>
      </c>
    </row>
    <row r="6067" spans="1:1" x14ac:dyDescent="0.2">
      <c r="A6067" s="1" t="s">
        <v>9908</v>
      </c>
    </row>
    <row r="6068" spans="1:1" x14ac:dyDescent="0.2">
      <c r="A6068" s="1" t="s">
        <v>8195</v>
      </c>
    </row>
    <row r="6069" spans="1:1" x14ac:dyDescent="0.2">
      <c r="A6069" s="1" t="s">
        <v>9907</v>
      </c>
    </row>
    <row r="6070" spans="1:1" x14ac:dyDescent="0.2">
      <c r="A6070" s="1" t="s">
        <v>8408</v>
      </c>
    </row>
    <row r="6071" spans="1:1" x14ac:dyDescent="0.2">
      <c r="A6071" s="1" t="s">
        <v>9906</v>
      </c>
    </row>
    <row r="6072" spans="1:1" x14ac:dyDescent="0.2">
      <c r="A6072" s="1" t="s">
        <v>9905</v>
      </c>
    </row>
    <row r="6073" spans="1:1" x14ac:dyDescent="0.2">
      <c r="A6073" s="1" t="s">
        <v>9904</v>
      </c>
    </row>
    <row r="6074" spans="1:1" x14ac:dyDescent="0.2">
      <c r="A6074" s="1" t="s">
        <v>9903</v>
      </c>
    </row>
    <row r="6075" spans="1:1" x14ac:dyDescent="0.2">
      <c r="A6075" s="1" t="s">
        <v>9902</v>
      </c>
    </row>
    <row r="6076" spans="1:1" x14ac:dyDescent="0.2">
      <c r="A6076" s="1" t="s">
        <v>9901</v>
      </c>
    </row>
    <row r="6077" spans="1:1" x14ac:dyDescent="0.2">
      <c r="A6077" s="1" t="s">
        <v>9900</v>
      </c>
    </row>
    <row r="6078" spans="1:1" x14ac:dyDescent="0.2">
      <c r="A6078" s="1" t="s">
        <v>9899</v>
      </c>
    </row>
    <row r="6079" spans="1:1" x14ac:dyDescent="0.2">
      <c r="A6079" s="1" t="s">
        <v>9898</v>
      </c>
    </row>
    <row r="6080" spans="1:1" x14ac:dyDescent="0.2">
      <c r="A6080" s="1" t="s">
        <v>9897</v>
      </c>
    </row>
    <row r="6081" spans="1:1" x14ac:dyDescent="0.2">
      <c r="A6081" s="1" t="s">
        <v>9896</v>
      </c>
    </row>
    <row r="6082" spans="1:1" x14ac:dyDescent="0.2">
      <c r="A6082" s="1" t="s">
        <v>9895</v>
      </c>
    </row>
    <row r="6083" spans="1:1" x14ac:dyDescent="0.2">
      <c r="A6083" s="1" t="s">
        <v>9894</v>
      </c>
    </row>
    <row r="6084" spans="1:1" x14ac:dyDescent="0.2">
      <c r="A6084" s="1" t="s">
        <v>9893</v>
      </c>
    </row>
    <row r="6085" spans="1:1" x14ac:dyDescent="0.2">
      <c r="A6085" s="1" t="s">
        <v>9892</v>
      </c>
    </row>
    <row r="6086" spans="1:1" x14ac:dyDescent="0.2">
      <c r="A6086" s="1" t="s">
        <v>9891</v>
      </c>
    </row>
    <row r="6087" spans="1:1" x14ac:dyDescent="0.2">
      <c r="A6087" s="1" t="s">
        <v>9890</v>
      </c>
    </row>
    <row r="6088" spans="1:1" x14ac:dyDescent="0.2">
      <c r="A6088" s="1" t="s">
        <v>9889</v>
      </c>
    </row>
    <row r="6089" spans="1:1" x14ac:dyDescent="0.2">
      <c r="A6089" s="1" t="s">
        <v>9888</v>
      </c>
    </row>
    <row r="6090" spans="1:1" x14ac:dyDescent="0.2">
      <c r="A6090" s="1" t="s">
        <v>9887</v>
      </c>
    </row>
    <row r="6091" spans="1:1" x14ac:dyDescent="0.2">
      <c r="A6091" s="1" t="s">
        <v>9886</v>
      </c>
    </row>
    <row r="6092" spans="1:1" x14ac:dyDescent="0.2">
      <c r="A6092" s="1" t="s">
        <v>9885</v>
      </c>
    </row>
    <row r="6093" spans="1:1" x14ac:dyDescent="0.2">
      <c r="A6093" s="1" t="s">
        <v>9884</v>
      </c>
    </row>
    <row r="6094" spans="1:1" x14ac:dyDescent="0.2">
      <c r="A6094" s="1" t="s">
        <v>8209</v>
      </c>
    </row>
    <row r="6095" spans="1:1" x14ac:dyDescent="0.2">
      <c r="A6095" s="1" t="s">
        <v>9883</v>
      </c>
    </row>
    <row r="6096" spans="1:1" x14ac:dyDescent="0.2">
      <c r="A6096" s="1" t="s">
        <v>9882</v>
      </c>
    </row>
    <row r="6097" spans="1:1" x14ac:dyDescent="0.2">
      <c r="A6097" s="1" t="s">
        <v>9881</v>
      </c>
    </row>
    <row r="6098" spans="1:1" x14ac:dyDescent="0.2">
      <c r="A6098" s="1" t="s">
        <v>8247</v>
      </c>
    </row>
    <row r="6099" spans="1:1" x14ac:dyDescent="0.2">
      <c r="A6099" s="1" t="s">
        <v>9880</v>
      </c>
    </row>
    <row r="6100" spans="1:1" x14ac:dyDescent="0.2">
      <c r="A6100" s="1" t="s">
        <v>9879</v>
      </c>
    </row>
    <row r="6101" spans="1:1" x14ac:dyDescent="0.2">
      <c r="A6101" s="1" t="s">
        <v>9878</v>
      </c>
    </row>
    <row r="6102" spans="1:1" x14ac:dyDescent="0.2">
      <c r="A6102" s="1" t="s">
        <v>9877</v>
      </c>
    </row>
    <row r="6103" spans="1:1" x14ac:dyDescent="0.2">
      <c r="A6103" s="1" t="s">
        <v>9876</v>
      </c>
    </row>
    <row r="6104" spans="1:1" x14ac:dyDescent="0.2">
      <c r="A6104" s="1" t="s">
        <v>9875</v>
      </c>
    </row>
    <row r="6105" spans="1:1" x14ac:dyDescent="0.2">
      <c r="A6105" s="1" t="s">
        <v>9874</v>
      </c>
    </row>
    <row r="6106" spans="1:1" x14ac:dyDescent="0.2">
      <c r="A6106" s="1" t="s">
        <v>9873</v>
      </c>
    </row>
    <row r="6107" spans="1:1" x14ac:dyDescent="0.2">
      <c r="A6107" s="1" t="s">
        <v>9872</v>
      </c>
    </row>
    <row r="6108" spans="1:1" x14ac:dyDescent="0.2">
      <c r="A6108" s="1" t="s">
        <v>6456</v>
      </c>
    </row>
    <row r="6109" spans="1:1" x14ac:dyDescent="0.2">
      <c r="A6109" s="1" t="s">
        <v>9871</v>
      </c>
    </row>
    <row r="6110" spans="1:1" x14ac:dyDescent="0.2">
      <c r="A6110" s="1" t="s">
        <v>8992</v>
      </c>
    </row>
    <row r="6111" spans="1:1" x14ac:dyDescent="0.2">
      <c r="A6111" s="1" t="s">
        <v>9870</v>
      </c>
    </row>
    <row r="6112" spans="1:1" x14ac:dyDescent="0.2">
      <c r="A6112" s="1" t="s">
        <v>6927</v>
      </c>
    </row>
    <row r="6113" spans="1:1" x14ac:dyDescent="0.2">
      <c r="A6113" s="1" t="s">
        <v>9869</v>
      </c>
    </row>
    <row r="6114" spans="1:1" x14ac:dyDescent="0.2">
      <c r="A6114" s="1" t="s">
        <v>9868</v>
      </c>
    </row>
    <row r="6115" spans="1:1" x14ac:dyDescent="0.2">
      <c r="A6115" s="1" t="s">
        <v>9867</v>
      </c>
    </row>
    <row r="6116" spans="1:1" x14ac:dyDescent="0.2">
      <c r="A6116" s="1" t="s">
        <v>9866</v>
      </c>
    </row>
    <row r="6117" spans="1:1" x14ac:dyDescent="0.2">
      <c r="A6117" s="1" t="s">
        <v>9865</v>
      </c>
    </row>
    <row r="6118" spans="1:1" x14ac:dyDescent="0.2">
      <c r="A6118" s="1" t="s">
        <v>9864</v>
      </c>
    </row>
    <row r="6119" spans="1:1" x14ac:dyDescent="0.2">
      <c r="A6119" s="1" t="s">
        <v>9863</v>
      </c>
    </row>
    <row r="6120" spans="1:1" x14ac:dyDescent="0.2">
      <c r="A6120" s="1" t="s">
        <v>9862</v>
      </c>
    </row>
    <row r="6121" spans="1:1" x14ac:dyDescent="0.2">
      <c r="A6121" s="1" t="s">
        <v>9861</v>
      </c>
    </row>
    <row r="6122" spans="1:1" x14ac:dyDescent="0.2">
      <c r="A6122" s="1" t="s">
        <v>8617</v>
      </c>
    </row>
    <row r="6123" spans="1:1" x14ac:dyDescent="0.2">
      <c r="A6123" s="1" t="s">
        <v>9860</v>
      </c>
    </row>
    <row r="6124" spans="1:1" x14ac:dyDescent="0.2">
      <c r="A6124" s="1" t="s">
        <v>9859</v>
      </c>
    </row>
    <row r="6125" spans="1:1" x14ac:dyDescent="0.2">
      <c r="A6125" s="1" t="s">
        <v>9858</v>
      </c>
    </row>
    <row r="6126" spans="1:1" x14ac:dyDescent="0.2">
      <c r="A6126" s="1" t="s">
        <v>9857</v>
      </c>
    </row>
    <row r="6127" spans="1:1" x14ac:dyDescent="0.2">
      <c r="A6127" s="1" t="s">
        <v>9856</v>
      </c>
    </row>
    <row r="6128" spans="1:1" x14ac:dyDescent="0.2">
      <c r="A6128" s="1" t="s">
        <v>9855</v>
      </c>
    </row>
    <row r="6129" spans="1:1" x14ac:dyDescent="0.2">
      <c r="A6129" s="1" t="s">
        <v>9854</v>
      </c>
    </row>
    <row r="6130" spans="1:1" x14ac:dyDescent="0.2">
      <c r="A6130" s="1" t="s">
        <v>9853</v>
      </c>
    </row>
    <row r="6131" spans="1:1" x14ac:dyDescent="0.2">
      <c r="A6131" s="1" t="s">
        <v>9852</v>
      </c>
    </row>
    <row r="6132" spans="1:1" x14ac:dyDescent="0.2">
      <c r="A6132" s="1" t="s">
        <v>9851</v>
      </c>
    </row>
    <row r="6133" spans="1:1" x14ac:dyDescent="0.2">
      <c r="A6133" s="1" t="s">
        <v>9850</v>
      </c>
    </row>
    <row r="6134" spans="1:1" x14ac:dyDescent="0.2">
      <c r="A6134" s="1" t="s">
        <v>9849</v>
      </c>
    </row>
    <row r="6135" spans="1:1" x14ac:dyDescent="0.2">
      <c r="A6135" s="1" t="s">
        <v>9848</v>
      </c>
    </row>
    <row r="6136" spans="1:1" x14ac:dyDescent="0.2">
      <c r="A6136" s="1" t="s">
        <v>9847</v>
      </c>
    </row>
    <row r="6137" spans="1:1" x14ac:dyDescent="0.2">
      <c r="A6137" s="1" t="s">
        <v>9846</v>
      </c>
    </row>
    <row r="6138" spans="1:1" x14ac:dyDescent="0.2">
      <c r="A6138" s="1" t="s">
        <v>9845</v>
      </c>
    </row>
    <row r="6139" spans="1:1" x14ac:dyDescent="0.2">
      <c r="A6139" s="1" t="s">
        <v>9844</v>
      </c>
    </row>
    <row r="6140" spans="1:1" x14ac:dyDescent="0.2">
      <c r="A6140" s="1" t="s">
        <v>9843</v>
      </c>
    </row>
    <row r="6141" spans="1:1" x14ac:dyDescent="0.2">
      <c r="A6141" s="1" t="s">
        <v>9842</v>
      </c>
    </row>
    <row r="6142" spans="1:1" x14ac:dyDescent="0.2">
      <c r="A6142" s="1" t="s">
        <v>9841</v>
      </c>
    </row>
    <row r="6143" spans="1:1" x14ac:dyDescent="0.2">
      <c r="A6143" s="1" t="s">
        <v>9840</v>
      </c>
    </row>
    <row r="6144" spans="1:1" x14ac:dyDescent="0.2">
      <c r="A6144" s="1" t="s">
        <v>9839</v>
      </c>
    </row>
    <row r="6145" spans="1:1" x14ac:dyDescent="0.2">
      <c r="A6145" s="1" t="s">
        <v>9838</v>
      </c>
    </row>
    <row r="6146" spans="1:1" x14ac:dyDescent="0.2">
      <c r="A6146" s="1" t="s">
        <v>9837</v>
      </c>
    </row>
    <row r="6147" spans="1:1" x14ac:dyDescent="0.2">
      <c r="A6147" s="1" t="s">
        <v>9836</v>
      </c>
    </row>
    <row r="6148" spans="1:1" x14ac:dyDescent="0.2">
      <c r="A6148" s="1" t="s">
        <v>9835</v>
      </c>
    </row>
    <row r="6149" spans="1:1" x14ac:dyDescent="0.2">
      <c r="A6149" s="1" t="s">
        <v>9834</v>
      </c>
    </row>
    <row r="6150" spans="1:1" x14ac:dyDescent="0.2">
      <c r="A6150" s="1" t="s">
        <v>9833</v>
      </c>
    </row>
    <row r="6151" spans="1:1" x14ac:dyDescent="0.2">
      <c r="A6151" s="1" t="s">
        <v>9832</v>
      </c>
    </row>
    <row r="6152" spans="1:1" x14ac:dyDescent="0.2">
      <c r="A6152" s="1" t="s">
        <v>9831</v>
      </c>
    </row>
    <row r="6153" spans="1:1" x14ac:dyDescent="0.2">
      <c r="A6153" s="1" t="s">
        <v>9830</v>
      </c>
    </row>
    <row r="6154" spans="1:1" x14ac:dyDescent="0.2">
      <c r="A6154" s="1" t="s">
        <v>9829</v>
      </c>
    </row>
    <row r="6155" spans="1:1" x14ac:dyDescent="0.2">
      <c r="A6155" s="1" t="s">
        <v>9828</v>
      </c>
    </row>
    <row r="6156" spans="1:1" x14ac:dyDescent="0.2">
      <c r="A6156" s="1" t="s">
        <v>9827</v>
      </c>
    </row>
    <row r="6157" spans="1:1" x14ac:dyDescent="0.2">
      <c r="A6157" s="1" t="s">
        <v>9826</v>
      </c>
    </row>
    <row r="6158" spans="1:1" x14ac:dyDescent="0.2">
      <c r="A6158" s="1" t="s">
        <v>9825</v>
      </c>
    </row>
    <row r="6159" spans="1:1" x14ac:dyDescent="0.2">
      <c r="A6159" s="1" t="s">
        <v>9824</v>
      </c>
    </row>
    <row r="6160" spans="1:1" x14ac:dyDescent="0.2">
      <c r="A6160" s="1" t="s">
        <v>9823</v>
      </c>
    </row>
    <row r="6161" spans="1:1" x14ac:dyDescent="0.2">
      <c r="A6161" s="1" t="s">
        <v>9822</v>
      </c>
    </row>
    <row r="6162" spans="1:1" x14ac:dyDescent="0.2">
      <c r="A6162" s="1" t="s">
        <v>9821</v>
      </c>
    </row>
    <row r="6163" spans="1:1" x14ac:dyDescent="0.2">
      <c r="A6163" s="1" t="s">
        <v>9820</v>
      </c>
    </row>
    <row r="6164" spans="1:1" x14ac:dyDescent="0.2">
      <c r="A6164" s="1" t="s">
        <v>9819</v>
      </c>
    </row>
    <row r="6165" spans="1:1" x14ac:dyDescent="0.2">
      <c r="A6165" s="1" t="s">
        <v>9818</v>
      </c>
    </row>
    <row r="6166" spans="1:1" x14ac:dyDescent="0.2">
      <c r="A6166" s="1" t="s">
        <v>7819</v>
      </c>
    </row>
    <row r="6167" spans="1:1" x14ac:dyDescent="0.2">
      <c r="A6167" s="1" t="s">
        <v>9817</v>
      </c>
    </row>
    <row r="6168" spans="1:1" x14ac:dyDescent="0.2">
      <c r="A6168" s="1" t="s">
        <v>9816</v>
      </c>
    </row>
    <row r="6169" spans="1:1" x14ac:dyDescent="0.2">
      <c r="A6169" s="1" t="s">
        <v>7732</v>
      </c>
    </row>
    <row r="6170" spans="1:1" x14ac:dyDescent="0.2">
      <c r="A6170" s="1" t="s">
        <v>9815</v>
      </c>
    </row>
    <row r="6171" spans="1:1" x14ac:dyDescent="0.2">
      <c r="A6171" s="1" t="s">
        <v>9814</v>
      </c>
    </row>
    <row r="6172" spans="1:1" x14ac:dyDescent="0.2">
      <c r="A6172" s="1" t="s">
        <v>9813</v>
      </c>
    </row>
    <row r="6173" spans="1:1" x14ac:dyDescent="0.2">
      <c r="A6173" s="1" t="s">
        <v>9812</v>
      </c>
    </row>
    <row r="6174" spans="1:1" x14ac:dyDescent="0.2">
      <c r="A6174" s="1" t="s">
        <v>9811</v>
      </c>
    </row>
    <row r="6175" spans="1:1" x14ac:dyDescent="0.2">
      <c r="A6175" s="1" t="s">
        <v>9810</v>
      </c>
    </row>
    <row r="6176" spans="1:1" x14ac:dyDescent="0.2">
      <c r="A6176" s="1" t="s">
        <v>7955</v>
      </c>
    </row>
    <row r="6177" spans="1:1" x14ac:dyDescent="0.2">
      <c r="A6177" s="1" t="s">
        <v>9809</v>
      </c>
    </row>
    <row r="6178" spans="1:1" x14ac:dyDescent="0.2">
      <c r="A6178" s="1" t="s">
        <v>9808</v>
      </c>
    </row>
    <row r="6179" spans="1:1" x14ac:dyDescent="0.2">
      <c r="A6179" s="1" t="s">
        <v>9807</v>
      </c>
    </row>
    <row r="6180" spans="1:1" x14ac:dyDescent="0.2">
      <c r="A6180" s="1" t="s">
        <v>9806</v>
      </c>
    </row>
    <row r="6181" spans="1:1" x14ac:dyDescent="0.2">
      <c r="A6181" s="1" t="s">
        <v>7406</v>
      </c>
    </row>
    <row r="6182" spans="1:1" x14ac:dyDescent="0.2">
      <c r="A6182" s="1" t="s">
        <v>9805</v>
      </c>
    </row>
    <row r="6183" spans="1:1" x14ac:dyDescent="0.2">
      <c r="A6183" s="1" t="s">
        <v>9804</v>
      </c>
    </row>
    <row r="6184" spans="1:1" x14ac:dyDescent="0.2">
      <c r="A6184" s="1" t="s">
        <v>9803</v>
      </c>
    </row>
    <row r="6185" spans="1:1" x14ac:dyDescent="0.2">
      <c r="A6185" s="1" t="s">
        <v>6213</v>
      </c>
    </row>
    <row r="6186" spans="1:1" x14ac:dyDescent="0.2">
      <c r="A6186" s="1" t="s">
        <v>9802</v>
      </c>
    </row>
    <row r="6187" spans="1:1" x14ac:dyDescent="0.2">
      <c r="A6187" s="1" t="s">
        <v>9801</v>
      </c>
    </row>
    <row r="6188" spans="1:1" x14ac:dyDescent="0.2">
      <c r="A6188" s="1" t="s">
        <v>9800</v>
      </c>
    </row>
    <row r="6189" spans="1:1" x14ac:dyDescent="0.2">
      <c r="A6189" s="1" t="s">
        <v>9799</v>
      </c>
    </row>
    <row r="6190" spans="1:1" x14ac:dyDescent="0.2">
      <c r="A6190" s="1" t="s">
        <v>6329</v>
      </c>
    </row>
    <row r="6191" spans="1:1" x14ac:dyDescent="0.2">
      <c r="A6191" s="1" t="s">
        <v>9798</v>
      </c>
    </row>
    <row r="6192" spans="1:1" x14ac:dyDescent="0.2">
      <c r="A6192" s="1" t="s">
        <v>9797</v>
      </c>
    </row>
    <row r="6193" spans="1:1" x14ac:dyDescent="0.2">
      <c r="A6193" s="1" t="s">
        <v>9796</v>
      </c>
    </row>
    <row r="6194" spans="1:1" x14ac:dyDescent="0.2">
      <c r="A6194" s="1" t="s">
        <v>9795</v>
      </c>
    </row>
    <row r="6195" spans="1:1" x14ac:dyDescent="0.2">
      <c r="A6195" s="1" t="s">
        <v>8105</v>
      </c>
    </row>
    <row r="6196" spans="1:1" x14ac:dyDescent="0.2">
      <c r="A6196" s="1" t="s">
        <v>9794</v>
      </c>
    </row>
    <row r="6197" spans="1:1" x14ac:dyDescent="0.2">
      <c r="A6197" s="1" t="s">
        <v>9793</v>
      </c>
    </row>
    <row r="6198" spans="1:1" x14ac:dyDescent="0.2">
      <c r="A6198" s="1" t="s">
        <v>9792</v>
      </c>
    </row>
    <row r="6199" spans="1:1" x14ac:dyDescent="0.2">
      <c r="A6199" s="1" t="s">
        <v>9791</v>
      </c>
    </row>
    <row r="6200" spans="1:1" x14ac:dyDescent="0.2">
      <c r="A6200" s="1" t="s">
        <v>9790</v>
      </c>
    </row>
    <row r="6201" spans="1:1" x14ac:dyDescent="0.2">
      <c r="A6201" s="1" t="s">
        <v>9789</v>
      </c>
    </row>
    <row r="6202" spans="1:1" x14ac:dyDescent="0.2">
      <c r="A6202" s="1" t="s">
        <v>6236</v>
      </c>
    </row>
    <row r="6203" spans="1:1" x14ac:dyDescent="0.2">
      <c r="A6203" s="1" t="s">
        <v>9788</v>
      </c>
    </row>
    <row r="6204" spans="1:1" x14ac:dyDescent="0.2">
      <c r="A6204" s="1" t="s">
        <v>9787</v>
      </c>
    </row>
    <row r="6205" spans="1:1" x14ac:dyDescent="0.2">
      <c r="A6205" s="1" t="s">
        <v>9786</v>
      </c>
    </row>
    <row r="6206" spans="1:1" x14ac:dyDescent="0.2">
      <c r="A6206" s="1" t="s">
        <v>9785</v>
      </c>
    </row>
    <row r="6207" spans="1:1" x14ac:dyDescent="0.2">
      <c r="A6207" s="1" t="s">
        <v>9784</v>
      </c>
    </row>
    <row r="6208" spans="1:1" x14ac:dyDescent="0.2">
      <c r="A6208" s="1" t="s">
        <v>9783</v>
      </c>
    </row>
    <row r="6209" spans="1:1" x14ac:dyDescent="0.2">
      <c r="A6209" s="1" t="s">
        <v>9782</v>
      </c>
    </row>
    <row r="6210" spans="1:1" x14ac:dyDescent="0.2">
      <c r="A6210" s="1" t="s">
        <v>9781</v>
      </c>
    </row>
    <row r="6211" spans="1:1" x14ac:dyDescent="0.2">
      <c r="A6211" s="1" t="s">
        <v>9780</v>
      </c>
    </row>
    <row r="6212" spans="1:1" x14ac:dyDescent="0.2">
      <c r="A6212" s="1" t="s">
        <v>9779</v>
      </c>
    </row>
    <row r="6213" spans="1:1" x14ac:dyDescent="0.2">
      <c r="A6213" s="1" t="s">
        <v>9778</v>
      </c>
    </row>
    <row r="6214" spans="1:1" x14ac:dyDescent="0.2">
      <c r="A6214" s="1" t="s">
        <v>9777</v>
      </c>
    </row>
    <row r="6215" spans="1:1" x14ac:dyDescent="0.2">
      <c r="A6215" s="1" t="s">
        <v>9776</v>
      </c>
    </row>
    <row r="6216" spans="1:1" x14ac:dyDescent="0.2">
      <c r="A6216" s="1" t="s">
        <v>6404</v>
      </c>
    </row>
    <row r="6217" spans="1:1" x14ac:dyDescent="0.2">
      <c r="A6217" s="1" t="s">
        <v>9775</v>
      </c>
    </row>
    <row r="6218" spans="1:1" x14ac:dyDescent="0.2">
      <c r="A6218" s="1" t="s">
        <v>9774</v>
      </c>
    </row>
    <row r="6219" spans="1:1" x14ac:dyDescent="0.2">
      <c r="A6219" s="1" t="s">
        <v>9773</v>
      </c>
    </row>
    <row r="6220" spans="1:1" x14ac:dyDescent="0.2">
      <c r="A6220" s="1" t="s">
        <v>9772</v>
      </c>
    </row>
    <row r="6221" spans="1:1" x14ac:dyDescent="0.2">
      <c r="A6221" s="1" t="s">
        <v>9771</v>
      </c>
    </row>
    <row r="6222" spans="1:1" x14ac:dyDescent="0.2">
      <c r="A6222" s="1" t="s">
        <v>9770</v>
      </c>
    </row>
    <row r="6223" spans="1:1" x14ac:dyDescent="0.2">
      <c r="A6223" s="1" t="s">
        <v>6741</v>
      </c>
    </row>
    <row r="6224" spans="1:1" x14ac:dyDescent="0.2">
      <c r="A6224" s="1" t="s">
        <v>9769</v>
      </c>
    </row>
    <row r="6225" spans="1:1" x14ac:dyDescent="0.2">
      <c r="A6225" s="1" t="s">
        <v>9768</v>
      </c>
    </row>
    <row r="6226" spans="1:1" x14ac:dyDescent="0.2">
      <c r="A6226" s="1" t="s">
        <v>7674</v>
      </c>
    </row>
    <row r="6227" spans="1:1" x14ac:dyDescent="0.2">
      <c r="A6227" s="1" t="s">
        <v>9767</v>
      </c>
    </row>
    <row r="6228" spans="1:1" x14ac:dyDescent="0.2">
      <c r="A6228" s="1" t="s">
        <v>9766</v>
      </c>
    </row>
    <row r="6229" spans="1:1" x14ac:dyDescent="0.2">
      <c r="A6229" s="1" t="s">
        <v>6122</v>
      </c>
    </row>
    <row r="6230" spans="1:1" x14ac:dyDescent="0.2">
      <c r="A6230" s="1" t="s">
        <v>9765</v>
      </c>
    </row>
    <row r="6231" spans="1:1" x14ac:dyDescent="0.2">
      <c r="A6231" s="1" t="s">
        <v>6830</v>
      </c>
    </row>
    <row r="6232" spans="1:1" x14ac:dyDescent="0.2">
      <c r="A6232" s="1" t="s">
        <v>9764</v>
      </c>
    </row>
    <row r="6233" spans="1:1" x14ac:dyDescent="0.2">
      <c r="A6233" s="1" t="s">
        <v>9763</v>
      </c>
    </row>
    <row r="6234" spans="1:1" x14ac:dyDescent="0.2">
      <c r="A6234" s="1" t="s">
        <v>9762</v>
      </c>
    </row>
    <row r="6235" spans="1:1" x14ac:dyDescent="0.2">
      <c r="A6235" s="1" t="s">
        <v>9761</v>
      </c>
    </row>
    <row r="6236" spans="1:1" x14ac:dyDescent="0.2">
      <c r="A6236" s="1" t="s">
        <v>9760</v>
      </c>
    </row>
    <row r="6237" spans="1:1" x14ac:dyDescent="0.2">
      <c r="A6237" s="1" t="s">
        <v>9759</v>
      </c>
    </row>
    <row r="6238" spans="1:1" x14ac:dyDescent="0.2">
      <c r="A6238" s="1" t="s">
        <v>9758</v>
      </c>
    </row>
    <row r="6239" spans="1:1" x14ac:dyDescent="0.2">
      <c r="A6239" s="1" t="s">
        <v>6447</v>
      </c>
    </row>
    <row r="6240" spans="1:1" x14ac:dyDescent="0.2">
      <c r="A6240" s="1" t="s">
        <v>9757</v>
      </c>
    </row>
    <row r="6241" spans="1:1" x14ac:dyDescent="0.2">
      <c r="A6241" s="1" t="s">
        <v>9756</v>
      </c>
    </row>
    <row r="6242" spans="1:1" x14ac:dyDescent="0.2">
      <c r="A6242" s="1" t="s">
        <v>9755</v>
      </c>
    </row>
    <row r="6243" spans="1:1" x14ac:dyDescent="0.2">
      <c r="A6243" s="1" t="s">
        <v>9754</v>
      </c>
    </row>
    <row r="6244" spans="1:1" x14ac:dyDescent="0.2">
      <c r="A6244" s="1" t="s">
        <v>9753</v>
      </c>
    </row>
    <row r="6245" spans="1:1" x14ac:dyDescent="0.2">
      <c r="A6245" s="1" t="s">
        <v>7356</v>
      </c>
    </row>
    <row r="6246" spans="1:1" x14ac:dyDescent="0.2">
      <c r="A6246" s="1" t="s">
        <v>9752</v>
      </c>
    </row>
    <row r="6247" spans="1:1" x14ac:dyDescent="0.2">
      <c r="A6247" s="1" t="s">
        <v>9751</v>
      </c>
    </row>
    <row r="6248" spans="1:1" x14ac:dyDescent="0.2">
      <c r="A6248" s="1" t="s">
        <v>9750</v>
      </c>
    </row>
    <row r="6249" spans="1:1" x14ac:dyDescent="0.2">
      <c r="A6249" s="1" t="s">
        <v>9749</v>
      </c>
    </row>
    <row r="6250" spans="1:1" x14ac:dyDescent="0.2">
      <c r="A6250" s="1" t="s">
        <v>9748</v>
      </c>
    </row>
    <row r="6251" spans="1:1" x14ac:dyDescent="0.2">
      <c r="A6251" s="1" t="s">
        <v>9747</v>
      </c>
    </row>
    <row r="6252" spans="1:1" x14ac:dyDescent="0.2">
      <c r="A6252" s="1" t="s">
        <v>9746</v>
      </c>
    </row>
    <row r="6253" spans="1:1" x14ac:dyDescent="0.2">
      <c r="A6253" s="1" t="s">
        <v>9745</v>
      </c>
    </row>
    <row r="6254" spans="1:1" x14ac:dyDescent="0.2">
      <c r="A6254" s="1" t="s">
        <v>9744</v>
      </c>
    </row>
    <row r="6255" spans="1:1" x14ac:dyDescent="0.2">
      <c r="A6255" s="1" t="s">
        <v>9743</v>
      </c>
    </row>
    <row r="6256" spans="1:1" x14ac:dyDescent="0.2">
      <c r="A6256" s="1" t="s">
        <v>9742</v>
      </c>
    </row>
    <row r="6257" spans="1:1" x14ac:dyDescent="0.2">
      <c r="A6257" s="1" t="s">
        <v>9741</v>
      </c>
    </row>
    <row r="6258" spans="1:1" x14ac:dyDescent="0.2">
      <c r="A6258" s="1" t="s">
        <v>9740</v>
      </c>
    </row>
    <row r="6259" spans="1:1" x14ac:dyDescent="0.2">
      <c r="A6259" s="1" t="s">
        <v>9739</v>
      </c>
    </row>
    <row r="6260" spans="1:1" x14ac:dyDescent="0.2">
      <c r="A6260" s="1" t="s">
        <v>9738</v>
      </c>
    </row>
    <row r="6261" spans="1:1" x14ac:dyDescent="0.2">
      <c r="A6261" s="1" t="s">
        <v>9737</v>
      </c>
    </row>
    <row r="6262" spans="1:1" x14ac:dyDescent="0.2">
      <c r="A6262" s="1" t="s">
        <v>9736</v>
      </c>
    </row>
    <row r="6263" spans="1:1" x14ac:dyDescent="0.2">
      <c r="A6263" s="1" t="s">
        <v>9735</v>
      </c>
    </row>
    <row r="6264" spans="1:1" x14ac:dyDescent="0.2">
      <c r="A6264" s="1" t="s">
        <v>9734</v>
      </c>
    </row>
    <row r="6265" spans="1:1" x14ac:dyDescent="0.2">
      <c r="A6265" s="1" t="s">
        <v>9733</v>
      </c>
    </row>
    <row r="6266" spans="1:1" x14ac:dyDescent="0.2">
      <c r="A6266" s="1" t="s">
        <v>9732</v>
      </c>
    </row>
    <row r="6267" spans="1:1" x14ac:dyDescent="0.2">
      <c r="A6267" s="1" t="s">
        <v>9731</v>
      </c>
    </row>
    <row r="6268" spans="1:1" x14ac:dyDescent="0.2">
      <c r="A6268" s="1" t="s">
        <v>9730</v>
      </c>
    </row>
    <row r="6269" spans="1:1" x14ac:dyDescent="0.2">
      <c r="A6269" s="1" t="s">
        <v>6454</v>
      </c>
    </row>
    <row r="6270" spans="1:1" x14ac:dyDescent="0.2">
      <c r="A6270" s="1" t="s">
        <v>9729</v>
      </c>
    </row>
    <row r="6271" spans="1:1" x14ac:dyDescent="0.2">
      <c r="A6271" s="1" t="s">
        <v>9728</v>
      </c>
    </row>
    <row r="6272" spans="1:1" x14ac:dyDescent="0.2">
      <c r="A6272" s="1" t="s">
        <v>9727</v>
      </c>
    </row>
    <row r="6273" spans="1:1" x14ac:dyDescent="0.2">
      <c r="A6273" s="1" t="s">
        <v>9726</v>
      </c>
    </row>
    <row r="6274" spans="1:1" x14ac:dyDescent="0.2">
      <c r="A6274" s="1" t="s">
        <v>9725</v>
      </c>
    </row>
    <row r="6275" spans="1:1" x14ac:dyDescent="0.2">
      <c r="A6275" s="1" t="s">
        <v>7680</v>
      </c>
    </row>
    <row r="6276" spans="1:1" x14ac:dyDescent="0.2">
      <c r="A6276" s="1" t="s">
        <v>9724</v>
      </c>
    </row>
    <row r="6277" spans="1:1" x14ac:dyDescent="0.2">
      <c r="A6277" s="1" t="s">
        <v>9723</v>
      </c>
    </row>
    <row r="6278" spans="1:1" x14ac:dyDescent="0.2">
      <c r="A6278" s="1" t="s">
        <v>9722</v>
      </c>
    </row>
    <row r="6279" spans="1:1" x14ac:dyDescent="0.2">
      <c r="A6279" s="1" t="s">
        <v>9721</v>
      </c>
    </row>
    <row r="6280" spans="1:1" x14ac:dyDescent="0.2">
      <c r="A6280" s="1" t="s">
        <v>9720</v>
      </c>
    </row>
    <row r="6281" spans="1:1" x14ac:dyDescent="0.2">
      <c r="A6281" s="1" t="s">
        <v>9719</v>
      </c>
    </row>
    <row r="6282" spans="1:1" x14ac:dyDescent="0.2">
      <c r="A6282" s="1" t="s">
        <v>9718</v>
      </c>
    </row>
    <row r="6283" spans="1:1" x14ac:dyDescent="0.2">
      <c r="A6283" s="1" t="s">
        <v>9717</v>
      </c>
    </row>
    <row r="6284" spans="1:1" x14ac:dyDescent="0.2">
      <c r="A6284" s="1" t="s">
        <v>9716</v>
      </c>
    </row>
    <row r="6285" spans="1:1" x14ac:dyDescent="0.2">
      <c r="A6285" s="1" t="s">
        <v>9715</v>
      </c>
    </row>
    <row r="6286" spans="1:1" x14ac:dyDescent="0.2">
      <c r="A6286" s="1" t="s">
        <v>9714</v>
      </c>
    </row>
    <row r="6287" spans="1:1" x14ac:dyDescent="0.2">
      <c r="A6287" s="1" t="s">
        <v>9713</v>
      </c>
    </row>
    <row r="6288" spans="1:1" x14ac:dyDescent="0.2">
      <c r="A6288" s="1" t="s">
        <v>8794</v>
      </c>
    </row>
    <row r="6289" spans="1:1" x14ac:dyDescent="0.2">
      <c r="A6289" s="1" t="s">
        <v>9712</v>
      </c>
    </row>
    <row r="6290" spans="1:1" x14ac:dyDescent="0.2">
      <c r="A6290" s="1" t="s">
        <v>9711</v>
      </c>
    </row>
    <row r="6291" spans="1:1" x14ac:dyDescent="0.2">
      <c r="A6291" s="1" t="s">
        <v>9710</v>
      </c>
    </row>
    <row r="6292" spans="1:1" x14ac:dyDescent="0.2">
      <c r="A6292" s="1" t="s">
        <v>9709</v>
      </c>
    </row>
    <row r="6293" spans="1:1" x14ac:dyDescent="0.2">
      <c r="A6293" s="1" t="s">
        <v>9708</v>
      </c>
    </row>
    <row r="6294" spans="1:1" x14ac:dyDescent="0.2">
      <c r="A6294" s="1" t="s">
        <v>9707</v>
      </c>
    </row>
    <row r="6295" spans="1:1" x14ac:dyDescent="0.2">
      <c r="A6295" s="1" t="s">
        <v>9706</v>
      </c>
    </row>
    <row r="6296" spans="1:1" x14ac:dyDescent="0.2">
      <c r="A6296" s="1" t="s">
        <v>9705</v>
      </c>
    </row>
    <row r="6297" spans="1:1" x14ac:dyDescent="0.2">
      <c r="A6297" s="1" t="s">
        <v>9704</v>
      </c>
    </row>
    <row r="6298" spans="1:1" x14ac:dyDescent="0.2">
      <c r="A6298" s="1" t="s">
        <v>9703</v>
      </c>
    </row>
    <row r="6299" spans="1:1" x14ac:dyDescent="0.2">
      <c r="A6299" s="1" t="s">
        <v>9702</v>
      </c>
    </row>
    <row r="6300" spans="1:1" x14ac:dyDescent="0.2">
      <c r="A6300" s="1" t="s">
        <v>9701</v>
      </c>
    </row>
    <row r="6301" spans="1:1" x14ac:dyDescent="0.2">
      <c r="A6301" s="1" t="s">
        <v>9700</v>
      </c>
    </row>
    <row r="6302" spans="1:1" x14ac:dyDescent="0.2">
      <c r="A6302" s="1" t="s">
        <v>9699</v>
      </c>
    </row>
    <row r="6303" spans="1:1" x14ac:dyDescent="0.2">
      <c r="A6303" s="1" t="s">
        <v>6943</v>
      </c>
    </row>
    <row r="6304" spans="1:1" x14ac:dyDescent="0.2">
      <c r="A6304" s="1" t="s">
        <v>9698</v>
      </c>
    </row>
    <row r="6305" spans="1:1" x14ac:dyDescent="0.2">
      <c r="A6305" s="1" t="s">
        <v>9697</v>
      </c>
    </row>
    <row r="6306" spans="1:1" x14ac:dyDescent="0.2">
      <c r="A6306" s="1" t="s">
        <v>9696</v>
      </c>
    </row>
    <row r="6307" spans="1:1" x14ac:dyDescent="0.2">
      <c r="A6307" s="1" t="s">
        <v>9695</v>
      </c>
    </row>
    <row r="6308" spans="1:1" x14ac:dyDescent="0.2">
      <c r="A6308" s="1" t="s">
        <v>9694</v>
      </c>
    </row>
    <row r="6309" spans="1:1" x14ac:dyDescent="0.2">
      <c r="A6309" s="1" t="s">
        <v>9693</v>
      </c>
    </row>
    <row r="6310" spans="1:1" x14ac:dyDescent="0.2">
      <c r="A6310" s="1" t="s">
        <v>9692</v>
      </c>
    </row>
    <row r="6311" spans="1:1" x14ac:dyDescent="0.2">
      <c r="A6311" s="1" t="s">
        <v>9691</v>
      </c>
    </row>
    <row r="6312" spans="1:1" x14ac:dyDescent="0.2">
      <c r="A6312" s="1" t="s">
        <v>8725</v>
      </c>
    </row>
    <row r="6313" spans="1:1" x14ac:dyDescent="0.2">
      <c r="A6313" s="1" t="s">
        <v>9690</v>
      </c>
    </row>
    <row r="6314" spans="1:1" x14ac:dyDescent="0.2">
      <c r="A6314" s="1" t="s">
        <v>9689</v>
      </c>
    </row>
    <row r="6315" spans="1:1" x14ac:dyDescent="0.2">
      <c r="A6315" s="1" t="s">
        <v>9688</v>
      </c>
    </row>
    <row r="6316" spans="1:1" x14ac:dyDescent="0.2">
      <c r="A6316" s="1" t="s">
        <v>9687</v>
      </c>
    </row>
    <row r="6317" spans="1:1" x14ac:dyDescent="0.2">
      <c r="A6317" s="1" t="s">
        <v>9686</v>
      </c>
    </row>
    <row r="6318" spans="1:1" x14ac:dyDescent="0.2">
      <c r="A6318" s="1" t="s">
        <v>9685</v>
      </c>
    </row>
    <row r="6319" spans="1:1" x14ac:dyDescent="0.2">
      <c r="A6319" s="1" t="s">
        <v>9684</v>
      </c>
    </row>
    <row r="6320" spans="1:1" x14ac:dyDescent="0.2">
      <c r="A6320" s="1" t="s">
        <v>9683</v>
      </c>
    </row>
    <row r="6321" spans="1:1" x14ac:dyDescent="0.2">
      <c r="A6321" s="1" t="s">
        <v>9682</v>
      </c>
    </row>
    <row r="6322" spans="1:1" x14ac:dyDescent="0.2">
      <c r="A6322" s="1" t="s">
        <v>9681</v>
      </c>
    </row>
    <row r="6323" spans="1:1" x14ac:dyDescent="0.2">
      <c r="A6323" s="1" t="s">
        <v>9680</v>
      </c>
    </row>
    <row r="6324" spans="1:1" x14ac:dyDescent="0.2">
      <c r="A6324" s="1" t="s">
        <v>9679</v>
      </c>
    </row>
    <row r="6325" spans="1:1" x14ac:dyDescent="0.2">
      <c r="A6325" s="1" t="s">
        <v>9678</v>
      </c>
    </row>
    <row r="6326" spans="1:1" x14ac:dyDescent="0.2">
      <c r="A6326" s="1" t="s">
        <v>6652</v>
      </c>
    </row>
    <row r="6327" spans="1:1" x14ac:dyDescent="0.2">
      <c r="A6327" s="1" t="s">
        <v>9677</v>
      </c>
    </row>
    <row r="6328" spans="1:1" x14ac:dyDescent="0.2">
      <c r="A6328" s="1" t="s">
        <v>9676</v>
      </c>
    </row>
    <row r="6329" spans="1:1" x14ac:dyDescent="0.2">
      <c r="A6329" s="1" t="s">
        <v>9675</v>
      </c>
    </row>
    <row r="6330" spans="1:1" x14ac:dyDescent="0.2">
      <c r="A6330" s="1" t="s">
        <v>9674</v>
      </c>
    </row>
    <row r="6331" spans="1:1" x14ac:dyDescent="0.2">
      <c r="A6331" s="1" t="s">
        <v>9673</v>
      </c>
    </row>
    <row r="6332" spans="1:1" x14ac:dyDescent="0.2">
      <c r="A6332" s="1" t="s">
        <v>6937</v>
      </c>
    </row>
    <row r="6333" spans="1:1" x14ac:dyDescent="0.2">
      <c r="A6333" s="1" t="s">
        <v>9672</v>
      </c>
    </row>
    <row r="6334" spans="1:1" x14ac:dyDescent="0.2">
      <c r="A6334" s="1" t="s">
        <v>9671</v>
      </c>
    </row>
    <row r="6335" spans="1:1" x14ac:dyDescent="0.2">
      <c r="A6335" s="1" t="s">
        <v>9670</v>
      </c>
    </row>
    <row r="6336" spans="1:1" x14ac:dyDescent="0.2">
      <c r="A6336" s="1" t="s">
        <v>9669</v>
      </c>
    </row>
    <row r="6337" spans="1:1" x14ac:dyDescent="0.2">
      <c r="A6337" s="1" t="s">
        <v>9668</v>
      </c>
    </row>
    <row r="6338" spans="1:1" x14ac:dyDescent="0.2">
      <c r="A6338" s="1" t="s">
        <v>9667</v>
      </c>
    </row>
    <row r="6339" spans="1:1" x14ac:dyDescent="0.2">
      <c r="A6339" s="1" t="s">
        <v>9666</v>
      </c>
    </row>
    <row r="6340" spans="1:1" x14ac:dyDescent="0.2">
      <c r="A6340" s="1" t="s">
        <v>9665</v>
      </c>
    </row>
    <row r="6341" spans="1:1" x14ac:dyDescent="0.2">
      <c r="A6341" s="1" t="s">
        <v>9664</v>
      </c>
    </row>
    <row r="6342" spans="1:1" x14ac:dyDescent="0.2">
      <c r="A6342" s="1" t="s">
        <v>9663</v>
      </c>
    </row>
    <row r="6343" spans="1:1" x14ac:dyDescent="0.2">
      <c r="A6343" s="1" t="s">
        <v>9662</v>
      </c>
    </row>
    <row r="6344" spans="1:1" x14ac:dyDescent="0.2">
      <c r="A6344" s="1" t="s">
        <v>9661</v>
      </c>
    </row>
    <row r="6345" spans="1:1" x14ac:dyDescent="0.2">
      <c r="A6345" s="1" t="s">
        <v>9660</v>
      </c>
    </row>
    <row r="6346" spans="1:1" x14ac:dyDescent="0.2">
      <c r="A6346" s="1" t="s">
        <v>9659</v>
      </c>
    </row>
    <row r="6347" spans="1:1" x14ac:dyDescent="0.2">
      <c r="A6347" s="1" t="s">
        <v>9658</v>
      </c>
    </row>
    <row r="6348" spans="1:1" x14ac:dyDescent="0.2">
      <c r="A6348" s="1" t="s">
        <v>9657</v>
      </c>
    </row>
    <row r="6349" spans="1:1" x14ac:dyDescent="0.2">
      <c r="A6349" s="1" t="s">
        <v>9656</v>
      </c>
    </row>
    <row r="6350" spans="1:1" x14ac:dyDescent="0.2">
      <c r="A6350" s="1" t="s">
        <v>9655</v>
      </c>
    </row>
    <row r="6351" spans="1:1" x14ac:dyDescent="0.2">
      <c r="A6351" s="1" t="s">
        <v>9654</v>
      </c>
    </row>
    <row r="6352" spans="1:1" x14ac:dyDescent="0.2">
      <c r="A6352" s="1" t="s">
        <v>9653</v>
      </c>
    </row>
    <row r="6353" spans="1:1" x14ac:dyDescent="0.2">
      <c r="A6353" s="1" t="s">
        <v>9652</v>
      </c>
    </row>
    <row r="6354" spans="1:1" x14ac:dyDescent="0.2">
      <c r="A6354" s="1" t="s">
        <v>9651</v>
      </c>
    </row>
    <row r="6355" spans="1:1" x14ac:dyDescent="0.2">
      <c r="A6355" s="1" t="s">
        <v>9650</v>
      </c>
    </row>
    <row r="6356" spans="1:1" x14ac:dyDescent="0.2">
      <c r="A6356" s="1" t="s">
        <v>9649</v>
      </c>
    </row>
    <row r="6357" spans="1:1" x14ac:dyDescent="0.2">
      <c r="A6357" s="1" t="s">
        <v>9648</v>
      </c>
    </row>
    <row r="6358" spans="1:1" x14ac:dyDescent="0.2">
      <c r="A6358" s="1" t="s">
        <v>9647</v>
      </c>
    </row>
    <row r="6359" spans="1:1" x14ac:dyDescent="0.2">
      <c r="A6359" s="1" t="s">
        <v>9646</v>
      </c>
    </row>
    <row r="6360" spans="1:1" x14ac:dyDescent="0.2">
      <c r="A6360" s="1" t="s">
        <v>9645</v>
      </c>
    </row>
    <row r="6361" spans="1:1" x14ac:dyDescent="0.2">
      <c r="A6361" s="1" t="s">
        <v>9644</v>
      </c>
    </row>
    <row r="6362" spans="1:1" x14ac:dyDescent="0.2">
      <c r="A6362" s="1" t="s">
        <v>9643</v>
      </c>
    </row>
    <row r="6363" spans="1:1" x14ac:dyDescent="0.2">
      <c r="A6363" s="1" t="s">
        <v>9642</v>
      </c>
    </row>
    <row r="6364" spans="1:1" x14ac:dyDescent="0.2">
      <c r="A6364" s="1" t="s">
        <v>9641</v>
      </c>
    </row>
    <row r="6365" spans="1:1" x14ac:dyDescent="0.2">
      <c r="A6365" s="1" t="s">
        <v>8740</v>
      </c>
    </row>
    <row r="6366" spans="1:1" x14ac:dyDescent="0.2">
      <c r="A6366" s="1" t="s">
        <v>9640</v>
      </c>
    </row>
    <row r="6367" spans="1:1" x14ac:dyDescent="0.2">
      <c r="A6367" s="1" t="s">
        <v>7309</v>
      </c>
    </row>
    <row r="6368" spans="1:1" x14ac:dyDescent="0.2">
      <c r="A6368" s="1" t="s">
        <v>9639</v>
      </c>
    </row>
    <row r="6369" spans="1:1" x14ac:dyDescent="0.2">
      <c r="A6369" s="1" t="s">
        <v>9638</v>
      </c>
    </row>
    <row r="6370" spans="1:1" x14ac:dyDescent="0.2">
      <c r="A6370" s="1" t="s">
        <v>9637</v>
      </c>
    </row>
    <row r="6371" spans="1:1" x14ac:dyDescent="0.2">
      <c r="A6371" s="1" t="s">
        <v>9636</v>
      </c>
    </row>
    <row r="6372" spans="1:1" x14ac:dyDescent="0.2">
      <c r="A6372" s="1" t="s">
        <v>9635</v>
      </c>
    </row>
    <row r="6373" spans="1:1" x14ac:dyDescent="0.2">
      <c r="A6373" s="1" t="s">
        <v>9634</v>
      </c>
    </row>
    <row r="6374" spans="1:1" x14ac:dyDescent="0.2">
      <c r="A6374" s="1" t="s">
        <v>9633</v>
      </c>
    </row>
    <row r="6375" spans="1:1" x14ac:dyDescent="0.2">
      <c r="A6375" s="1" t="s">
        <v>9632</v>
      </c>
    </row>
    <row r="6376" spans="1:1" x14ac:dyDescent="0.2">
      <c r="A6376" s="1" t="s">
        <v>9631</v>
      </c>
    </row>
    <row r="6377" spans="1:1" x14ac:dyDescent="0.2">
      <c r="A6377" s="1" t="s">
        <v>7498</v>
      </c>
    </row>
    <row r="6378" spans="1:1" x14ac:dyDescent="0.2">
      <c r="A6378" s="1" t="s">
        <v>9630</v>
      </c>
    </row>
    <row r="6379" spans="1:1" x14ac:dyDescent="0.2">
      <c r="A6379" s="1" t="s">
        <v>9629</v>
      </c>
    </row>
    <row r="6380" spans="1:1" x14ac:dyDescent="0.2">
      <c r="A6380" s="1" t="s">
        <v>9628</v>
      </c>
    </row>
    <row r="6381" spans="1:1" x14ac:dyDescent="0.2">
      <c r="A6381" s="1" t="s">
        <v>9627</v>
      </c>
    </row>
    <row r="6382" spans="1:1" x14ac:dyDescent="0.2">
      <c r="A6382" s="1" t="s">
        <v>9626</v>
      </c>
    </row>
    <row r="6383" spans="1:1" x14ac:dyDescent="0.2">
      <c r="A6383" s="1" t="s">
        <v>9625</v>
      </c>
    </row>
    <row r="6384" spans="1:1" x14ac:dyDescent="0.2">
      <c r="A6384" s="1" t="s">
        <v>9624</v>
      </c>
    </row>
    <row r="6385" spans="1:1" x14ac:dyDescent="0.2">
      <c r="A6385" s="1" t="s">
        <v>9623</v>
      </c>
    </row>
    <row r="6386" spans="1:1" x14ac:dyDescent="0.2">
      <c r="A6386" s="1" t="s">
        <v>9622</v>
      </c>
    </row>
    <row r="6387" spans="1:1" x14ac:dyDescent="0.2">
      <c r="A6387" s="1" t="s">
        <v>9621</v>
      </c>
    </row>
    <row r="6388" spans="1:1" x14ac:dyDescent="0.2">
      <c r="A6388" s="1" t="s">
        <v>9620</v>
      </c>
    </row>
    <row r="6389" spans="1:1" x14ac:dyDescent="0.2">
      <c r="A6389" s="1" t="s">
        <v>9619</v>
      </c>
    </row>
    <row r="6390" spans="1:1" x14ac:dyDescent="0.2">
      <c r="A6390" s="1" t="s">
        <v>9618</v>
      </c>
    </row>
    <row r="6391" spans="1:1" x14ac:dyDescent="0.2">
      <c r="A6391" s="1" t="s">
        <v>9617</v>
      </c>
    </row>
    <row r="6392" spans="1:1" x14ac:dyDescent="0.2">
      <c r="A6392" s="1" t="s">
        <v>9616</v>
      </c>
    </row>
    <row r="6393" spans="1:1" x14ac:dyDescent="0.2">
      <c r="A6393" s="1" t="s">
        <v>9615</v>
      </c>
    </row>
    <row r="6394" spans="1:1" x14ac:dyDescent="0.2">
      <c r="A6394" s="1" t="s">
        <v>9614</v>
      </c>
    </row>
    <row r="6395" spans="1:1" x14ac:dyDescent="0.2">
      <c r="A6395" s="1" t="s">
        <v>9613</v>
      </c>
    </row>
    <row r="6396" spans="1:1" x14ac:dyDescent="0.2">
      <c r="A6396" s="1" t="s">
        <v>9612</v>
      </c>
    </row>
    <row r="6397" spans="1:1" x14ac:dyDescent="0.2">
      <c r="A6397" s="1" t="s">
        <v>9611</v>
      </c>
    </row>
    <row r="6398" spans="1:1" x14ac:dyDescent="0.2">
      <c r="A6398" s="1" t="s">
        <v>9610</v>
      </c>
    </row>
    <row r="6399" spans="1:1" x14ac:dyDescent="0.2">
      <c r="A6399" s="1" t="s">
        <v>9609</v>
      </c>
    </row>
    <row r="6400" spans="1:1" x14ac:dyDescent="0.2">
      <c r="A6400" s="1" t="s">
        <v>9608</v>
      </c>
    </row>
    <row r="6401" spans="1:1" x14ac:dyDescent="0.2">
      <c r="A6401" s="1" t="s">
        <v>9607</v>
      </c>
    </row>
    <row r="6402" spans="1:1" x14ac:dyDescent="0.2">
      <c r="A6402" s="1" t="s">
        <v>6750</v>
      </c>
    </row>
    <row r="6403" spans="1:1" x14ac:dyDescent="0.2">
      <c r="A6403" s="1" t="s">
        <v>9606</v>
      </c>
    </row>
    <row r="6404" spans="1:1" x14ac:dyDescent="0.2">
      <c r="A6404" s="1" t="s">
        <v>9605</v>
      </c>
    </row>
    <row r="6405" spans="1:1" x14ac:dyDescent="0.2">
      <c r="A6405" s="1" t="s">
        <v>9604</v>
      </c>
    </row>
    <row r="6406" spans="1:1" x14ac:dyDescent="0.2">
      <c r="A6406" s="1" t="s">
        <v>9603</v>
      </c>
    </row>
    <row r="6407" spans="1:1" x14ac:dyDescent="0.2">
      <c r="A6407" s="1" t="s">
        <v>9602</v>
      </c>
    </row>
    <row r="6408" spans="1:1" x14ac:dyDescent="0.2">
      <c r="A6408" s="1" t="s">
        <v>9601</v>
      </c>
    </row>
    <row r="6409" spans="1:1" x14ac:dyDescent="0.2">
      <c r="A6409" s="1" t="s">
        <v>9600</v>
      </c>
    </row>
    <row r="6410" spans="1:1" x14ac:dyDescent="0.2">
      <c r="A6410" s="1" t="s">
        <v>9599</v>
      </c>
    </row>
    <row r="6411" spans="1:1" x14ac:dyDescent="0.2">
      <c r="A6411" s="1" t="s">
        <v>9598</v>
      </c>
    </row>
    <row r="6412" spans="1:1" x14ac:dyDescent="0.2">
      <c r="A6412" s="1" t="s">
        <v>8847</v>
      </c>
    </row>
    <row r="6413" spans="1:1" x14ac:dyDescent="0.2">
      <c r="A6413" s="1" t="s">
        <v>9597</v>
      </c>
    </row>
    <row r="6414" spans="1:1" x14ac:dyDescent="0.2">
      <c r="A6414" s="1" t="s">
        <v>6816</v>
      </c>
    </row>
    <row r="6415" spans="1:1" x14ac:dyDescent="0.2">
      <c r="A6415" s="1" t="s">
        <v>9596</v>
      </c>
    </row>
    <row r="6416" spans="1:1" x14ac:dyDescent="0.2">
      <c r="A6416" s="1" t="s">
        <v>9595</v>
      </c>
    </row>
    <row r="6417" spans="1:1" x14ac:dyDescent="0.2">
      <c r="A6417" s="1" t="s">
        <v>9594</v>
      </c>
    </row>
    <row r="6418" spans="1:1" x14ac:dyDescent="0.2">
      <c r="A6418" s="1" t="s">
        <v>9593</v>
      </c>
    </row>
    <row r="6419" spans="1:1" x14ac:dyDescent="0.2">
      <c r="A6419" s="1" t="s">
        <v>9592</v>
      </c>
    </row>
    <row r="6420" spans="1:1" x14ac:dyDescent="0.2">
      <c r="A6420" s="1" t="s">
        <v>9591</v>
      </c>
    </row>
    <row r="6421" spans="1:1" x14ac:dyDescent="0.2">
      <c r="A6421" s="1" t="s">
        <v>9590</v>
      </c>
    </row>
    <row r="6422" spans="1:1" x14ac:dyDescent="0.2">
      <c r="A6422" s="1" t="s">
        <v>9589</v>
      </c>
    </row>
    <row r="6423" spans="1:1" x14ac:dyDescent="0.2">
      <c r="A6423" s="1" t="s">
        <v>9588</v>
      </c>
    </row>
    <row r="6424" spans="1:1" x14ac:dyDescent="0.2">
      <c r="A6424" s="1" t="s">
        <v>9587</v>
      </c>
    </row>
    <row r="6425" spans="1:1" x14ac:dyDescent="0.2">
      <c r="A6425" s="1" t="s">
        <v>6819</v>
      </c>
    </row>
    <row r="6426" spans="1:1" x14ac:dyDescent="0.2">
      <c r="A6426" s="1" t="s">
        <v>9586</v>
      </c>
    </row>
    <row r="6427" spans="1:1" x14ac:dyDescent="0.2">
      <c r="A6427" s="1" t="s">
        <v>9585</v>
      </c>
    </row>
    <row r="6428" spans="1:1" x14ac:dyDescent="0.2">
      <c r="A6428" s="1" t="s">
        <v>9584</v>
      </c>
    </row>
    <row r="6429" spans="1:1" x14ac:dyDescent="0.2">
      <c r="A6429" s="1" t="s">
        <v>9583</v>
      </c>
    </row>
    <row r="6430" spans="1:1" x14ac:dyDescent="0.2">
      <c r="A6430" s="1" t="s">
        <v>9516</v>
      </c>
    </row>
    <row r="6431" spans="1:1" x14ac:dyDescent="0.2">
      <c r="A6431" s="1" t="s">
        <v>9582</v>
      </c>
    </row>
    <row r="6432" spans="1:1" x14ac:dyDescent="0.2">
      <c r="A6432" s="1" t="s">
        <v>9581</v>
      </c>
    </row>
    <row r="6433" spans="1:1" x14ac:dyDescent="0.2">
      <c r="A6433" s="1" t="s">
        <v>9580</v>
      </c>
    </row>
    <row r="6434" spans="1:1" x14ac:dyDescent="0.2">
      <c r="A6434" s="1" t="s">
        <v>9579</v>
      </c>
    </row>
    <row r="6435" spans="1:1" x14ac:dyDescent="0.2">
      <c r="A6435" s="1" t="s">
        <v>9578</v>
      </c>
    </row>
    <row r="6436" spans="1:1" x14ac:dyDescent="0.2">
      <c r="A6436" s="1" t="s">
        <v>9577</v>
      </c>
    </row>
    <row r="6437" spans="1:1" x14ac:dyDescent="0.2">
      <c r="A6437" s="1" t="s">
        <v>9576</v>
      </c>
    </row>
    <row r="6438" spans="1:1" x14ac:dyDescent="0.2">
      <c r="A6438" s="1" t="s">
        <v>9575</v>
      </c>
    </row>
    <row r="6439" spans="1:1" x14ac:dyDescent="0.2">
      <c r="A6439" s="1" t="s">
        <v>9574</v>
      </c>
    </row>
    <row r="6440" spans="1:1" x14ac:dyDescent="0.2">
      <c r="A6440" s="1" t="s">
        <v>9573</v>
      </c>
    </row>
    <row r="6441" spans="1:1" x14ac:dyDescent="0.2">
      <c r="A6441" s="1" t="s">
        <v>9572</v>
      </c>
    </row>
    <row r="6442" spans="1:1" x14ac:dyDescent="0.2">
      <c r="A6442" s="1" t="s">
        <v>8968</v>
      </c>
    </row>
    <row r="6443" spans="1:1" x14ac:dyDescent="0.2">
      <c r="A6443" s="1" t="s">
        <v>9571</v>
      </c>
    </row>
    <row r="6444" spans="1:1" x14ac:dyDescent="0.2">
      <c r="A6444" s="1" t="s">
        <v>9570</v>
      </c>
    </row>
    <row r="6445" spans="1:1" x14ac:dyDescent="0.2">
      <c r="A6445" s="1" t="s">
        <v>9569</v>
      </c>
    </row>
    <row r="6446" spans="1:1" x14ac:dyDescent="0.2">
      <c r="A6446" s="1" t="s">
        <v>9568</v>
      </c>
    </row>
    <row r="6447" spans="1:1" x14ac:dyDescent="0.2">
      <c r="A6447" s="1" t="s">
        <v>9567</v>
      </c>
    </row>
    <row r="6448" spans="1:1" x14ac:dyDescent="0.2">
      <c r="A6448" s="1" t="s">
        <v>9566</v>
      </c>
    </row>
    <row r="6449" spans="1:1" x14ac:dyDescent="0.2">
      <c r="A6449" s="1" t="s">
        <v>9565</v>
      </c>
    </row>
    <row r="6450" spans="1:1" x14ac:dyDescent="0.2">
      <c r="A6450" s="1" t="s">
        <v>9564</v>
      </c>
    </row>
    <row r="6451" spans="1:1" x14ac:dyDescent="0.2">
      <c r="A6451" s="1" t="s">
        <v>9563</v>
      </c>
    </row>
    <row r="6452" spans="1:1" x14ac:dyDescent="0.2">
      <c r="A6452" s="1" t="s">
        <v>9562</v>
      </c>
    </row>
    <row r="6453" spans="1:1" x14ac:dyDescent="0.2">
      <c r="A6453" s="1" t="s">
        <v>9561</v>
      </c>
    </row>
    <row r="6454" spans="1:1" x14ac:dyDescent="0.2">
      <c r="A6454" s="1" t="s">
        <v>9560</v>
      </c>
    </row>
    <row r="6455" spans="1:1" x14ac:dyDescent="0.2">
      <c r="A6455" s="1" t="s">
        <v>9559</v>
      </c>
    </row>
    <row r="6456" spans="1:1" x14ac:dyDescent="0.2">
      <c r="A6456" s="1" t="s">
        <v>9558</v>
      </c>
    </row>
    <row r="6457" spans="1:1" x14ac:dyDescent="0.2">
      <c r="A6457" s="1" t="s">
        <v>7015</v>
      </c>
    </row>
    <row r="6458" spans="1:1" x14ac:dyDescent="0.2">
      <c r="A6458" s="1" t="s">
        <v>9196</v>
      </c>
    </row>
    <row r="6459" spans="1:1" x14ac:dyDescent="0.2">
      <c r="A6459" s="1" t="s">
        <v>9557</v>
      </c>
    </row>
    <row r="6460" spans="1:1" x14ac:dyDescent="0.2">
      <c r="A6460" s="1" t="s">
        <v>9556</v>
      </c>
    </row>
    <row r="6461" spans="1:1" x14ac:dyDescent="0.2">
      <c r="A6461" s="1" t="s">
        <v>9555</v>
      </c>
    </row>
    <row r="6462" spans="1:1" x14ac:dyDescent="0.2">
      <c r="A6462" s="1" t="s">
        <v>6608</v>
      </c>
    </row>
    <row r="6463" spans="1:1" x14ac:dyDescent="0.2">
      <c r="A6463" s="1" t="s">
        <v>9554</v>
      </c>
    </row>
    <row r="6464" spans="1:1" x14ac:dyDescent="0.2">
      <c r="A6464" s="1" t="s">
        <v>9553</v>
      </c>
    </row>
    <row r="6465" spans="1:1" x14ac:dyDescent="0.2">
      <c r="A6465" s="1" t="s">
        <v>8831</v>
      </c>
    </row>
    <row r="6466" spans="1:1" x14ac:dyDescent="0.2">
      <c r="A6466" s="1" t="s">
        <v>9552</v>
      </c>
    </row>
    <row r="6467" spans="1:1" x14ac:dyDescent="0.2">
      <c r="A6467" s="1" t="s">
        <v>8604</v>
      </c>
    </row>
    <row r="6468" spans="1:1" x14ac:dyDescent="0.2">
      <c r="A6468" s="1" t="s">
        <v>9551</v>
      </c>
    </row>
    <row r="6469" spans="1:1" x14ac:dyDescent="0.2">
      <c r="A6469" s="1" t="s">
        <v>9550</v>
      </c>
    </row>
    <row r="6470" spans="1:1" x14ac:dyDescent="0.2">
      <c r="A6470" s="1" t="s">
        <v>9549</v>
      </c>
    </row>
    <row r="6471" spans="1:1" x14ac:dyDescent="0.2">
      <c r="A6471" s="1" t="s">
        <v>9548</v>
      </c>
    </row>
    <row r="6472" spans="1:1" x14ac:dyDescent="0.2">
      <c r="A6472" s="1" t="s">
        <v>9547</v>
      </c>
    </row>
    <row r="6473" spans="1:1" x14ac:dyDescent="0.2">
      <c r="A6473" s="1" t="s">
        <v>9546</v>
      </c>
    </row>
    <row r="6474" spans="1:1" x14ac:dyDescent="0.2">
      <c r="A6474" s="1" t="s">
        <v>9545</v>
      </c>
    </row>
    <row r="6475" spans="1:1" x14ac:dyDescent="0.2">
      <c r="A6475" s="1" t="s">
        <v>9544</v>
      </c>
    </row>
    <row r="6476" spans="1:1" x14ac:dyDescent="0.2">
      <c r="A6476" s="1" t="s">
        <v>7656</v>
      </c>
    </row>
    <row r="6477" spans="1:1" x14ac:dyDescent="0.2">
      <c r="A6477" s="1" t="s">
        <v>9543</v>
      </c>
    </row>
    <row r="6478" spans="1:1" x14ac:dyDescent="0.2">
      <c r="A6478" s="1" t="s">
        <v>9542</v>
      </c>
    </row>
    <row r="6479" spans="1:1" x14ac:dyDescent="0.2">
      <c r="A6479" s="1" t="s">
        <v>9541</v>
      </c>
    </row>
    <row r="6480" spans="1:1" x14ac:dyDescent="0.2">
      <c r="A6480" s="1" t="s">
        <v>9540</v>
      </c>
    </row>
    <row r="6481" spans="1:1" x14ac:dyDescent="0.2">
      <c r="A6481" s="1" t="s">
        <v>9539</v>
      </c>
    </row>
    <row r="6482" spans="1:1" x14ac:dyDescent="0.2">
      <c r="A6482" s="1" t="s">
        <v>9538</v>
      </c>
    </row>
    <row r="6483" spans="1:1" x14ac:dyDescent="0.2">
      <c r="A6483" s="1" t="s">
        <v>9537</v>
      </c>
    </row>
    <row r="6484" spans="1:1" x14ac:dyDescent="0.2">
      <c r="A6484" s="1" t="s">
        <v>9536</v>
      </c>
    </row>
    <row r="6485" spans="1:1" x14ac:dyDescent="0.2">
      <c r="A6485" s="1" t="s">
        <v>9535</v>
      </c>
    </row>
    <row r="6486" spans="1:1" x14ac:dyDescent="0.2">
      <c r="A6486" s="1" t="s">
        <v>9534</v>
      </c>
    </row>
    <row r="6487" spans="1:1" x14ac:dyDescent="0.2">
      <c r="A6487" s="1" t="s">
        <v>9533</v>
      </c>
    </row>
    <row r="6488" spans="1:1" x14ac:dyDescent="0.2">
      <c r="A6488" s="1" t="s">
        <v>9532</v>
      </c>
    </row>
    <row r="6489" spans="1:1" x14ac:dyDescent="0.2">
      <c r="A6489" s="1" t="s">
        <v>9531</v>
      </c>
    </row>
    <row r="6490" spans="1:1" x14ac:dyDescent="0.2">
      <c r="A6490" s="1" t="s">
        <v>9530</v>
      </c>
    </row>
    <row r="6491" spans="1:1" x14ac:dyDescent="0.2">
      <c r="A6491" s="1" t="s">
        <v>9529</v>
      </c>
    </row>
    <row r="6492" spans="1:1" x14ac:dyDescent="0.2">
      <c r="A6492" s="1" t="s">
        <v>9528</v>
      </c>
    </row>
    <row r="6493" spans="1:1" x14ac:dyDescent="0.2">
      <c r="A6493" s="1" t="s">
        <v>9527</v>
      </c>
    </row>
    <row r="6494" spans="1:1" x14ac:dyDescent="0.2">
      <c r="A6494" s="1" t="s">
        <v>9526</v>
      </c>
    </row>
    <row r="6495" spans="1:1" x14ac:dyDescent="0.2">
      <c r="A6495" s="1" t="s">
        <v>9525</v>
      </c>
    </row>
    <row r="6496" spans="1:1" x14ac:dyDescent="0.2">
      <c r="A6496" s="1" t="s">
        <v>8490</v>
      </c>
    </row>
    <row r="6497" spans="1:1" x14ac:dyDescent="0.2">
      <c r="A6497" s="1" t="s">
        <v>9524</v>
      </c>
    </row>
    <row r="6498" spans="1:1" x14ac:dyDescent="0.2">
      <c r="A6498" s="1" t="s">
        <v>9523</v>
      </c>
    </row>
    <row r="6499" spans="1:1" x14ac:dyDescent="0.2">
      <c r="A6499" s="1" t="s">
        <v>9522</v>
      </c>
    </row>
    <row r="6500" spans="1:1" x14ac:dyDescent="0.2">
      <c r="A6500" s="1" t="s">
        <v>9521</v>
      </c>
    </row>
    <row r="6501" spans="1:1" x14ac:dyDescent="0.2">
      <c r="A6501" s="1" t="s">
        <v>9520</v>
      </c>
    </row>
    <row r="6502" spans="1:1" x14ac:dyDescent="0.2">
      <c r="A6502" s="1" t="s">
        <v>9519</v>
      </c>
    </row>
    <row r="6503" spans="1:1" x14ac:dyDescent="0.2">
      <c r="A6503" s="1" t="s">
        <v>9518</v>
      </c>
    </row>
    <row r="6504" spans="1:1" x14ac:dyDescent="0.2">
      <c r="A6504" s="1" t="s">
        <v>9517</v>
      </c>
    </row>
    <row r="6505" spans="1:1" x14ac:dyDescent="0.2">
      <c r="A6505" s="1" t="s">
        <v>9516</v>
      </c>
    </row>
    <row r="6506" spans="1:1" x14ac:dyDescent="0.2">
      <c r="A6506" s="1" t="s">
        <v>9515</v>
      </c>
    </row>
    <row r="6507" spans="1:1" x14ac:dyDescent="0.2">
      <c r="A6507" s="1" t="s">
        <v>6938</v>
      </c>
    </row>
    <row r="6508" spans="1:1" x14ac:dyDescent="0.2">
      <c r="A6508" s="1" t="s">
        <v>9514</v>
      </c>
    </row>
    <row r="6509" spans="1:1" x14ac:dyDescent="0.2">
      <c r="A6509" s="1" t="s">
        <v>9513</v>
      </c>
    </row>
    <row r="6510" spans="1:1" x14ac:dyDescent="0.2">
      <c r="A6510" s="1" t="s">
        <v>7526</v>
      </c>
    </row>
    <row r="6511" spans="1:1" x14ac:dyDescent="0.2">
      <c r="A6511" s="1" t="s">
        <v>9512</v>
      </c>
    </row>
    <row r="6512" spans="1:1" x14ac:dyDescent="0.2">
      <c r="A6512" s="1" t="s">
        <v>9511</v>
      </c>
    </row>
    <row r="6513" spans="1:1" x14ac:dyDescent="0.2">
      <c r="A6513" s="1" t="s">
        <v>9510</v>
      </c>
    </row>
    <row r="6514" spans="1:1" x14ac:dyDescent="0.2">
      <c r="A6514" s="1" t="s">
        <v>9509</v>
      </c>
    </row>
    <row r="6515" spans="1:1" x14ac:dyDescent="0.2">
      <c r="A6515" s="1" t="s">
        <v>9508</v>
      </c>
    </row>
    <row r="6516" spans="1:1" x14ac:dyDescent="0.2">
      <c r="A6516" s="1" t="s">
        <v>9507</v>
      </c>
    </row>
    <row r="6517" spans="1:1" x14ac:dyDescent="0.2">
      <c r="A6517" s="1" t="s">
        <v>9506</v>
      </c>
    </row>
    <row r="6518" spans="1:1" x14ac:dyDescent="0.2">
      <c r="A6518" s="1" t="s">
        <v>9505</v>
      </c>
    </row>
    <row r="6519" spans="1:1" x14ac:dyDescent="0.2">
      <c r="A6519" s="1" t="s">
        <v>9504</v>
      </c>
    </row>
    <row r="6520" spans="1:1" x14ac:dyDescent="0.2">
      <c r="A6520" s="1" t="s">
        <v>9503</v>
      </c>
    </row>
    <row r="6521" spans="1:1" x14ac:dyDescent="0.2">
      <c r="A6521" s="1" t="s">
        <v>9502</v>
      </c>
    </row>
    <row r="6522" spans="1:1" x14ac:dyDescent="0.2">
      <c r="A6522" s="1" t="s">
        <v>6827</v>
      </c>
    </row>
    <row r="6523" spans="1:1" x14ac:dyDescent="0.2">
      <c r="A6523" s="1" t="s">
        <v>9501</v>
      </c>
    </row>
    <row r="6524" spans="1:1" x14ac:dyDescent="0.2">
      <c r="A6524" s="1" t="s">
        <v>9500</v>
      </c>
    </row>
    <row r="6525" spans="1:1" x14ac:dyDescent="0.2">
      <c r="A6525" s="1" t="s">
        <v>9499</v>
      </c>
    </row>
    <row r="6526" spans="1:1" x14ac:dyDescent="0.2">
      <c r="A6526" s="1" t="s">
        <v>9498</v>
      </c>
    </row>
    <row r="6527" spans="1:1" x14ac:dyDescent="0.2">
      <c r="A6527" s="1" t="s">
        <v>6316</v>
      </c>
    </row>
    <row r="6528" spans="1:1" x14ac:dyDescent="0.2">
      <c r="A6528" s="1" t="s">
        <v>9497</v>
      </c>
    </row>
    <row r="6529" spans="1:1" x14ac:dyDescent="0.2">
      <c r="A6529" s="1" t="s">
        <v>9496</v>
      </c>
    </row>
    <row r="6530" spans="1:1" x14ac:dyDescent="0.2">
      <c r="A6530" s="1" t="s">
        <v>9495</v>
      </c>
    </row>
    <row r="6531" spans="1:1" x14ac:dyDescent="0.2">
      <c r="A6531" s="1" t="s">
        <v>9494</v>
      </c>
    </row>
    <row r="6532" spans="1:1" x14ac:dyDescent="0.2">
      <c r="A6532" s="1" t="s">
        <v>9493</v>
      </c>
    </row>
    <row r="6533" spans="1:1" x14ac:dyDescent="0.2">
      <c r="A6533" s="1" t="s">
        <v>9492</v>
      </c>
    </row>
    <row r="6534" spans="1:1" x14ac:dyDescent="0.2">
      <c r="A6534" s="1" t="s">
        <v>8317</v>
      </c>
    </row>
    <row r="6535" spans="1:1" x14ac:dyDescent="0.2">
      <c r="A6535" s="1" t="s">
        <v>9491</v>
      </c>
    </row>
    <row r="6536" spans="1:1" x14ac:dyDescent="0.2">
      <c r="A6536" s="1" t="s">
        <v>9490</v>
      </c>
    </row>
    <row r="6537" spans="1:1" x14ac:dyDescent="0.2">
      <c r="A6537" s="1" t="s">
        <v>9489</v>
      </c>
    </row>
    <row r="6538" spans="1:1" x14ac:dyDescent="0.2">
      <c r="A6538" s="1" t="s">
        <v>9488</v>
      </c>
    </row>
    <row r="6539" spans="1:1" x14ac:dyDescent="0.2">
      <c r="A6539" s="1" t="s">
        <v>9487</v>
      </c>
    </row>
    <row r="6540" spans="1:1" x14ac:dyDescent="0.2">
      <c r="A6540" s="1" t="s">
        <v>9486</v>
      </c>
    </row>
    <row r="6541" spans="1:1" x14ac:dyDescent="0.2">
      <c r="A6541" s="1" t="s">
        <v>9485</v>
      </c>
    </row>
    <row r="6542" spans="1:1" x14ac:dyDescent="0.2">
      <c r="A6542" s="1" t="s">
        <v>9484</v>
      </c>
    </row>
    <row r="6543" spans="1:1" x14ac:dyDescent="0.2">
      <c r="A6543" s="1" t="s">
        <v>9483</v>
      </c>
    </row>
    <row r="6544" spans="1:1" x14ac:dyDescent="0.2">
      <c r="A6544" s="1" t="s">
        <v>9482</v>
      </c>
    </row>
    <row r="6545" spans="1:1" x14ac:dyDescent="0.2">
      <c r="A6545" s="1" t="s">
        <v>9481</v>
      </c>
    </row>
    <row r="6546" spans="1:1" x14ac:dyDescent="0.2">
      <c r="A6546" s="1" t="s">
        <v>9480</v>
      </c>
    </row>
    <row r="6547" spans="1:1" x14ac:dyDescent="0.2">
      <c r="A6547" s="1" t="s">
        <v>9479</v>
      </c>
    </row>
    <row r="6548" spans="1:1" x14ac:dyDescent="0.2">
      <c r="A6548" s="1" t="s">
        <v>9478</v>
      </c>
    </row>
    <row r="6549" spans="1:1" x14ac:dyDescent="0.2">
      <c r="A6549" s="1" t="s">
        <v>9477</v>
      </c>
    </row>
    <row r="6550" spans="1:1" x14ac:dyDescent="0.2">
      <c r="A6550" s="1" t="s">
        <v>9476</v>
      </c>
    </row>
    <row r="6551" spans="1:1" x14ac:dyDescent="0.2">
      <c r="A6551" s="1" t="s">
        <v>9475</v>
      </c>
    </row>
    <row r="6552" spans="1:1" x14ac:dyDescent="0.2">
      <c r="A6552" s="1" t="s">
        <v>9474</v>
      </c>
    </row>
    <row r="6553" spans="1:1" x14ac:dyDescent="0.2">
      <c r="A6553" s="1" t="s">
        <v>9473</v>
      </c>
    </row>
    <row r="6554" spans="1:1" x14ac:dyDescent="0.2">
      <c r="A6554" s="1" t="s">
        <v>9472</v>
      </c>
    </row>
    <row r="6555" spans="1:1" x14ac:dyDescent="0.2">
      <c r="A6555" s="1" t="s">
        <v>9471</v>
      </c>
    </row>
    <row r="6556" spans="1:1" x14ac:dyDescent="0.2">
      <c r="A6556" s="1" t="s">
        <v>9470</v>
      </c>
    </row>
    <row r="6557" spans="1:1" x14ac:dyDescent="0.2">
      <c r="A6557" s="1" t="s">
        <v>9469</v>
      </c>
    </row>
    <row r="6558" spans="1:1" x14ac:dyDescent="0.2">
      <c r="A6558" s="1" t="s">
        <v>9468</v>
      </c>
    </row>
    <row r="6559" spans="1:1" x14ac:dyDescent="0.2">
      <c r="A6559" s="1" t="s">
        <v>9467</v>
      </c>
    </row>
    <row r="6560" spans="1:1" x14ac:dyDescent="0.2">
      <c r="A6560" s="1" t="s">
        <v>9466</v>
      </c>
    </row>
    <row r="6561" spans="1:1" x14ac:dyDescent="0.2">
      <c r="A6561" s="1" t="s">
        <v>9465</v>
      </c>
    </row>
    <row r="6562" spans="1:1" x14ac:dyDescent="0.2">
      <c r="A6562" s="1" t="s">
        <v>9464</v>
      </c>
    </row>
    <row r="6563" spans="1:1" x14ac:dyDescent="0.2">
      <c r="A6563" s="1" t="s">
        <v>9463</v>
      </c>
    </row>
    <row r="6564" spans="1:1" x14ac:dyDescent="0.2">
      <c r="A6564" s="1" t="s">
        <v>9462</v>
      </c>
    </row>
    <row r="6565" spans="1:1" x14ac:dyDescent="0.2">
      <c r="A6565" s="1" t="s">
        <v>7479</v>
      </c>
    </row>
    <row r="6566" spans="1:1" x14ac:dyDescent="0.2">
      <c r="A6566" s="1" t="s">
        <v>9461</v>
      </c>
    </row>
    <row r="6567" spans="1:1" x14ac:dyDescent="0.2">
      <c r="A6567" s="1" t="s">
        <v>9460</v>
      </c>
    </row>
    <row r="6568" spans="1:1" x14ac:dyDescent="0.2">
      <c r="A6568" s="1" t="s">
        <v>9260</v>
      </c>
    </row>
    <row r="6569" spans="1:1" x14ac:dyDescent="0.2">
      <c r="A6569" s="1" t="s">
        <v>9459</v>
      </c>
    </row>
    <row r="6570" spans="1:1" x14ac:dyDescent="0.2">
      <c r="A6570" s="1" t="s">
        <v>9458</v>
      </c>
    </row>
    <row r="6571" spans="1:1" x14ac:dyDescent="0.2">
      <c r="A6571" s="1" t="s">
        <v>9457</v>
      </c>
    </row>
    <row r="6572" spans="1:1" x14ac:dyDescent="0.2">
      <c r="A6572" s="1" t="s">
        <v>9456</v>
      </c>
    </row>
    <row r="6573" spans="1:1" x14ac:dyDescent="0.2">
      <c r="A6573" s="1" t="s">
        <v>9455</v>
      </c>
    </row>
    <row r="6574" spans="1:1" x14ac:dyDescent="0.2">
      <c r="A6574" s="1" t="s">
        <v>9454</v>
      </c>
    </row>
    <row r="6575" spans="1:1" x14ac:dyDescent="0.2">
      <c r="A6575" s="1" t="s">
        <v>9453</v>
      </c>
    </row>
    <row r="6576" spans="1:1" x14ac:dyDescent="0.2">
      <c r="A6576" s="1" t="s">
        <v>9452</v>
      </c>
    </row>
    <row r="6577" spans="1:1" x14ac:dyDescent="0.2">
      <c r="A6577" s="1" t="s">
        <v>9451</v>
      </c>
    </row>
    <row r="6578" spans="1:1" x14ac:dyDescent="0.2">
      <c r="A6578" s="1" t="s">
        <v>9450</v>
      </c>
    </row>
    <row r="6579" spans="1:1" x14ac:dyDescent="0.2">
      <c r="A6579" s="1" t="s">
        <v>9449</v>
      </c>
    </row>
    <row r="6580" spans="1:1" x14ac:dyDescent="0.2">
      <c r="A6580" s="1" t="s">
        <v>9448</v>
      </c>
    </row>
    <row r="6581" spans="1:1" x14ac:dyDescent="0.2">
      <c r="A6581" s="1" t="s">
        <v>9447</v>
      </c>
    </row>
    <row r="6582" spans="1:1" x14ac:dyDescent="0.2">
      <c r="A6582" s="1" t="s">
        <v>9446</v>
      </c>
    </row>
    <row r="6583" spans="1:1" x14ac:dyDescent="0.2">
      <c r="A6583" s="1" t="s">
        <v>9445</v>
      </c>
    </row>
    <row r="6584" spans="1:1" x14ac:dyDescent="0.2">
      <c r="A6584" s="1" t="s">
        <v>9444</v>
      </c>
    </row>
    <row r="6585" spans="1:1" x14ac:dyDescent="0.2">
      <c r="A6585" s="1" t="s">
        <v>9443</v>
      </c>
    </row>
    <row r="6586" spans="1:1" x14ac:dyDescent="0.2">
      <c r="A6586" s="1" t="s">
        <v>9442</v>
      </c>
    </row>
    <row r="6587" spans="1:1" x14ac:dyDescent="0.2">
      <c r="A6587" s="1" t="s">
        <v>9441</v>
      </c>
    </row>
    <row r="6588" spans="1:1" x14ac:dyDescent="0.2">
      <c r="A6588" s="1" t="s">
        <v>9440</v>
      </c>
    </row>
    <row r="6589" spans="1:1" x14ac:dyDescent="0.2">
      <c r="A6589" s="1" t="s">
        <v>9439</v>
      </c>
    </row>
    <row r="6590" spans="1:1" x14ac:dyDescent="0.2">
      <c r="A6590" s="1" t="s">
        <v>9438</v>
      </c>
    </row>
    <row r="6591" spans="1:1" x14ac:dyDescent="0.2">
      <c r="A6591" s="1" t="s">
        <v>9437</v>
      </c>
    </row>
    <row r="6592" spans="1:1" x14ac:dyDescent="0.2">
      <c r="A6592" s="1" t="s">
        <v>9436</v>
      </c>
    </row>
    <row r="6593" spans="1:1" x14ac:dyDescent="0.2">
      <c r="A6593" s="1" t="s">
        <v>6214</v>
      </c>
    </row>
    <row r="6594" spans="1:1" x14ac:dyDescent="0.2">
      <c r="A6594" s="1" t="s">
        <v>9435</v>
      </c>
    </row>
    <row r="6595" spans="1:1" x14ac:dyDescent="0.2">
      <c r="A6595" s="1" t="s">
        <v>9434</v>
      </c>
    </row>
    <row r="6596" spans="1:1" x14ac:dyDescent="0.2">
      <c r="A6596" s="1" t="s">
        <v>9433</v>
      </c>
    </row>
    <row r="6597" spans="1:1" x14ac:dyDescent="0.2">
      <c r="A6597" s="1" t="s">
        <v>9432</v>
      </c>
    </row>
    <row r="6598" spans="1:1" x14ac:dyDescent="0.2">
      <c r="A6598" s="1" t="s">
        <v>9431</v>
      </c>
    </row>
    <row r="6599" spans="1:1" x14ac:dyDescent="0.2">
      <c r="A6599" s="1" t="s">
        <v>9430</v>
      </c>
    </row>
    <row r="6600" spans="1:1" x14ac:dyDescent="0.2">
      <c r="A6600" s="1" t="s">
        <v>9429</v>
      </c>
    </row>
    <row r="6601" spans="1:1" x14ac:dyDescent="0.2">
      <c r="A6601" s="1" t="s">
        <v>9428</v>
      </c>
    </row>
    <row r="6602" spans="1:1" x14ac:dyDescent="0.2">
      <c r="A6602" s="1" t="s">
        <v>9427</v>
      </c>
    </row>
    <row r="6603" spans="1:1" x14ac:dyDescent="0.2">
      <c r="A6603" s="1" t="s">
        <v>9426</v>
      </c>
    </row>
    <row r="6604" spans="1:1" x14ac:dyDescent="0.2">
      <c r="A6604" s="1" t="s">
        <v>9425</v>
      </c>
    </row>
    <row r="6605" spans="1:1" x14ac:dyDescent="0.2">
      <c r="A6605" s="1" t="s">
        <v>7295</v>
      </c>
    </row>
    <row r="6606" spans="1:1" x14ac:dyDescent="0.2">
      <c r="A6606" s="1" t="s">
        <v>6658</v>
      </c>
    </row>
    <row r="6607" spans="1:1" x14ac:dyDescent="0.2">
      <c r="A6607" s="1" t="s">
        <v>9424</v>
      </c>
    </row>
    <row r="6608" spans="1:1" x14ac:dyDescent="0.2">
      <c r="A6608" s="1" t="s">
        <v>9423</v>
      </c>
    </row>
    <row r="6609" spans="1:1" x14ac:dyDescent="0.2">
      <c r="A6609" s="1" t="s">
        <v>9422</v>
      </c>
    </row>
    <row r="6610" spans="1:1" x14ac:dyDescent="0.2">
      <c r="A6610" s="1" t="s">
        <v>9421</v>
      </c>
    </row>
    <row r="6611" spans="1:1" x14ac:dyDescent="0.2">
      <c r="A6611" s="1" t="s">
        <v>9420</v>
      </c>
    </row>
    <row r="6612" spans="1:1" x14ac:dyDescent="0.2">
      <c r="A6612" s="1" t="s">
        <v>9419</v>
      </c>
    </row>
    <row r="6613" spans="1:1" x14ac:dyDescent="0.2">
      <c r="A6613" s="1" t="s">
        <v>9418</v>
      </c>
    </row>
    <row r="6614" spans="1:1" x14ac:dyDescent="0.2">
      <c r="A6614" s="1" t="s">
        <v>9417</v>
      </c>
    </row>
    <row r="6615" spans="1:1" x14ac:dyDescent="0.2">
      <c r="A6615" s="1" t="s">
        <v>9416</v>
      </c>
    </row>
    <row r="6616" spans="1:1" x14ac:dyDescent="0.2">
      <c r="A6616" s="1" t="s">
        <v>9415</v>
      </c>
    </row>
    <row r="6617" spans="1:1" x14ac:dyDescent="0.2">
      <c r="A6617" s="1" t="s">
        <v>9414</v>
      </c>
    </row>
    <row r="6618" spans="1:1" x14ac:dyDescent="0.2">
      <c r="A6618" s="1" t="s">
        <v>9413</v>
      </c>
    </row>
    <row r="6619" spans="1:1" x14ac:dyDescent="0.2">
      <c r="A6619" s="1" t="s">
        <v>9412</v>
      </c>
    </row>
    <row r="6620" spans="1:1" x14ac:dyDescent="0.2">
      <c r="A6620" s="1" t="s">
        <v>9411</v>
      </c>
    </row>
    <row r="6621" spans="1:1" x14ac:dyDescent="0.2">
      <c r="A6621" s="1" t="s">
        <v>9410</v>
      </c>
    </row>
    <row r="6622" spans="1:1" x14ac:dyDescent="0.2">
      <c r="A6622" s="1" t="s">
        <v>9409</v>
      </c>
    </row>
    <row r="6623" spans="1:1" x14ac:dyDescent="0.2">
      <c r="A6623" s="1" t="s">
        <v>9408</v>
      </c>
    </row>
    <row r="6624" spans="1:1" x14ac:dyDescent="0.2">
      <c r="A6624" s="1" t="s">
        <v>9407</v>
      </c>
    </row>
    <row r="6625" spans="1:1" x14ac:dyDescent="0.2">
      <c r="A6625" s="1" t="s">
        <v>9406</v>
      </c>
    </row>
    <row r="6626" spans="1:1" x14ac:dyDescent="0.2">
      <c r="A6626" s="1" t="s">
        <v>9405</v>
      </c>
    </row>
    <row r="6627" spans="1:1" x14ac:dyDescent="0.2">
      <c r="A6627" s="1" t="s">
        <v>9404</v>
      </c>
    </row>
    <row r="6628" spans="1:1" x14ac:dyDescent="0.2">
      <c r="A6628" s="1" t="s">
        <v>9403</v>
      </c>
    </row>
    <row r="6629" spans="1:1" x14ac:dyDescent="0.2">
      <c r="A6629" s="1" t="s">
        <v>9402</v>
      </c>
    </row>
    <row r="6630" spans="1:1" x14ac:dyDescent="0.2">
      <c r="A6630" s="1" t="s">
        <v>9401</v>
      </c>
    </row>
    <row r="6631" spans="1:1" x14ac:dyDescent="0.2">
      <c r="A6631" s="1" t="s">
        <v>9400</v>
      </c>
    </row>
    <row r="6632" spans="1:1" x14ac:dyDescent="0.2">
      <c r="A6632" s="1" t="s">
        <v>9399</v>
      </c>
    </row>
    <row r="6633" spans="1:1" x14ac:dyDescent="0.2">
      <c r="A6633" s="1" t="s">
        <v>9398</v>
      </c>
    </row>
    <row r="6634" spans="1:1" x14ac:dyDescent="0.2">
      <c r="A6634" s="1" t="s">
        <v>6497</v>
      </c>
    </row>
    <row r="6635" spans="1:1" x14ac:dyDescent="0.2">
      <c r="A6635" s="1" t="s">
        <v>9397</v>
      </c>
    </row>
    <row r="6636" spans="1:1" x14ac:dyDescent="0.2">
      <c r="A6636" s="1" t="s">
        <v>9396</v>
      </c>
    </row>
    <row r="6637" spans="1:1" x14ac:dyDescent="0.2">
      <c r="A6637" s="1" t="s">
        <v>9395</v>
      </c>
    </row>
    <row r="6638" spans="1:1" x14ac:dyDescent="0.2">
      <c r="A6638" s="1" t="s">
        <v>9394</v>
      </c>
    </row>
    <row r="6639" spans="1:1" x14ac:dyDescent="0.2">
      <c r="A6639" s="1" t="s">
        <v>9393</v>
      </c>
    </row>
    <row r="6640" spans="1:1" x14ac:dyDescent="0.2">
      <c r="A6640" s="1" t="s">
        <v>9392</v>
      </c>
    </row>
    <row r="6641" spans="1:1" x14ac:dyDescent="0.2">
      <c r="A6641" s="1" t="s">
        <v>9391</v>
      </c>
    </row>
    <row r="6642" spans="1:1" x14ac:dyDescent="0.2">
      <c r="A6642" s="1" t="s">
        <v>9390</v>
      </c>
    </row>
    <row r="6643" spans="1:1" x14ac:dyDescent="0.2">
      <c r="A6643" s="1" t="s">
        <v>9389</v>
      </c>
    </row>
    <row r="6644" spans="1:1" x14ac:dyDescent="0.2">
      <c r="A6644" s="1" t="s">
        <v>9388</v>
      </c>
    </row>
    <row r="6645" spans="1:1" x14ac:dyDescent="0.2">
      <c r="A6645" s="1" t="s">
        <v>9387</v>
      </c>
    </row>
    <row r="6646" spans="1:1" x14ac:dyDescent="0.2">
      <c r="A6646" s="1" t="s">
        <v>9386</v>
      </c>
    </row>
    <row r="6647" spans="1:1" x14ac:dyDescent="0.2">
      <c r="A6647" s="1" t="s">
        <v>9385</v>
      </c>
    </row>
    <row r="6648" spans="1:1" x14ac:dyDescent="0.2">
      <c r="A6648" s="1" t="s">
        <v>6720</v>
      </c>
    </row>
    <row r="6649" spans="1:1" x14ac:dyDescent="0.2">
      <c r="A6649" s="1" t="s">
        <v>9384</v>
      </c>
    </row>
    <row r="6650" spans="1:1" x14ac:dyDescent="0.2">
      <c r="A6650" s="1" t="s">
        <v>9383</v>
      </c>
    </row>
    <row r="6651" spans="1:1" x14ac:dyDescent="0.2">
      <c r="A6651" s="1" t="s">
        <v>9382</v>
      </c>
    </row>
    <row r="6652" spans="1:1" x14ac:dyDescent="0.2">
      <c r="A6652" s="1" t="s">
        <v>9381</v>
      </c>
    </row>
    <row r="6653" spans="1:1" x14ac:dyDescent="0.2">
      <c r="A6653" s="1" t="s">
        <v>9380</v>
      </c>
    </row>
    <row r="6654" spans="1:1" x14ac:dyDescent="0.2">
      <c r="A6654" s="1" t="s">
        <v>6827</v>
      </c>
    </row>
    <row r="6655" spans="1:1" x14ac:dyDescent="0.2">
      <c r="A6655" s="1" t="s">
        <v>9379</v>
      </c>
    </row>
    <row r="6656" spans="1:1" x14ac:dyDescent="0.2">
      <c r="A6656" s="1" t="s">
        <v>9378</v>
      </c>
    </row>
    <row r="6657" spans="1:1" x14ac:dyDescent="0.2">
      <c r="A6657" s="1" t="s">
        <v>9377</v>
      </c>
    </row>
    <row r="6658" spans="1:1" x14ac:dyDescent="0.2">
      <c r="A6658" s="1" t="s">
        <v>9376</v>
      </c>
    </row>
    <row r="6659" spans="1:1" x14ac:dyDescent="0.2">
      <c r="A6659" s="1" t="s">
        <v>8794</v>
      </c>
    </row>
    <row r="6660" spans="1:1" x14ac:dyDescent="0.2">
      <c r="A6660" s="1" t="s">
        <v>9375</v>
      </c>
    </row>
    <row r="6661" spans="1:1" x14ac:dyDescent="0.2">
      <c r="A6661" s="1" t="s">
        <v>9374</v>
      </c>
    </row>
    <row r="6662" spans="1:1" x14ac:dyDescent="0.2">
      <c r="A6662" s="1" t="s">
        <v>9373</v>
      </c>
    </row>
    <row r="6663" spans="1:1" x14ac:dyDescent="0.2">
      <c r="A6663" s="1" t="s">
        <v>9372</v>
      </c>
    </row>
    <row r="6664" spans="1:1" x14ac:dyDescent="0.2">
      <c r="A6664" s="1" t="s">
        <v>9371</v>
      </c>
    </row>
    <row r="6665" spans="1:1" x14ac:dyDescent="0.2">
      <c r="A6665" s="1" t="s">
        <v>9370</v>
      </c>
    </row>
    <row r="6666" spans="1:1" x14ac:dyDescent="0.2">
      <c r="A6666" s="1" t="s">
        <v>9369</v>
      </c>
    </row>
    <row r="6667" spans="1:1" x14ac:dyDescent="0.2">
      <c r="A6667" s="1" t="s">
        <v>9368</v>
      </c>
    </row>
    <row r="6668" spans="1:1" x14ac:dyDescent="0.2">
      <c r="A6668" s="1" t="s">
        <v>9367</v>
      </c>
    </row>
    <row r="6669" spans="1:1" x14ac:dyDescent="0.2">
      <c r="A6669" s="1" t="s">
        <v>6337</v>
      </c>
    </row>
    <row r="6670" spans="1:1" x14ac:dyDescent="0.2">
      <c r="A6670" s="1" t="s">
        <v>9366</v>
      </c>
    </row>
    <row r="6671" spans="1:1" x14ac:dyDescent="0.2">
      <c r="A6671" s="1" t="s">
        <v>9365</v>
      </c>
    </row>
    <row r="6672" spans="1:1" x14ac:dyDescent="0.2">
      <c r="A6672" s="1" t="s">
        <v>9364</v>
      </c>
    </row>
    <row r="6673" spans="1:1" x14ac:dyDescent="0.2">
      <c r="A6673" s="1" t="s">
        <v>9363</v>
      </c>
    </row>
    <row r="6674" spans="1:1" x14ac:dyDescent="0.2">
      <c r="A6674" s="1" t="s">
        <v>9362</v>
      </c>
    </row>
    <row r="6675" spans="1:1" x14ac:dyDescent="0.2">
      <c r="A6675" s="1" t="s">
        <v>9361</v>
      </c>
    </row>
    <row r="6676" spans="1:1" x14ac:dyDescent="0.2">
      <c r="A6676" s="1" t="s">
        <v>9360</v>
      </c>
    </row>
    <row r="6677" spans="1:1" x14ac:dyDescent="0.2">
      <c r="A6677" s="1" t="s">
        <v>6195</v>
      </c>
    </row>
    <row r="6678" spans="1:1" x14ac:dyDescent="0.2">
      <c r="A6678" s="1" t="s">
        <v>9359</v>
      </c>
    </row>
    <row r="6679" spans="1:1" x14ac:dyDescent="0.2">
      <c r="A6679" s="1" t="s">
        <v>9358</v>
      </c>
    </row>
    <row r="6680" spans="1:1" x14ac:dyDescent="0.2">
      <c r="A6680" s="1" t="s">
        <v>9357</v>
      </c>
    </row>
    <row r="6681" spans="1:1" x14ac:dyDescent="0.2">
      <c r="A6681" s="1" t="s">
        <v>9356</v>
      </c>
    </row>
    <row r="6682" spans="1:1" x14ac:dyDescent="0.2">
      <c r="A6682" s="1" t="s">
        <v>9355</v>
      </c>
    </row>
    <row r="6683" spans="1:1" x14ac:dyDescent="0.2">
      <c r="A6683" s="1" t="s">
        <v>9354</v>
      </c>
    </row>
    <row r="6684" spans="1:1" x14ac:dyDescent="0.2">
      <c r="A6684" s="1" t="s">
        <v>9353</v>
      </c>
    </row>
    <row r="6685" spans="1:1" x14ac:dyDescent="0.2">
      <c r="A6685" s="1" t="s">
        <v>9352</v>
      </c>
    </row>
    <row r="6686" spans="1:1" x14ac:dyDescent="0.2">
      <c r="A6686" s="1" t="s">
        <v>9351</v>
      </c>
    </row>
    <row r="6687" spans="1:1" x14ac:dyDescent="0.2">
      <c r="A6687" s="1" t="s">
        <v>9350</v>
      </c>
    </row>
    <row r="6688" spans="1:1" x14ac:dyDescent="0.2">
      <c r="A6688" s="1" t="s">
        <v>9349</v>
      </c>
    </row>
    <row r="6689" spans="1:1" x14ac:dyDescent="0.2">
      <c r="A6689" s="1" t="s">
        <v>9348</v>
      </c>
    </row>
    <row r="6690" spans="1:1" x14ac:dyDescent="0.2">
      <c r="A6690" s="1" t="s">
        <v>9347</v>
      </c>
    </row>
    <row r="6691" spans="1:1" x14ac:dyDescent="0.2">
      <c r="A6691" s="1" t="s">
        <v>9346</v>
      </c>
    </row>
    <row r="6692" spans="1:1" x14ac:dyDescent="0.2">
      <c r="A6692" s="1" t="s">
        <v>9345</v>
      </c>
    </row>
    <row r="6693" spans="1:1" x14ac:dyDescent="0.2">
      <c r="A6693" s="1" t="s">
        <v>9344</v>
      </c>
    </row>
    <row r="6694" spans="1:1" x14ac:dyDescent="0.2">
      <c r="A6694" s="1" t="s">
        <v>9343</v>
      </c>
    </row>
    <row r="6695" spans="1:1" x14ac:dyDescent="0.2">
      <c r="A6695" s="1" t="s">
        <v>9342</v>
      </c>
    </row>
    <row r="6696" spans="1:1" x14ac:dyDescent="0.2">
      <c r="A6696" s="1" t="s">
        <v>9341</v>
      </c>
    </row>
    <row r="6697" spans="1:1" x14ac:dyDescent="0.2">
      <c r="A6697" s="1" t="s">
        <v>9340</v>
      </c>
    </row>
    <row r="6698" spans="1:1" x14ac:dyDescent="0.2">
      <c r="A6698" s="1" t="s">
        <v>8874</v>
      </c>
    </row>
    <row r="6699" spans="1:1" x14ac:dyDescent="0.2">
      <c r="A6699" s="1" t="s">
        <v>9339</v>
      </c>
    </row>
    <row r="6700" spans="1:1" x14ac:dyDescent="0.2">
      <c r="A6700" s="1" t="s">
        <v>6447</v>
      </c>
    </row>
    <row r="6701" spans="1:1" x14ac:dyDescent="0.2">
      <c r="A6701" s="1" t="s">
        <v>6517</v>
      </c>
    </row>
    <row r="6702" spans="1:1" x14ac:dyDescent="0.2">
      <c r="A6702" s="1" t="s">
        <v>9338</v>
      </c>
    </row>
    <row r="6703" spans="1:1" x14ac:dyDescent="0.2">
      <c r="A6703" s="1" t="s">
        <v>9337</v>
      </c>
    </row>
    <row r="6704" spans="1:1" x14ac:dyDescent="0.2">
      <c r="A6704" s="1" t="s">
        <v>9336</v>
      </c>
    </row>
    <row r="6705" spans="1:1" x14ac:dyDescent="0.2">
      <c r="A6705" s="1" t="s">
        <v>9335</v>
      </c>
    </row>
    <row r="6706" spans="1:1" x14ac:dyDescent="0.2">
      <c r="A6706" s="1" t="s">
        <v>9334</v>
      </c>
    </row>
    <row r="6707" spans="1:1" x14ac:dyDescent="0.2">
      <c r="A6707" s="1" t="s">
        <v>9333</v>
      </c>
    </row>
    <row r="6708" spans="1:1" x14ac:dyDescent="0.2">
      <c r="A6708" s="1" t="s">
        <v>9332</v>
      </c>
    </row>
    <row r="6709" spans="1:1" x14ac:dyDescent="0.2">
      <c r="A6709" s="1" t="s">
        <v>7395</v>
      </c>
    </row>
    <row r="6710" spans="1:1" x14ac:dyDescent="0.2">
      <c r="A6710" s="1" t="s">
        <v>9331</v>
      </c>
    </row>
    <row r="6711" spans="1:1" x14ac:dyDescent="0.2">
      <c r="A6711" s="1" t="s">
        <v>9330</v>
      </c>
    </row>
    <row r="6712" spans="1:1" x14ac:dyDescent="0.2">
      <c r="A6712" s="1" t="s">
        <v>9329</v>
      </c>
    </row>
    <row r="6713" spans="1:1" x14ac:dyDescent="0.2">
      <c r="A6713" s="1" t="s">
        <v>8732</v>
      </c>
    </row>
    <row r="6714" spans="1:1" x14ac:dyDescent="0.2">
      <c r="A6714" s="1" t="s">
        <v>7621</v>
      </c>
    </row>
    <row r="6715" spans="1:1" x14ac:dyDescent="0.2">
      <c r="A6715" s="1" t="s">
        <v>9328</v>
      </c>
    </row>
    <row r="6716" spans="1:1" x14ac:dyDescent="0.2">
      <c r="A6716" s="1" t="s">
        <v>9327</v>
      </c>
    </row>
    <row r="6717" spans="1:1" x14ac:dyDescent="0.2">
      <c r="A6717" s="1" t="s">
        <v>7615</v>
      </c>
    </row>
    <row r="6718" spans="1:1" x14ac:dyDescent="0.2">
      <c r="A6718" s="1" t="s">
        <v>9326</v>
      </c>
    </row>
    <row r="6719" spans="1:1" x14ac:dyDescent="0.2">
      <c r="A6719" s="1" t="s">
        <v>9051</v>
      </c>
    </row>
    <row r="6720" spans="1:1" x14ac:dyDescent="0.2">
      <c r="A6720" s="1" t="s">
        <v>9325</v>
      </c>
    </row>
    <row r="6721" spans="1:1" x14ac:dyDescent="0.2">
      <c r="A6721" s="1" t="s">
        <v>9324</v>
      </c>
    </row>
    <row r="6722" spans="1:1" x14ac:dyDescent="0.2">
      <c r="A6722" s="1" t="s">
        <v>9323</v>
      </c>
    </row>
    <row r="6723" spans="1:1" x14ac:dyDescent="0.2">
      <c r="A6723" s="1" t="s">
        <v>6202</v>
      </c>
    </row>
    <row r="6724" spans="1:1" x14ac:dyDescent="0.2">
      <c r="A6724" s="1" t="s">
        <v>9322</v>
      </c>
    </row>
    <row r="6725" spans="1:1" x14ac:dyDescent="0.2">
      <c r="A6725" s="1" t="s">
        <v>9321</v>
      </c>
    </row>
    <row r="6726" spans="1:1" x14ac:dyDescent="0.2">
      <c r="A6726" s="1" t="s">
        <v>7119</v>
      </c>
    </row>
    <row r="6727" spans="1:1" x14ac:dyDescent="0.2">
      <c r="A6727" s="1" t="s">
        <v>9320</v>
      </c>
    </row>
    <row r="6728" spans="1:1" x14ac:dyDescent="0.2">
      <c r="A6728" s="1" t="s">
        <v>9319</v>
      </c>
    </row>
    <row r="6729" spans="1:1" x14ac:dyDescent="0.2">
      <c r="A6729" s="1" t="s">
        <v>9318</v>
      </c>
    </row>
    <row r="6730" spans="1:1" x14ac:dyDescent="0.2">
      <c r="A6730" s="1" t="s">
        <v>9317</v>
      </c>
    </row>
    <row r="6731" spans="1:1" x14ac:dyDescent="0.2">
      <c r="A6731" s="1" t="s">
        <v>9316</v>
      </c>
    </row>
    <row r="6732" spans="1:1" x14ac:dyDescent="0.2">
      <c r="A6732" s="1" t="s">
        <v>9315</v>
      </c>
    </row>
    <row r="6733" spans="1:1" x14ac:dyDescent="0.2">
      <c r="A6733" s="1" t="s">
        <v>9314</v>
      </c>
    </row>
    <row r="6734" spans="1:1" x14ac:dyDescent="0.2">
      <c r="A6734" s="1" t="s">
        <v>9313</v>
      </c>
    </row>
    <row r="6735" spans="1:1" x14ac:dyDescent="0.2">
      <c r="A6735" s="1" t="s">
        <v>7656</v>
      </c>
    </row>
    <row r="6736" spans="1:1" x14ac:dyDescent="0.2">
      <c r="A6736" s="1" t="s">
        <v>6661</v>
      </c>
    </row>
    <row r="6737" spans="1:1" x14ac:dyDescent="0.2">
      <c r="A6737" s="1" t="s">
        <v>9312</v>
      </c>
    </row>
    <row r="6738" spans="1:1" x14ac:dyDescent="0.2">
      <c r="A6738" s="1" t="s">
        <v>7100</v>
      </c>
    </row>
    <row r="6739" spans="1:1" x14ac:dyDescent="0.2">
      <c r="A6739" s="1" t="s">
        <v>9311</v>
      </c>
    </row>
    <row r="6740" spans="1:1" x14ac:dyDescent="0.2">
      <c r="A6740" s="1" t="s">
        <v>9310</v>
      </c>
    </row>
    <row r="6741" spans="1:1" x14ac:dyDescent="0.2">
      <c r="A6741" s="1" t="s">
        <v>9309</v>
      </c>
    </row>
    <row r="6742" spans="1:1" x14ac:dyDescent="0.2">
      <c r="A6742" s="1" t="s">
        <v>9308</v>
      </c>
    </row>
    <row r="6743" spans="1:1" x14ac:dyDescent="0.2">
      <c r="A6743" s="1" t="s">
        <v>9307</v>
      </c>
    </row>
    <row r="6744" spans="1:1" x14ac:dyDescent="0.2">
      <c r="A6744" s="1" t="s">
        <v>9306</v>
      </c>
    </row>
    <row r="6745" spans="1:1" x14ac:dyDescent="0.2">
      <c r="A6745" s="1" t="s">
        <v>9305</v>
      </c>
    </row>
    <row r="6746" spans="1:1" x14ac:dyDescent="0.2">
      <c r="A6746" s="1" t="s">
        <v>9304</v>
      </c>
    </row>
    <row r="6747" spans="1:1" x14ac:dyDescent="0.2">
      <c r="A6747" s="1" t="s">
        <v>9303</v>
      </c>
    </row>
    <row r="6748" spans="1:1" x14ac:dyDescent="0.2">
      <c r="A6748" s="1" t="s">
        <v>9302</v>
      </c>
    </row>
    <row r="6749" spans="1:1" x14ac:dyDescent="0.2">
      <c r="A6749" s="1" t="s">
        <v>9301</v>
      </c>
    </row>
    <row r="6750" spans="1:1" x14ac:dyDescent="0.2">
      <c r="A6750" s="1" t="s">
        <v>9300</v>
      </c>
    </row>
    <row r="6751" spans="1:1" x14ac:dyDescent="0.2">
      <c r="A6751" s="1" t="s">
        <v>9299</v>
      </c>
    </row>
    <row r="6752" spans="1:1" x14ac:dyDescent="0.2">
      <c r="A6752" s="1" t="s">
        <v>9298</v>
      </c>
    </row>
    <row r="6753" spans="1:1" x14ac:dyDescent="0.2">
      <c r="A6753" s="1" t="s">
        <v>9297</v>
      </c>
    </row>
    <row r="6754" spans="1:1" x14ac:dyDescent="0.2">
      <c r="A6754" s="1" t="s">
        <v>9296</v>
      </c>
    </row>
    <row r="6755" spans="1:1" x14ac:dyDescent="0.2">
      <c r="A6755" s="1" t="s">
        <v>9295</v>
      </c>
    </row>
    <row r="6756" spans="1:1" x14ac:dyDescent="0.2">
      <c r="A6756" s="1" t="s">
        <v>9294</v>
      </c>
    </row>
    <row r="6757" spans="1:1" x14ac:dyDescent="0.2">
      <c r="A6757" s="1" t="s">
        <v>9293</v>
      </c>
    </row>
    <row r="6758" spans="1:1" x14ac:dyDescent="0.2">
      <c r="A6758" s="1" t="s">
        <v>9292</v>
      </c>
    </row>
    <row r="6759" spans="1:1" x14ac:dyDescent="0.2">
      <c r="A6759" s="1" t="s">
        <v>9291</v>
      </c>
    </row>
    <row r="6760" spans="1:1" x14ac:dyDescent="0.2">
      <c r="A6760" s="1" t="s">
        <v>9290</v>
      </c>
    </row>
    <row r="6761" spans="1:1" x14ac:dyDescent="0.2">
      <c r="A6761" s="1" t="s">
        <v>9289</v>
      </c>
    </row>
    <row r="6762" spans="1:1" x14ac:dyDescent="0.2">
      <c r="A6762" s="1" t="s">
        <v>9288</v>
      </c>
    </row>
    <row r="6763" spans="1:1" x14ac:dyDescent="0.2">
      <c r="A6763" s="1" t="s">
        <v>9287</v>
      </c>
    </row>
    <row r="6764" spans="1:1" x14ac:dyDescent="0.2">
      <c r="A6764" s="1" t="s">
        <v>9286</v>
      </c>
    </row>
    <row r="6765" spans="1:1" x14ac:dyDescent="0.2">
      <c r="A6765" s="1" t="s">
        <v>9285</v>
      </c>
    </row>
    <row r="6766" spans="1:1" x14ac:dyDescent="0.2">
      <c r="A6766" s="1" t="s">
        <v>6949</v>
      </c>
    </row>
    <row r="6767" spans="1:1" x14ac:dyDescent="0.2">
      <c r="A6767" s="1" t="s">
        <v>9284</v>
      </c>
    </row>
    <row r="6768" spans="1:1" x14ac:dyDescent="0.2">
      <c r="A6768" s="1" t="s">
        <v>9283</v>
      </c>
    </row>
    <row r="6769" spans="1:1" x14ac:dyDescent="0.2">
      <c r="A6769" s="1" t="s">
        <v>9282</v>
      </c>
    </row>
    <row r="6770" spans="1:1" x14ac:dyDescent="0.2">
      <c r="A6770" s="1" t="s">
        <v>9281</v>
      </c>
    </row>
    <row r="6771" spans="1:1" x14ac:dyDescent="0.2">
      <c r="A6771" s="1" t="s">
        <v>9280</v>
      </c>
    </row>
    <row r="6772" spans="1:1" x14ac:dyDescent="0.2">
      <c r="A6772" s="1" t="s">
        <v>9279</v>
      </c>
    </row>
    <row r="6773" spans="1:1" x14ac:dyDescent="0.2">
      <c r="A6773" s="1" t="s">
        <v>9278</v>
      </c>
    </row>
    <row r="6774" spans="1:1" x14ac:dyDescent="0.2">
      <c r="A6774" s="1" t="s">
        <v>9277</v>
      </c>
    </row>
    <row r="6775" spans="1:1" x14ac:dyDescent="0.2">
      <c r="A6775" s="1" t="s">
        <v>9276</v>
      </c>
    </row>
    <row r="6776" spans="1:1" x14ac:dyDescent="0.2">
      <c r="A6776" s="1" t="s">
        <v>9275</v>
      </c>
    </row>
    <row r="6777" spans="1:1" x14ac:dyDescent="0.2">
      <c r="A6777" s="1" t="s">
        <v>9274</v>
      </c>
    </row>
    <row r="6778" spans="1:1" x14ac:dyDescent="0.2">
      <c r="A6778" s="1" t="s">
        <v>9273</v>
      </c>
    </row>
    <row r="6779" spans="1:1" x14ac:dyDescent="0.2">
      <c r="A6779" s="1" t="s">
        <v>9272</v>
      </c>
    </row>
    <row r="6780" spans="1:1" x14ac:dyDescent="0.2">
      <c r="A6780" s="1" t="s">
        <v>9271</v>
      </c>
    </row>
    <row r="6781" spans="1:1" x14ac:dyDescent="0.2">
      <c r="A6781" s="1" t="s">
        <v>9270</v>
      </c>
    </row>
    <row r="6782" spans="1:1" x14ac:dyDescent="0.2">
      <c r="A6782" s="1" t="s">
        <v>8062</v>
      </c>
    </row>
    <row r="6783" spans="1:1" x14ac:dyDescent="0.2">
      <c r="A6783" s="1" t="s">
        <v>9269</v>
      </c>
    </row>
    <row r="6784" spans="1:1" x14ac:dyDescent="0.2">
      <c r="A6784" s="1" t="s">
        <v>9268</v>
      </c>
    </row>
    <row r="6785" spans="1:1" x14ac:dyDescent="0.2">
      <c r="A6785" s="1" t="s">
        <v>7078</v>
      </c>
    </row>
    <row r="6786" spans="1:1" x14ac:dyDescent="0.2">
      <c r="A6786" s="1" t="s">
        <v>7256</v>
      </c>
    </row>
    <row r="6787" spans="1:1" x14ac:dyDescent="0.2">
      <c r="A6787" s="1" t="s">
        <v>9267</v>
      </c>
    </row>
    <row r="6788" spans="1:1" x14ac:dyDescent="0.2">
      <c r="A6788" s="1" t="s">
        <v>9266</v>
      </c>
    </row>
    <row r="6789" spans="1:1" x14ac:dyDescent="0.2">
      <c r="A6789" s="1" t="s">
        <v>9265</v>
      </c>
    </row>
    <row r="6790" spans="1:1" x14ac:dyDescent="0.2">
      <c r="A6790" s="1" t="s">
        <v>7411</v>
      </c>
    </row>
    <row r="6791" spans="1:1" x14ac:dyDescent="0.2">
      <c r="A6791" s="1" t="s">
        <v>9264</v>
      </c>
    </row>
    <row r="6792" spans="1:1" x14ac:dyDescent="0.2">
      <c r="A6792" s="1" t="s">
        <v>9263</v>
      </c>
    </row>
    <row r="6793" spans="1:1" x14ac:dyDescent="0.2">
      <c r="A6793" s="1" t="s">
        <v>9262</v>
      </c>
    </row>
    <row r="6794" spans="1:1" x14ac:dyDescent="0.2">
      <c r="A6794" s="1" t="s">
        <v>9261</v>
      </c>
    </row>
    <row r="6795" spans="1:1" x14ac:dyDescent="0.2">
      <c r="A6795" s="1" t="s">
        <v>9260</v>
      </c>
    </row>
    <row r="6796" spans="1:1" x14ac:dyDescent="0.2">
      <c r="A6796" s="1" t="s">
        <v>9259</v>
      </c>
    </row>
    <row r="6797" spans="1:1" x14ac:dyDescent="0.2">
      <c r="A6797" s="1" t="s">
        <v>8984</v>
      </c>
    </row>
    <row r="6798" spans="1:1" x14ac:dyDescent="0.2">
      <c r="A6798" s="1" t="s">
        <v>9258</v>
      </c>
    </row>
    <row r="6799" spans="1:1" x14ac:dyDescent="0.2">
      <c r="A6799" s="1" t="s">
        <v>9257</v>
      </c>
    </row>
    <row r="6800" spans="1:1" x14ac:dyDescent="0.2">
      <c r="A6800" s="1" t="s">
        <v>9256</v>
      </c>
    </row>
    <row r="6801" spans="1:1" x14ac:dyDescent="0.2">
      <c r="A6801" s="1" t="s">
        <v>9255</v>
      </c>
    </row>
    <row r="6802" spans="1:1" x14ac:dyDescent="0.2">
      <c r="A6802" s="1" t="s">
        <v>9254</v>
      </c>
    </row>
    <row r="6803" spans="1:1" x14ac:dyDescent="0.2">
      <c r="A6803" s="1" t="s">
        <v>9253</v>
      </c>
    </row>
    <row r="6804" spans="1:1" x14ac:dyDescent="0.2">
      <c r="A6804" s="1" t="s">
        <v>9252</v>
      </c>
    </row>
    <row r="6805" spans="1:1" x14ac:dyDescent="0.2">
      <c r="A6805" s="1" t="s">
        <v>9251</v>
      </c>
    </row>
    <row r="6806" spans="1:1" x14ac:dyDescent="0.2">
      <c r="A6806" s="1" t="s">
        <v>9250</v>
      </c>
    </row>
    <row r="6807" spans="1:1" x14ac:dyDescent="0.2">
      <c r="A6807" s="1" t="s">
        <v>6532</v>
      </c>
    </row>
    <row r="6808" spans="1:1" x14ac:dyDescent="0.2">
      <c r="A6808" s="1" t="s">
        <v>9249</v>
      </c>
    </row>
    <row r="6809" spans="1:1" x14ac:dyDescent="0.2">
      <c r="A6809" s="1" t="s">
        <v>9248</v>
      </c>
    </row>
    <row r="6810" spans="1:1" x14ac:dyDescent="0.2">
      <c r="A6810" s="1" t="s">
        <v>9247</v>
      </c>
    </row>
    <row r="6811" spans="1:1" x14ac:dyDescent="0.2">
      <c r="A6811" s="1" t="s">
        <v>9246</v>
      </c>
    </row>
    <row r="6812" spans="1:1" x14ac:dyDescent="0.2">
      <c r="A6812" s="1" t="s">
        <v>9245</v>
      </c>
    </row>
    <row r="6813" spans="1:1" x14ac:dyDescent="0.2">
      <c r="A6813" s="1" t="s">
        <v>9244</v>
      </c>
    </row>
    <row r="6814" spans="1:1" x14ac:dyDescent="0.2">
      <c r="A6814" s="1" t="s">
        <v>9243</v>
      </c>
    </row>
    <row r="6815" spans="1:1" x14ac:dyDescent="0.2">
      <c r="A6815" s="1" t="s">
        <v>9242</v>
      </c>
    </row>
    <row r="6816" spans="1:1" x14ac:dyDescent="0.2">
      <c r="A6816" s="1" t="s">
        <v>9241</v>
      </c>
    </row>
    <row r="6817" spans="1:1" x14ac:dyDescent="0.2">
      <c r="A6817" s="1" t="s">
        <v>9240</v>
      </c>
    </row>
    <row r="6818" spans="1:1" x14ac:dyDescent="0.2">
      <c r="A6818" s="1" t="s">
        <v>9239</v>
      </c>
    </row>
    <row r="6819" spans="1:1" x14ac:dyDescent="0.2">
      <c r="A6819" s="1" t="s">
        <v>9238</v>
      </c>
    </row>
    <row r="6820" spans="1:1" x14ac:dyDescent="0.2">
      <c r="A6820" s="1" t="s">
        <v>9237</v>
      </c>
    </row>
    <row r="6821" spans="1:1" x14ac:dyDescent="0.2">
      <c r="A6821" s="1" t="s">
        <v>9236</v>
      </c>
    </row>
    <row r="6822" spans="1:1" x14ac:dyDescent="0.2">
      <c r="A6822" s="1" t="s">
        <v>9235</v>
      </c>
    </row>
    <row r="6823" spans="1:1" x14ac:dyDescent="0.2">
      <c r="A6823" s="1" t="s">
        <v>9234</v>
      </c>
    </row>
    <row r="6824" spans="1:1" x14ac:dyDescent="0.2">
      <c r="A6824" s="1" t="s">
        <v>6348</v>
      </c>
    </row>
    <row r="6825" spans="1:1" x14ac:dyDescent="0.2">
      <c r="A6825" s="1" t="s">
        <v>9233</v>
      </c>
    </row>
    <row r="6826" spans="1:1" x14ac:dyDescent="0.2">
      <c r="A6826" s="1" t="s">
        <v>9232</v>
      </c>
    </row>
    <row r="6827" spans="1:1" x14ac:dyDescent="0.2">
      <c r="A6827" s="1" t="s">
        <v>9231</v>
      </c>
    </row>
    <row r="6828" spans="1:1" x14ac:dyDescent="0.2">
      <c r="A6828" s="1" t="s">
        <v>9230</v>
      </c>
    </row>
    <row r="6829" spans="1:1" x14ac:dyDescent="0.2">
      <c r="A6829" s="1" t="s">
        <v>9229</v>
      </c>
    </row>
    <row r="6830" spans="1:1" x14ac:dyDescent="0.2">
      <c r="A6830" s="1" t="s">
        <v>9228</v>
      </c>
    </row>
    <row r="6831" spans="1:1" x14ac:dyDescent="0.2">
      <c r="A6831" s="1" t="s">
        <v>9227</v>
      </c>
    </row>
    <row r="6832" spans="1:1" x14ac:dyDescent="0.2">
      <c r="A6832" s="1" t="s">
        <v>9226</v>
      </c>
    </row>
    <row r="6833" spans="1:1" x14ac:dyDescent="0.2">
      <c r="A6833" s="1" t="s">
        <v>8181</v>
      </c>
    </row>
    <row r="6834" spans="1:1" x14ac:dyDescent="0.2">
      <c r="A6834" s="1" t="s">
        <v>9225</v>
      </c>
    </row>
    <row r="6835" spans="1:1" x14ac:dyDescent="0.2">
      <c r="A6835" s="1" t="s">
        <v>9224</v>
      </c>
    </row>
    <row r="6836" spans="1:1" x14ac:dyDescent="0.2">
      <c r="A6836" s="1" t="s">
        <v>9223</v>
      </c>
    </row>
    <row r="6837" spans="1:1" x14ac:dyDescent="0.2">
      <c r="A6837" s="1" t="s">
        <v>9222</v>
      </c>
    </row>
    <row r="6838" spans="1:1" x14ac:dyDescent="0.2">
      <c r="A6838" s="1" t="s">
        <v>9221</v>
      </c>
    </row>
    <row r="6839" spans="1:1" x14ac:dyDescent="0.2">
      <c r="A6839" s="1" t="s">
        <v>9220</v>
      </c>
    </row>
    <row r="6840" spans="1:1" x14ac:dyDescent="0.2">
      <c r="A6840" s="1" t="s">
        <v>9219</v>
      </c>
    </row>
    <row r="6841" spans="1:1" x14ac:dyDescent="0.2">
      <c r="A6841" s="1" t="s">
        <v>9218</v>
      </c>
    </row>
    <row r="6842" spans="1:1" x14ac:dyDescent="0.2">
      <c r="A6842" s="1" t="s">
        <v>9217</v>
      </c>
    </row>
    <row r="6843" spans="1:1" x14ac:dyDescent="0.2">
      <c r="A6843" s="1" t="s">
        <v>9216</v>
      </c>
    </row>
    <row r="6844" spans="1:1" x14ac:dyDescent="0.2">
      <c r="A6844" s="1" t="s">
        <v>9215</v>
      </c>
    </row>
    <row r="6845" spans="1:1" x14ac:dyDescent="0.2">
      <c r="A6845" s="1" t="s">
        <v>9214</v>
      </c>
    </row>
    <row r="6846" spans="1:1" x14ac:dyDescent="0.2">
      <c r="A6846" s="1" t="s">
        <v>6191</v>
      </c>
    </row>
    <row r="6847" spans="1:1" x14ac:dyDescent="0.2">
      <c r="A6847" s="1" t="s">
        <v>6630</v>
      </c>
    </row>
    <row r="6848" spans="1:1" x14ac:dyDescent="0.2">
      <c r="A6848" s="1" t="s">
        <v>9213</v>
      </c>
    </row>
    <row r="6849" spans="1:1" x14ac:dyDescent="0.2">
      <c r="A6849" s="1" t="s">
        <v>6964</v>
      </c>
    </row>
    <row r="6850" spans="1:1" x14ac:dyDescent="0.2">
      <c r="A6850" s="1" t="s">
        <v>9212</v>
      </c>
    </row>
    <row r="6851" spans="1:1" x14ac:dyDescent="0.2">
      <c r="A6851" s="1" t="s">
        <v>9211</v>
      </c>
    </row>
    <row r="6852" spans="1:1" x14ac:dyDescent="0.2">
      <c r="A6852" s="1" t="s">
        <v>9210</v>
      </c>
    </row>
    <row r="6853" spans="1:1" x14ac:dyDescent="0.2">
      <c r="A6853" s="1" t="s">
        <v>9209</v>
      </c>
    </row>
    <row r="6854" spans="1:1" x14ac:dyDescent="0.2">
      <c r="A6854" s="1" t="s">
        <v>9134</v>
      </c>
    </row>
    <row r="6855" spans="1:1" x14ac:dyDescent="0.2">
      <c r="A6855" s="1" t="s">
        <v>9208</v>
      </c>
    </row>
    <row r="6856" spans="1:1" x14ac:dyDescent="0.2">
      <c r="A6856" s="1" t="s">
        <v>9207</v>
      </c>
    </row>
    <row r="6857" spans="1:1" x14ac:dyDescent="0.2">
      <c r="A6857" s="1" t="s">
        <v>9206</v>
      </c>
    </row>
    <row r="6858" spans="1:1" x14ac:dyDescent="0.2">
      <c r="A6858" s="1" t="s">
        <v>9205</v>
      </c>
    </row>
    <row r="6859" spans="1:1" x14ac:dyDescent="0.2">
      <c r="A6859" s="1" t="s">
        <v>9204</v>
      </c>
    </row>
    <row r="6860" spans="1:1" x14ac:dyDescent="0.2">
      <c r="A6860" s="1" t="s">
        <v>9203</v>
      </c>
    </row>
    <row r="6861" spans="1:1" x14ac:dyDescent="0.2">
      <c r="A6861" s="1" t="s">
        <v>9202</v>
      </c>
    </row>
    <row r="6862" spans="1:1" x14ac:dyDescent="0.2">
      <c r="A6862" s="1" t="s">
        <v>9201</v>
      </c>
    </row>
    <row r="6863" spans="1:1" x14ac:dyDescent="0.2">
      <c r="A6863" s="1" t="s">
        <v>9200</v>
      </c>
    </row>
    <row r="6864" spans="1:1" x14ac:dyDescent="0.2">
      <c r="A6864" s="1" t="s">
        <v>9199</v>
      </c>
    </row>
    <row r="6865" spans="1:1" x14ac:dyDescent="0.2">
      <c r="A6865" s="1" t="s">
        <v>9198</v>
      </c>
    </row>
    <row r="6866" spans="1:1" x14ac:dyDescent="0.2">
      <c r="A6866" s="1" t="s">
        <v>9197</v>
      </c>
    </row>
    <row r="6867" spans="1:1" x14ac:dyDescent="0.2">
      <c r="A6867" s="1" t="s">
        <v>9196</v>
      </c>
    </row>
    <row r="6868" spans="1:1" x14ac:dyDescent="0.2">
      <c r="A6868" s="1" t="s">
        <v>9195</v>
      </c>
    </row>
    <row r="6869" spans="1:1" x14ac:dyDescent="0.2">
      <c r="A6869" s="1" t="s">
        <v>9194</v>
      </c>
    </row>
    <row r="6870" spans="1:1" x14ac:dyDescent="0.2">
      <c r="A6870" s="1" t="s">
        <v>9193</v>
      </c>
    </row>
    <row r="6871" spans="1:1" x14ac:dyDescent="0.2">
      <c r="A6871" s="1" t="s">
        <v>9192</v>
      </c>
    </row>
    <row r="6872" spans="1:1" x14ac:dyDescent="0.2">
      <c r="A6872" s="1" t="s">
        <v>9191</v>
      </c>
    </row>
    <row r="6873" spans="1:1" x14ac:dyDescent="0.2">
      <c r="A6873" s="1" t="s">
        <v>9190</v>
      </c>
    </row>
    <row r="6874" spans="1:1" x14ac:dyDescent="0.2">
      <c r="A6874" s="1" t="s">
        <v>9189</v>
      </c>
    </row>
    <row r="6875" spans="1:1" x14ac:dyDescent="0.2">
      <c r="A6875" s="1" t="s">
        <v>9188</v>
      </c>
    </row>
    <row r="6876" spans="1:1" x14ac:dyDescent="0.2">
      <c r="A6876" s="1" t="s">
        <v>9187</v>
      </c>
    </row>
    <row r="6877" spans="1:1" x14ac:dyDescent="0.2">
      <c r="A6877" s="1" t="s">
        <v>9186</v>
      </c>
    </row>
    <row r="6878" spans="1:1" x14ac:dyDescent="0.2">
      <c r="A6878" s="1" t="s">
        <v>9185</v>
      </c>
    </row>
    <row r="6879" spans="1:1" x14ac:dyDescent="0.2">
      <c r="A6879" s="1" t="s">
        <v>9184</v>
      </c>
    </row>
    <row r="6880" spans="1:1" x14ac:dyDescent="0.2">
      <c r="A6880" s="1" t="s">
        <v>9183</v>
      </c>
    </row>
    <row r="6881" spans="1:1" x14ac:dyDescent="0.2">
      <c r="A6881" s="1" t="s">
        <v>9182</v>
      </c>
    </row>
    <row r="6882" spans="1:1" x14ac:dyDescent="0.2">
      <c r="A6882" s="1" t="s">
        <v>9181</v>
      </c>
    </row>
    <row r="6883" spans="1:1" x14ac:dyDescent="0.2">
      <c r="A6883" s="1" t="s">
        <v>9180</v>
      </c>
    </row>
    <row r="6884" spans="1:1" x14ac:dyDescent="0.2">
      <c r="A6884" s="1" t="s">
        <v>9179</v>
      </c>
    </row>
    <row r="6885" spans="1:1" x14ac:dyDescent="0.2">
      <c r="A6885" s="1" t="s">
        <v>9178</v>
      </c>
    </row>
    <row r="6886" spans="1:1" x14ac:dyDescent="0.2">
      <c r="A6886" s="1" t="s">
        <v>9177</v>
      </c>
    </row>
    <row r="6887" spans="1:1" x14ac:dyDescent="0.2">
      <c r="A6887" s="1" t="s">
        <v>9176</v>
      </c>
    </row>
    <row r="6888" spans="1:1" x14ac:dyDescent="0.2">
      <c r="A6888" s="1" t="s">
        <v>9175</v>
      </c>
    </row>
    <row r="6889" spans="1:1" x14ac:dyDescent="0.2">
      <c r="A6889" s="1" t="s">
        <v>9174</v>
      </c>
    </row>
    <row r="6890" spans="1:1" x14ac:dyDescent="0.2">
      <c r="A6890" s="1" t="s">
        <v>9173</v>
      </c>
    </row>
    <row r="6891" spans="1:1" x14ac:dyDescent="0.2">
      <c r="A6891" s="1" t="s">
        <v>9172</v>
      </c>
    </row>
    <row r="6892" spans="1:1" x14ac:dyDescent="0.2">
      <c r="A6892" s="1" t="s">
        <v>9171</v>
      </c>
    </row>
    <row r="6893" spans="1:1" x14ac:dyDescent="0.2">
      <c r="A6893" s="1" t="s">
        <v>9170</v>
      </c>
    </row>
    <row r="6894" spans="1:1" x14ac:dyDescent="0.2">
      <c r="A6894" s="1" t="s">
        <v>9169</v>
      </c>
    </row>
    <row r="6895" spans="1:1" x14ac:dyDescent="0.2">
      <c r="A6895" s="1" t="s">
        <v>6447</v>
      </c>
    </row>
    <row r="6896" spans="1:1" x14ac:dyDescent="0.2">
      <c r="A6896" s="1" t="s">
        <v>6917</v>
      </c>
    </row>
    <row r="6897" spans="1:1" x14ac:dyDescent="0.2">
      <c r="A6897" s="1" t="s">
        <v>9168</v>
      </c>
    </row>
    <row r="6898" spans="1:1" x14ac:dyDescent="0.2">
      <c r="A6898" s="1" t="s">
        <v>9167</v>
      </c>
    </row>
    <row r="6899" spans="1:1" x14ac:dyDescent="0.2">
      <c r="A6899" s="1" t="s">
        <v>9166</v>
      </c>
    </row>
    <row r="6900" spans="1:1" x14ac:dyDescent="0.2">
      <c r="A6900" s="1" t="s">
        <v>9165</v>
      </c>
    </row>
    <row r="6901" spans="1:1" x14ac:dyDescent="0.2">
      <c r="A6901" s="1" t="s">
        <v>9164</v>
      </c>
    </row>
    <row r="6902" spans="1:1" x14ac:dyDescent="0.2">
      <c r="A6902" s="1" t="s">
        <v>9163</v>
      </c>
    </row>
    <row r="6903" spans="1:1" x14ac:dyDescent="0.2">
      <c r="A6903" s="1" t="s">
        <v>9162</v>
      </c>
    </row>
    <row r="6904" spans="1:1" x14ac:dyDescent="0.2">
      <c r="A6904" s="1" t="s">
        <v>9161</v>
      </c>
    </row>
    <row r="6905" spans="1:1" x14ac:dyDescent="0.2">
      <c r="A6905" s="1" t="s">
        <v>9160</v>
      </c>
    </row>
    <row r="6906" spans="1:1" x14ac:dyDescent="0.2">
      <c r="A6906" s="1" t="s">
        <v>9159</v>
      </c>
    </row>
    <row r="6907" spans="1:1" x14ac:dyDescent="0.2">
      <c r="A6907" s="1" t="s">
        <v>9158</v>
      </c>
    </row>
    <row r="6908" spans="1:1" x14ac:dyDescent="0.2">
      <c r="A6908" s="1" t="s">
        <v>9157</v>
      </c>
    </row>
    <row r="6909" spans="1:1" x14ac:dyDescent="0.2">
      <c r="A6909" s="1" t="s">
        <v>9099</v>
      </c>
    </row>
    <row r="6910" spans="1:1" x14ac:dyDescent="0.2">
      <c r="A6910" s="1" t="s">
        <v>9156</v>
      </c>
    </row>
    <row r="6911" spans="1:1" x14ac:dyDescent="0.2">
      <c r="A6911" s="1" t="s">
        <v>9155</v>
      </c>
    </row>
    <row r="6912" spans="1:1" x14ac:dyDescent="0.2">
      <c r="A6912" s="1" t="s">
        <v>9154</v>
      </c>
    </row>
    <row r="6913" spans="1:1" x14ac:dyDescent="0.2">
      <c r="A6913" s="1" t="s">
        <v>9153</v>
      </c>
    </row>
    <row r="6914" spans="1:1" x14ac:dyDescent="0.2">
      <c r="A6914" s="1" t="s">
        <v>9152</v>
      </c>
    </row>
    <row r="6915" spans="1:1" x14ac:dyDescent="0.2">
      <c r="A6915" s="1" t="s">
        <v>9034</v>
      </c>
    </row>
    <row r="6916" spans="1:1" x14ac:dyDescent="0.2">
      <c r="A6916" s="1" t="s">
        <v>9151</v>
      </c>
    </row>
    <row r="6917" spans="1:1" x14ac:dyDescent="0.2">
      <c r="A6917" s="1" t="s">
        <v>9150</v>
      </c>
    </row>
    <row r="6918" spans="1:1" x14ac:dyDescent="0.2">
      <c r="A6918" s="1" t="s">
        <v>7597</v>
      </c>
    </row>
    <row r="6919" spans="1:1" x14ac:dyDescent="0.2">
      <c r="A6919" s="1" t="s">
        <v>7081</v>
      </c>
    </row>
    <row r="6920" spans="1:1" x14ac:dyDescent="0.2">
      <c r="A6920" s="1" t="s">
        <v>6143</v>
      </c>
    </row>
    <row r="6921" spans="1:1" x14ac:dyDescent="0.2">
      <c r="A6921" s="1" t="s">
        <v>9149</v>
      </c>
    </row>
    <row r="6922" spans="1:1" x14ac:dyDescent="0.2">
      <c r="A6922" s="1" t="s">
        <v>9148</v>
      </c>
    </row>
    <row r="6923" spans="1:1" x14ac:dyDescent="0.2">
      <c r="A6923" s="1" t="s">
        <v>9147</v>
      </c>
    </row>
    <row r="6924" spans="1:1" x14ac:dyDescent="0.2">
      <c r="A6924" s="1" t="s">
        <v>9146</v>
      </c>
    </row>
    <row r="6925" spans="1:1" x14ac:dyDescent="0.2">
      <c r="A6925" s="1" t="s">
        <v>6447</v>
      </c>
    </row>
    <row r="6926" spans="1:1" x14ac:dyDescent="0.2">
      <c r="A6926" s="1" t="s">
        <v>7326</v>
      </c>
    </row>
    <row r="6927" spans="1:1" x14ac:dyDescent="0.2">
      <c r="A6927" s="1" t="s">
        <v>9145</v>
      </c>
    </row>
    <row r="6928" spans="1:1" x14ac:dyDescent="0.2">
      <c r="A6928" s="1" t="s">
        <v>9144</v>
      </c>
    </row>
    <row r="6929" spans="1:1" x14ac:dyDescent="0.2">
      <c r="A6929" s="1" t="s">
        <v>9143</v>
      </c>
    </row>
    <row r="6930" spans="1:1" x14ac:dyDescent="0.2">
      <c r="A6930" s="1" t="s">
        <v>7562</v>
      </c>
    </row>
    <row r="6931" spans="1:1" x14ac:dyDescent="0.2">
      <c r="A6931" s="1" t="s">
        <v>9142</v>
      </c>
    </row>
    <row r="6932" spans="1:1" x14ac:dyDescent="0.2">
      <c r="A6932" s="1" t="s">
        <v>6881</v>
      </c>
    </row>
    <row r="6933" spans="1:1" x14ac:dyDescent="0.2">
      <c r="A6933" s="1" t="s">
        <v>6155</v>
      </c>
    </row>
    <row r="6934" spans="1:1" x14ac:dyDescent="0.2">
      <c r="A6934" s="1" t="s">
        <v>9141</v>
      </c>
    </row>
    <row r="6935" spans="1:1" x14ac:dyDescent="0.2">
      <c r="A6935" s="1" t="s">
        <v>9140</v>
      </c>
    </row>
    <row r="6936" spans="1:1" x14ac:dyDescent="0.2">
      <c r="A6936" s="1" t="s">
        <v>9139</v>
      </c>
    </row>
    <row r="6937" spans="1:1" x14ac:dyDescent="0.2">
      <c r="A6937" s="1" t="s">
        <v>9138</v>
      </c>
    </row>
    <row r="6938" spans="1:1" x14ac:dyDescent="0.2">
      <c r="A6938" s="1" t="s">
        <v>9137</v>
      </c>
    </row>
    <row r="6939" spans="1:1" x14ac:dyDescent="0.2">
      <c r="A6939" s="1" t="s">
        <v>9136</v>
      </c>
    </row>
    <row r="6940" spans="1:1" x14ac:dyDescent="0.2">
      <c r="A6940" s="1" t="s">
        <v>9135</v>
      </c>
    </row>
    <row r="6941" spans="1:1" x14ac:dyDescent="0.2">
      <c r="A6941" s="1" t="s">
        <v>9134</v>
      </c>
    </row>
    <row r="6942" spans="1:1" x14ac:dyDescent="0.2">
      <c r="A6942" s="1" t="s">
        <v>9133</v>
      </c>
    </row>
    <row r="6943" spans="1:1" x14ac:dyDescent="0.2">
      <c r="A6943" s="1" t="s">
        <v>9132</v>
      </c>
    </row>
    <row r="6944" spans="1:1" x14ac:dyDescent="0.2">
      <c r="A6944" s="1" t="s">
        <v>9131</v>
      </c>
    </row>
    <row r="6945" spans="1:1" x14ac:dyDescent="0.2">
      <c r="A6945" s="1" t="s">
        <v>9130</v>
      </c>
    </row>
    <row r="6946" spans="1:1" x14ac:dyDescent="0.2">
      <c r="A6946" s="1" t="s">
        <v>9129</v>
      </c>
    </row>
    <row r="6947" spans="1:1" x14ac:dyDescent="0.2">
      <c r="A6947" s="1" t="s">
        <v>9128</v>
      </c>
    </row>
    <row r="6948" spans="1:1" x14ac:dyDescent="0.2">
      <c r="A6948" s="1" t="s">
        <v>9127</v>
      </c>
    </row>
    <row r="6949" spans="1:1" x14ac:dyDescent="0.2">
      <c r="A6949" s="1" t="s">
        <v>7582</v>
      </c>
    </row>
    <row r="6950" spans="1:1" x14ac:dyDescent="0.2">
      <c r="A6950" s="1" t="s">
        <v>9126</v>
      </c>
    </row>
    <row r="6951" spans="1:1" x14ac:dyDescent="0.2">
      <c r="A6951" s="1" t="s">
        <v>9125</v>
      </c>
    </row>
    <row r="6952" spans="1:1" x14ac:dyDescent="0.2">
      <c r="A6952" s="1" t="s">
        <v>9124</v>
      </c>
    </row>
    <row r="6953" spans="1:1" x14ac:dyDescent="0.2">
      <c r="A6953" s="1" t="s">
        <v>9123</v>
      </c>
    </row>
    <row r="6954" spans="1:1" x14ac:dyDescent="0.2">
      <c r="A6954" s="1" t="s">
        <v>9122</v>
      </c>
    </row>
    <row r="6955" spans="1:1" x14ac:dyDescent="0.2">
      <c r="A6955" s="1" t="s">
        <v>9121</v>
      </c>
    </row>
    <row r="6956" spans="1:1" x14ac:dyDescent="0.2">
      <c r="A6956" s="1" t="s">
        <v>9120</v>
      </c>
    </row>
    <row r="6957" spans="1:1" x14ac:dyDescent="0.2">
      <c r="A6957" s="1" t="s">
        <v>9119</v>
      </c>
    </row>
    <row r="6958" spans="1:1" x14ac:dyDescent="0.2">
      <c r="A6958" s="1" t="s">
        <v>9118</v>
      </c>
    </row>
    <row r="6959" spans="1:1" x14ac:dyDescent="0.2">
      <c r="A6959" s="1" t="s">
        <v>9117</v>
      </c>
    </row>
    <row r="6960" spans="1:1" x14ac:dyDescent="0.2">
      <c r="A6960" s="1" t="s">
        <v>9116</v>
      </c>
    </row>
    <row r="6961" spans="1:1" x14ac:dyDescent="0.2">
      <c r="A6961" s="1" t="s">
        <v>9115</v>
      </c>
    </row>
    <row r="6962" spans="1:1" x14ac:dyDescent="0.2">
      <c r="A6962" s="1" t="s">
        <v>9114</v>
      </c>
    </row>
    <row r="6963" spans="1:1" x14ac:dyDescent="0.2">
      <c r="A6963" s="1" t="s">
        <v>9113</v>
      </c>
    </row>
    <row r="6964" spans="1:1" x14ac:dyDescent="0.2">
      <c r="A6964" s="1" t="s">
        <v>9112</v>
      </c>
    </row>
    <row r="6965" spans="1:1" x14ac:dyDescent="0.2">
      <c r="A6965" s="1" t="s">
        <v>9111</v>
      </c>
    </row>
    <row r="6966" spans="1:1" x14ac:dyDescent="0.2">
      <c r="A6966" s="1" t="s">
        <v>9110</v>
      </c>
    </row>
    <row r="6967" spans="1:1" x14ac:dyDescent="0.2">
      <c r="A6967" s="1" t="s">
        <v>9109</v>
      </c>
    </row>
    <row r="6968" spans="1:1" x14ac:dyDescent="0.2">
      <c r="A6968" s="1" t="s">
        <v>9108</v>
      </c>
    </row>
    <row r="6969" spans="1:1" x14ac:dyDescent="0.2">
      <c r="A6969" s="1" t="s">
        <v>9107</v>
      </c>
    </row>
    <row r="6970" spans="1:1" x14ac:dyDescent="0.2">
      <c r="A6970" s="1" t="s">
        <v>9106</v>
      </c>
    </row>
    <row r="6971" spans="1:1" x14ac:dyDescent="0.2">
      <c r="A6971" s="1" t="s">
        <v>9105</v>
      </c>
    </row>
    <row r="6972" spans="1:1" x14ac:dyDescent="0.2">
      <c r="A6972" s="1" t="s">
        <v>9104</v>
      </c>
    </row>
    <row r="6973" spans="1:1" x14ac:dyDescent="0.2">
      <c r="A6973" s="1" t="s">
        <v>9103</v>
      </c>
    </row>
    <row r="6974" spans="1:1" x14ac:dyDescent="0.2">
      <c r="A6974" s="1" t="s">
        <v>9102</v>
      </c>
    </row>
    <row r="6975" spans="1:1" x14ac:dyDescent="0.2">
      <c r="A6975" s="1" t="s">
        <v>9101</v>
      </c>
    </row>
    <row r="6976" spans="1:1" x14ac:dyDescent="0.2">
      <c r="A6976" s="1" t="s">
        <v>9100</v>
      </c>
    </row>
    <row r="6977" spans="1:1" x14ac:dyDescent="0.2">
      <c r="A6977" s="1" t="s">
        <v>6172</v>
      </c>
    </row>
    <row r="6978" spans="1:1" x14ac:dyDescent="0.2">
      <c r="A6978" s="1" t="s">
        <v>7887</v>
      </c>
    </row>
    <row r="6979" spans="1:1" x14ac:dyDescent="0.2">
      <c r="A6979" s="1" t="s">
        <v>9099</v>
      </c>
    </row>
    <row r="6980" spans="1:1" x14ac:dyDescent="0.2">
      <c r="A6980" s="1" t="s">
        <v>9098</v>
      </c>
    </row>
    <row r="6981" spans="1:1" x14ac:dyDescent="0.2">
      <c r="A6981" s="1" t="s">
        <v>9097</v>
      </c>
    </row>
    <row r="6982" spans="1:1" x14ac:dyDescent="0.2">
      <c r="A6982" s="1" t="s">
        <v>9096</v>
      </c>
    </row>
    <row r="6983" spans="1:1" x14ac:dyDescent="0.2">
      <c r="A6983" s="1" t="s">
        <v>9095</v>
      </c>
    </row>
    <row r="6984" spans="1:1" x14ac:dyDescent="0.2">
      <c r="A6984" s="1" t="s">
        <v>7113</v>
      </c>
    </row>
    <row r="6985" spans="1:1" x14ac:dyDescent="0.2">
      <c r="A6985" s="1" t="s">
        <v>9094</v>
      </c>
    </row>
    <row r="6986" spans="1:1" x14ac:dyDescent="0.2">
      <c r="A6986" s="1" t="s">
        <v>9093</v>
      </c>
    </row>
    <row r="6987" spans="1:1" x14ac:dyDescent="0.2">
      <c r="A6987" s="1" t="s">
        <v>7510</v>
      </c>
    </row>
    <row r="6988" spans="1:1" x14ac:dyDescent="0.2">
      <c r="A6988" s="1" t="s">
        <v>9092</v>
      </c>
    </row>
    <row r="6989" spans="1:1" x14ac:dyDescent="0.2">
      <c r="A6989" s="1" t="s">
        <v>9091</v>
      </c>
    </row>
    <row r="6990" spans="1:1" x14ac:dyDescent="0.2">
      <c r="A6990" s="1" t="s">
        <v>9090</v>
      </c>
    </row>
    <row r="6991" spans="1:1" x14ac:dyDescent="0.2">
      <c r="A6991" s="1" t="s">
        <v>9089</v>
      </c>
    </row>
    <row r="6992" spans="1:1" x14ac:dyDescent="0.2">
      <c r="A6992" s="1" t="s">
        <v>9088</v>
      </c>
    </row>
    <row r="6993" spans="1:1" x14ac:dyDescent="0.2">
      <c r="A6993" s="1" t="s">
        <v>9087</v>
      </c>
    </row>
    <row r="6994" spans="1:1" x14ac:dyDescent="0.2">
      <c r="A6994" s="1" t="s">
        <v>9086</v>
      </c>
    </row>
    <row r="6995" spans="1:1" x14ac:dyDescent="0.2">
      <c r="A6995" s="1" t="s">
        <v>9085</v>
      </c>
    </row>
    <row r="6996" spans="1:1" x14ac:dyDescent="0.2">
      <c r="A6996" s="1" t="s">
        <v>9084</v>
      </c>
    </row>
    <row r="6997" spans="1:1" x14ac:dyDescent="0.2">
      <c r="A6997" s="1" t="s">
        <v>9083</v>
      </c>
    </row>
    <row r="6998" spans="1:1" x14ac:dyDescent="0.2">
      <c r="A6998" s="1" t="s">
        <v>9081</v>
      </c>
    </row>
    <row r="6999" spans="1:1" x14ac:dyDescent="0.2">
      <c r="A6999" s="1" t="s">
        <v>9082</v>
      </c>
    </row>
    <row r="7000" spans="1:1" x14ac:dyDescent="0.2">
      <c r="A7000" s="1" t="s">
        <v>6211</v>
      </c>
    </row>
    <row r="7001" spans="1:1" x14ac:dyDescent="0.2">
      <c r="A7001" s="1" t="s">
        <v>9081</v>
      </c>
    </row>
    <row r="7002" spans="1:1" x14ac:dyDescent="0.2">
      <c r="A7002" s="1" t="s">
        <v>9080</v>
      </c>
    </row>
    <row r="7003" spans="1:1" x14ac:dyDescent="0.2">
      <c r="A7003" s="1" t="s">
        <v>9079</v>
      </c>
    </row>
    <row r="7004" spans="1:1" x14ac:dyDescent="0.2">
      <c r="A7004" s="1" t="s">
        <v>9078</v>
      </c>
    </row>
    <row r="7005" spans="1:1" x14ac:dyDescent="0.2">
      <c r="A7005" s="1" t="s">
        <v>9077</v>
      </c>
    </row>
    <row r="7006" spans="1:1" x14ac:dyDescent="0.2">
      <c r="A7006" s="1" t="s">
        <v>9076</v>
      </c>
    </row>
    <row r="7007" spans="1:1" x14ac:dyDescent="0.2">
      <c r="A7007" s="1" t="s">
        <v>9075</v>
      </c>
    </row>
    <row r="7008" spans="1:1" x14ac:dyDescent="0.2">
      <c r="A7008" s="1" t="s">
        <v>9074</v>
      </c>
    </row>
    <row r="7009" spans="1:1" x14ac:dyDescent="0.2">
      <c r="A7009" s="1" t="s">
        <v>9073</v>
      </c>
    </row>
    <row r="7010" spans="1:1" x14ac:dyDescent="0.2">
      <c r="A7010" s="1" t="s">
        <v>9072</v>
      </c>
    </row>
    <row r="7011" spans="1:1" x14ac:dyDescent="0.2">
      <c r="A7011" s="1" t="s">
        <v>9071</v>
      </c>
    </row>
    <row r="7012" spans="1:1" x14ac:dyDescent="0.2">
      <c r="A7012" s="1" t="s">
        <v>6385</v>
      </c>
    </row>
    <row r="7013" spans="1:1" x14ac:dyDescent="0.2">
      <c r="A7013" s="1" t="s">
        <v>6733</v>
      </c>
    </row>
    <row r="7014" spans="1:1" x14ac:dyDescent="0.2">
      <c r="A7014" s="1" t="s">
        <v>6176</v>
      </c>
    </row>
    <row r="7015" spans="1:1" x14ac:dyDescent="0.2">
      <c r="A7015" s="1" t="s">
        <v>6177</v>
      </c>
    </row>
    <row r="7016" spans="1:1" x14ac:dyDescent="0.2">
      <c r="A7016" s="1" t="s">
        <v>9070</v>
      </c>
    </row>
    <row r="7017" spans="1:1" x14ac:dyDescent="0.2">
      <c r="A7017" s="1" t="s">
        <v>9069</v>
      </c>
    </row>
    <row r="7018" spans="1:1" x14ac:dyDescent="0.2">
      <c r="A7018" s="1" t="s">
        <v>9068</v>
      </c>
    </row>
    <row r="7019" spans="1:1" x14ac:dyDescent="0.2">
      <c r="A7019" s="1" t="s">
        <v>9067</v>
      </c>
    </row>
    <row r="7020" spans="1:1" x14ac:dyDescent="0.2">
      <c r="A7020" s="1" t="s">
        <v>9066</v>
      </c>
    </row>
    <row r="7021" spans="1:1" x14ac:dyDescent="0.2">
      <c r="A7021" s="1" t="s">
        <v>6520</v>
      </c>
    </row>
    <row r="7022" spans="1:1" x14ac:dyDescent="0.2">
      <c r="A7022" s="1" t="s">
        <v>9065</v>
      </c>
    </row>
    <row r="7023" spans="1:1" x14ac:dyDescent="0.2">
      <c r="A7023" s="1" t="s">
        <v>9064</v>
      </c>
    </row>
    <row r="7024" spans="1:1" x14ac:dyDescent="0.2">
      <c r="A7024" s="1" t="s">
        <v>7690</v>
      </c>
    </row>
    <row r="7025" spans="1:1" x14ac:dyDescent="0.2">
      <c r="A7025" s="1" t="s">
        <v>9063</v>
      </c>
    </row>
    <row r="7026" spans="1:1" x14ac:dyDescent="0.2">
      <c r="A7026" s="1" t="s">
        <v>7356</v>
      </c>
    </row>
    <row r="7027" spans="1:1" x14ac:dyDescent="0.2">
      <c r="A7027" s="1" t="s">
        <v>9062</v>
      </c>
    </row>
    <row r="7028" spans="1:1" x14ac:dyDescent="0.2">
      <c r="A7028" s="1" t="s">
        <v>9061</v>
      </c>
    </row>
    <row r="7029" spans="1:1" x14ac:dyDescent="0.2">
      <c r="A7029" s="1" t="s">
        <v>9060</v>
      </c>
    </row>
    <row r="7030" spans="1:1" x14ac:dyDescent="0.2">
      <c r="A7030" s="1" t="s">
        <v>9059</v>
      </c>
    </row>
    <row r="7031" spans="1:1" x14ac:dyDescent="0.2">
      <c r="A7031" s="1" t="s">
        <v>9058</v>
      </c>
    </row>
    <row r="7032" spans="1:1" x14ac:dyDescent="0.2">
      <c r="A7032" s="1" t="s">
        <v>9057</v>
      </c>
    </row>
    <row r="7033" spans="1:1" x14ac:dyDescent="0.2">
      <c r="A7033" s="1" t="s">
        <v>9056</v>
      </c>
    </row>
    <row r="7034" spans="1:1" x14ac:dyDescent="0.2">
      <c r="A7034" s="1" t="s">
        <v>9055</v>
      </c>
    </row>
    <row r="7035" spans="1:1" x14ac:dyDescent="0.2">
      <c r="A7035" s="1" t="s">
        <v>9054</v>
      </c>
    </row>
    <row r="7036" spans="1:1" x14ac:dyDescent="0.2">
      <c r="A7036" s="1" t="s">
        <v>9053</v>
      </c>
    </row>
    <row r="7037" spans="1:1" x14ac:dyDescent="0.2">
      <c r="A7037" s="1" t="s">
        <v>9052</v>
      </c>
    </row>
    <row r="7038" spans="1:1" x14ac:dyDescent="0.2">
      <c r="A7038" s="1" t="s">
        <v>9051</v>
      </c>
    </row>
    <row r="7039" spans="1:1" x14ac:dyDescent="0.2">
      <c r="A7039" s="1" t="s">
        <v>8725</v>
      </c>
    </row>
    <row r="7040" spans="1:1" x14ac:dyDescent="0.2">
      <c r="A7040" s="1" t="s">
        <v>9050</v>
      </c>
    </row>
    <row r="7041" spans="1:1" x14ac:dyDescent="0.2">
      <c r="A7041" s="1" t="s">
        <v>9049</v>
      </c>
    </row>
    <row r="7042" spans="1:1" x14ac:dyDescent="0.2">
      <c r="A7042" s="1" t="s">
        <v>9048</v>
      </c>
    </row>
    <row r="7043" spans="1:1" x14ac:dyDescent="0.2">
      <c r="A7043" s="1" t="s">
        <v>7194</v>
      </c>
    </row>
    <row r="7044" spans="1:1" x14ac:dyDescent="0.2">
      <c r="A7044" s="1" t="s">
        <v>9047</v>
      </c>
    </row>
    <row r="7045" spans="1:1" x14ac:dyDescent="0.2">
      <c r="A7045" s="1" t="s">
        <v>7656</v>
      </c>
    </row>
    <row r="7046" spans="1:1" x14ac:dyDescent="0.2">
      <c r="A7046" s="1" t="s">
        <v>9046</v>
      </c>
    </row>
    <row r="7047" spans="1:1" x14ac:dyDescent="0.2">
      <c r="A7047" s="1" t="s">
        <v>9045</v>
      </c>
    </row>
    <row r="7048" spans="1:1" x14ac:dyDescent="0.2">
      <c r="A7048" s="1" t="s">
        <v>9044</v>
      </c>
    </row>
    <row r="7049" spans="1:1" x14ac:dyDescent="0.2">
      <c r="A7049" s="1" t="s">
        <v>6179</v>
      </c>
    </row>
    <row r="7050" spans="1:1" x14ac:dyDescent="0.2">
      <c r="A7050" s="1" t="s">
        <v>9043</v>
      </c>
    </row>
    <row r="7051" spans="1:1" x14ac:dyDescent="0.2">
      <c r="A7051" s="1" t="s">
        <v>9042</v>
      </c>
    </row>
    <row r="7052" spans="1:1" x14ac:dyDescent="0.2">
      <c r="A7052" s="1" t="s">
        <v>9041</v>
      </c>
    </row>
    <row r="7053" spans="1:1" x14ac:dyDescent="0.2">
      <c r="A7053" s="1" t="s">
        <v>9040</v>
      </c>
    </row>
    <row r="7054" spans="1:1" x14ac:dyDescent="0.2">
      <c r="A7054" s="1" t="s">
        <v>9039</v>
      </c>
    </row>
    <row r="7055" spans="1:1" x14ac:dyDescent="0.2">
      <c r="A7055" s="1" t="s">
        <v>9038</v>
      </c>
    </row>
    <row r="7056" spans="1:1" x14ac:dyDescent="0.2">
      <c r="A7056" s="1" t="s">
        <v>9037</v>
      </c>
    </row>
    <row r="7057" spans="1:1" x14ac:dyDescent="0.2">
      <c r="A7057" s="1" t="s">
        <v>9036</v>
      </c>
    </row>
    <row r="7058" spans="1:1" x14ac:dyDescent="0.2">
      <c r="A7058" s="1" t="s">
        <v>9035</v>
      </c>
    </row>
    <row r="7059" spans="1:1" x14ac:dyDescent="0.2">
      <c r="A7059" s="1" t="s">
        <v>9034</v>
      </c>
    </row>
    <row r="7060" spans="1:1" x14ac:dyDescent="0.2">
      <c r="A7060" s="1" t="s">
        <v>9033</v>
      </c>
    </row>
    <row r="7061" spans="1:1" x14ac:dyDescent="0.2">
      <c r="A7061" s="1" t="s">
        <v>9032</v>
      </c>
    </row>
    <row r="7062" spans="1:1" x14ac:dyDescent="0.2">
      <c r="A7062" s="1" t="s">
        <v>9031</v>
      </c>
    </row>
    <row r="7063" spans="1:1" x14ac:dyDescent="0.2">
      <c r="A7063" s="1" t="s">
        <v>9030</v>
      </c>
    </row>
    <row r="7064" spans="1:1" x14ac:dyDescent="0.2">
      <c r="A7064" s="1" t="s">
        <v>9029</v>
      </c>
    </row>
    <row r="7065" spans="1:1" x14ac:dyDescent="0.2">
      <c r="A7065" s="1" t="s">
        <v>9028</v>
      </c>
    </row>
    <row r="7066" spans="1:1" x14ac:dyDescent="0.2">
      <c r="A7066" s="1" t="s">
        <v>9027</v>
      </c>
    </row>
    <row r="7067" spans="1:1" x14ac:dyDescent="0.2">
      <c r="A7067" s="1" t="s">
        <v>9026</v>
      </c>
    </row>
    <row r="7068" spans="1:1" x14ac:dyDescent="0.2">
      <c r="A7068" s="1" t="s">
        <v>6242</v>
      </c>
    </row>
    <row r="7069" spans="1:1" x14ac:dyDescent="0.2">
      <c r="A7069" s="1" t="s">
        <v>7185</v>
      </c>
    </row>
    <row r="7070" spans="1:1" x14ac:dyDescent="0.2">
      <c r="A7070" s="1" t="s">
        <v>7892</v>
      </c>
    </row>
    <row r="7071" spans="1:1" x14ac:dyDescent="0.2">
      <c r="A7071" s="1" t="s">
        <v>9025</v>
      </c>
    </row>
    <row r="7072" spans="1:1" x14ac:dyDescent="0.2">
      <c r="A7072" s="1" t="s">
        <v>9024</v>
      </c>
    </row>
    <row r="7073" spans="1:1" x14ac:dyDescent="0.2">
      <c r="A7073" s="1" t="s">
        <v>9023</v>
      </c>
    </row>
    <row r="7074" spans="1:1" x14ac:dyDescent="0.2">
      <c r="A7074" s="1" t="s">
        <v>9022</v>
      </c>
    </row>
    <row r="7075" spans="1:1" x14ac:dyDescent="0.2">
      <c r="A7075" s="1" t="s">
        <v>6142</v>
      </c>
    </row>
    <row r="7076" spans="1:1" x14ac:dyDescent="0.2">
      <c r="A7076" s="1" t="s">
        <v>9021</v>
      </c>
    </row>
    <row r="7077" spans="1:1" x14ac:dyDescent="0.2">
      <c r="A7077" s="1" t="s">
        <v>9020</v>
      </c>
    </row>
    <row r="7078" spans="1:1" x14ac:dyDescent="0.2">
      <c r="A7078" s="1" t="s">
        <v>9019</v>
      </c>
    </row>
    <row r="7079" spans="1:1" x14ac:dyDescent="0.2">
      <c r="A7079" s="1" t="s">
        <v>9018</v>
      </c>
    </row>
    <row r="7080" spans="1:1" x14ac:dyDescent="0.2">
      <c r="A7080" s="1" t="s">
        <v>9017</v>
      </c>
    </row>
    <row r="7081" spans="1:1" x14ac:dyDescent="0.2">
      <c r="A7081" s="1" t="s">
        <v>6203</v>
      </c>
    </row>
    <row r="7082" spans="1:1" x14ac:dyDescent="0.2">
      <c r="A7082" s="1" t="s">
        <v>9016</v>
      </c>
    </row>
    <row r="7083" spans="1:1" x14ac:dyDescent="0.2">
      <c r="A7083" s="1" t="s">
        <v>9015</v>
      </c>
    </row>
    <row r="7084" spans="1:1" x14ac:dyDescent="0.2">
      <c r="A7084" s="1" t="s">
        <v>9014</v>
      </c>
    </row>
    <row r="7085" spans="1:1" x14ac:dyDescent="0.2">
      <c r="A7085" s="1" t="s">
        <v>9013</v>
      </c>
    </row>
    <row r="7086" spans="1:1" x14ac:dyDescent="0.2">
      <c r="A7086" s="1" t="s">
        <v>9012</v>
      </c>
    </row>
    <row r="7087" spans="1:1" x14ac:dyDescent="0.2">
      <c r="A7087" s="1" t="s">
        <v>9011</v>
      </c>
    </row>
    <row r="7088" spans="1:1" x14ac:dyDescent="0.2">
      <c r="A7088" s="1" t="s">
        <v>9010</v>
      </c>
    </row>
    <row r="7089" spans="1:1" x14ac:dyDescent="0.2">
      <c r="A7089" s="1" t="s">
        <v>9009</v>
      </c>
    </row>
    <row r="7090" spans="1:1" x14ac:dyDescent="0.2">
      <c r="A7090" s="1" t="s">
        <v>9008</v>
      </c>
    </row>
    <row r="7091" spans="1:1" x14ac:dyDescent="0.2">
      <c r="A7091" s="1" t="s">
        <v>9007</v>
      </c>
    </row>
    <row r="7092" spans="1:1" x14ac:dyDescent="0.2">
      <c r="A7092" s="1" t="s">
        <v>9006</v>
      </c>
    </row>
    <row r="7093" spans="1:1" x14ac:dyDescent="0.2">
      <c r="A7093" s="1" t="s">
        <v>9005</v>
      </c>
    </row>
    <row r="7094" spans="1:1" x14ac:dyDescent="0.2">
      <c r="A7094" s="1" t="s">
        <v>6996</v>
      </c>
    </row>
    <row r="7095" spans="1:1" x14ac:dyDescent="0.2">
      <c r="A7095" s="1" t="s">
        <v>6720</v>
      </c>
    </row>
    <row r="7096" spans="1:1" x14ac:dyDescent="0.2">
      <c r="A7096" s="1" t="s">
        <v>9004</v>
      </c>
    </row>
    <row r="7097" spans="1:1" x14ac:dyDescent="0.2">
      <c r="A7097" s="1" t="s">
        <v>9003</v>
      </c>
    </row>
    <row r="7098" spans="1:1" x14ac:dyDescent="0.2">
      <c r="A7098" s="1" t="s">
        <v>9002</v>
      </c>
    </row>
    <row r="7099" spans="1:1" x14ac:dyDescent="0.2">
      <c r="A7099" s="1" t="s">
        <v>9001</v>
      </c>
    </row>
    <row r="7100" spans="1:1" x14ac:dyDescent="0.2">
      <c r="A7100" s="1" t="s">
        <v>9000</v>
      </c>
    </row>
    <row r="7101" spans="1:1" x14ac:dyDescent="0.2">
      <c r="A7101" s="1" t="s">
        <v>8999</v>
      </c>
    </row>
    <row r="7102" spans="1:1" x14ac:dyDescent="0.2">
      <c r="A7102" s="1" t="s">
        <v>8687</v>
      </c>
    </row>
    <row r="7103" spans="1:1" x14ac:dyDescent="0.2">
      <c r="A7103" s="1" t="s">
        <v>8998</v>
      </c>
    </row>
    <row r="7104" spans="1:1" x14ac:dyDescent="0.2">
      <c r="A7104" s="1" t="s">
        <v>8997</v>
      </c>
    </row>
    <row r="7105" spans="1:1" x14ac:dyDescent="0.2">
      <c r="A7105" s="1" t="s">
        <v>8996</v>
      </c>
    </row>
    <row r="7106" spans="1:1" x14ac:dyDescent="0.2">
      <c r="A7106" s="1" t="s">
        <v>8995</v>
      </c>
    </row>
    <row r="7107" spans="1:1" x14ac:dyDescent="0.2">
      <c r="A7107" s="1" t="s">
        <v>8994</v>
      </c>
    </row>
    <row r="7108" spans="1:1" x14ac:dyDescent="0.2">
      <c r="A7108" s="1" t="s">
        <v>8993</v>
      </c>
    </row>
    <row r="7109" spans="1:1" x14ac:dyDescent="0.2">
      <c r="A7109" s="1" t="s">
        <v>8992</v>
      </c>
    </row>
    <row r="7110" spans="1:1" x14ac:dyDescent="0.2">
      <c r="A7110" s="1" t="s">
        <v>8991</v>
      </c>
    </row>
    <row r="7111" spans="1:1" x14ac:dyDescent="0.2">
      <c r="A7111" s="1" t="s">
        <v>8990</v>
      </c>
    </row>
    <row r="7112" spans="1:1" x14ac:dyDescent="0.2">
      <c r="A7112" s="1" t="s">
        <v>8989</v>
      </c>
    </row>
    <row r="7113" spans="1:1" x14ac:dyDescent="0.2">
      <c r="A7113" s="1" t="s">
        <v>6880</v>
      </c>
    </row>
    <row r="7114" spans="1:1" x14ac:dyDescent="0.2">
      <c r="A7114" s="1" t="s">
        <v>8988</v>
      </c>
    </row>
    <row r="7115" spans="1:1" x14ac:dyDescent="0.2">
      <c r="A7115" s="1" t="s">
        <v>8987</v>
      </c>
    </row>
    <row r="7116" spans="1:1" x14ac:dyDescent="0.2">
      <c r="A7116" s="1" t="s">
        <v>7049</v>
      </c>
    </row>
    <row r="7117" spans="1:1" x14ac:dyDescent="0.2">
      <c r="A7117" s="1" t="s">
        <v>8986</v>
      </c>
    </row>
    <row r="7118" spans="1:1" x14ac:dyDescent="0.2">
      <c r="A7118" s="1" t="s">
        <v>8985</v>
      </c>
    </row>
    <row r="7119" spans="1:1" x14ac:dyDescent="0.2">
      <c r="A7119" s="1" t="s">
        <v>8984</v>
      </c>
    </row>
    <row r="7120" spans="1:1" x14ac:dyDescent="0.2">
      <c r="A7120" s="1" t="s">
        <v>8983</v>
      </c>
    </row>
    <row r="7121" spans="1:1" x14ac:dyDescent="0.2">
      <c r="A7121" s="1" t="s">
        <v>8982</v>
      </c>
    </row>
    <row r="7122" spans="1:1" x14ac:dyDescent="0.2">
      <c r="A7122" s="1" t="s">
        <v>8981</v>
      </c>
    </row>
    <row r="7123" spans="1:1" x14ac:dyDescent="0.2">
      <c r="A7123" s="1" t="s">
        <v>8980</v>
      </c>
    </row>
    <row r="7124" spans="1:1" x14ac:dyDescent="0.2">
      <c r="A7124" s="1" t="s">
        <v>8979</v>
      </c>
    </row>
    <row r="7125" spans="1:1" x14ac:dyDescent="0.2">
      <c r="A7125" s="1" t="s">
        <v>8978</v>
      </c>
    </row>
    <row r="7126" spans="1:1" x14ac:dyDescent="0.2">
      <c r="A7126" s="1" t="s">
        <v>8977</v>
      </c>
    </row>
    <row r="7127" spans="1:1" x14ac:dyDescent="0.2">
      <c r="A7127" s="1" t="s">
        <v>8976</v>
      </c>
    </row>
    <row r="7128" spans="1:1" x14ac:dyDescent="0.2">
      <c r="A7128" s="1" t="s">
        <v>8975</v>
      </c>
    </row>
    <row r="7129" spans="1:1" x14ac:dyDescent="0.2">
      <c r="A7129" s="1" t="s">
        <v>8974</v>
      </c>
    </row>
    <row r="7130" spans="1:1" x14ac:dyDescent="0.2">
      <c r="A7130" s="1" t="s">
        <v>8973</v>
      </c>
    </row>
    <row r="7131" spans="1:1" x14ac:dyDescent="0.2">
      <c r="A7131" s="1" t="s">
        <v>8972</v>
      </c>
    </row>
    <row r="7132" spans="1:1" x14ac:dyDescent="0.2">
      <c r="A7132" s="1" t="s">
        <v>8971</v>
      </c>
    </row>
    <row r="7133" spans="1:1" x14ac:dyDescent="0.2">
      <c r="A7133" s="1" t="s">
        <v>8970</v>
      </c>
    </row>
    <row r="7134" spans="1:1" x14ac:dyDescent="0.2">
      <c r="A7134" s="1" t="s">
        <v>8969</v>
      </c>
    </row>
    <row r="7135" spans="1:1" x14ac:dyDescent="0.2">
      <c r="A7135" s="1" t="s">
        <v>8968</v>
      </c>
    </row>
    <row r="7136" spans="1:1" x14ac:dyDescent="0.2">
      <c r="A7136" s="1" t="s">
        <v>8967</v>
      </c>
    </row>
    <row r="7137" spans="1:1" x14ac:dyDescent="0.2">
      <c r="A7137" s="1" t="s">
        <v>8966</v>
      </c>
    </row>
    <row r="7138" spans="1:1" x14ac:dyDescent="0.2">
      <c r="A7138" s="1" t="s">
        <v>8796</v>
      </c>
    </row>
    <row r="7139" spans="1:1" x14ac:dyDescent="0.2">
      <c r="A7139" s="1" t="s">
        <v>6120</v>
      </c>
    </row>
    <row r="7140" spans="1:1" x14ac:dyDescent="0.2">
      <c r="A7140" s="1" t="s">
        <v>8965</v>
      </c>
    </row>
    <row r="7141" spans="1:1" x14ac:dyDescent="0.2">
      <c r="A7141" s="1" t="s">
        <v>8964</v>
      </c>
    </row>
    <row r="7142" spans="1:1" x14ac:dyDescent="0.2">
      <c r="A7142" s="1" t="s">
        <v>8963</v>
      </c>
    </row>
    <row r="7143" spans="1:1" x14ac:dyDescent="0.2">
      <c r="A7143" s="1" t="s">
        <v>8962</v>
      </c>
    </row>
    <row r="7144" spans="1:1" x14ac:dyDescent="0.2">
      <c r="A7144" s="1" t="s">
        <v>8961</v>
      </c>
    </row>
    <row r="7145" spans="1:1" x14ac:dyDescent="0.2">
      <c r="A7145" s="1" t="s">
        <v>8960</v>
      </c>
    </row>
    <row r="7146" spans="1:1" x14ac:dyDescent="0.2">
      <c r="A7146" s="1" t="s">
        <v>8959</v>
      </c>
    </row>
    <row r="7147" spans="1:1" x14ac:dyDescent="0.2">
      <c r="A7147" s="1" t="s">
        <v>8958</v>
      </c>
    </row>
    <row r="7148" spans="1:1" x14ac:dyDescent="0.2">
      <c r="A7148" s="1" t="s">
        <v>8957</v>
      </c>
    </row>
    <row r="7149" spans="1:1" x14ac:dyDescent="0.2">
      <c r="A7149" s="1" t="s">
        <v>8956</v>
      </c>
    </row>
    <row r="7150" spans="1:1" x14ac:dyDescent="0.2">
      <c r="A7150" s="1" t="s">
        <v>8955</v>
      </c>
    </row>
    <row r="7151" spans="1:1" x14ac:dyDescent="0.2">
      <c r="A7151" s="1" t="s">
        <v>8735</v>
      </c>
    </row>
    <row r="7152" spans="1:1" x14ac:dyDescent="0.2">
      <c r="A7152" s="1" t="s">
        <v>8954</v>
      </c>
    </row>
    <row r="7153" spans="1:1" x14ac:dyDescent="0.2">
      <c r="A7153" s="1" t="s">
        <v>8953</v>
      </c>
    </row>
    <row r="7154" spans="1:1" x14ac:dyDescent="0.2">
      <c r="A7154" s="1" t="s">
        <v>8952</v>
      </c>
    </row>
    <row r="7155" spans="1:1" x14ac:dyDescent="0.2">
      <c r="A7155" s="1" t="s">
        <v>6867</v>
      </c>
    </row>
    <row r="7156" spans="1:1" x14ac:dyDescent="0.2">
      <c r="A7156" s="1" t="s">
        <v>8951</v>
      </c>
    </row>
    <row r="7157" spans="1:1" x14ac:dyDescent="0.2">
      <c r="A7157" s="1" t="s">
        <v>8950</v>
      </c>
    </row>
    <row r="7158" spans="1:1" x14ac:dyDescent="0.2">
      <c r="A7158" s="1" t="s">
        <v>8949</v>
      </c>
    </row>
    <row r="7159" spans="1:1" x14ac:dyDescent="0.2">
      <c r="A7159" s="1" t="s">
        <v>8948</v>
      </c>
    </row>
    <row r="7160" spans="1:1" x14ac:dyDescent="0.2">
      <c r="A7160" s="1" t="s">
        <v>8947</v>
      </c>
    </row>
    <row r="7161" spans="1:1" x14ac:dyDescent="0.2">
      <c r="A7161" s="1" t="s">
        <v>8946</v>
      </c>
    </row>
    <row r="7162" spans="1:1" x14ac:dyDescent="0.2">
      <c r="A7162" s="1" t="s">
        <v>7112</v>
      </c>
    </row>
    <row r="7163" spans="1:1" x14ac:dyDescent="0.2">
      <c r="A7163" s="1" t="s">
        <v>8945</v>
      </c>
    </row>
    <row r="7164" spans="1:1" x14ac:dyDescent="0.2">
      <c r="A7164" s="1" t="s">
        <v>8944</v>
      </c>
    </row>
    <row r="7165" spans="1:1" x14ac:dyDescent="0.2">
      <c r="A7165" s="1" t="s">
        <v>8943</v>
      </c>
    </row>
    <row r="7166" spans="1:1" x14ac:dyDescent="0.2">
      <c r="A7166" s="1" t="s">
        <v>7944</v>
      </c>
    </row>
    <row r="7167" spans="1:1" x14ac:dyDescent="0.2">
      <c r="A7167" s="1" t="s">
        <v>8942</v>
      </c>
    </row>
    <row r="7168" spans="1:1" x14ac:dyDescent="0.2">
      <c r="A7168" s="1" t="s">
        <v>8941</v>
      </c>
    </row>
    <row r="7169" spans="1:1" x14ac:dyDescent="0.2">
      <c r="A7169" s="1" t="s">
        <v>8940</v>
      </c>
    </row>
    <row r="7170" spans="1:1" x14ac:dyDescent="0.2">
      <c r="A7170" s="1" t="s">
        <v>8939</v>
      </c>
    </row>
    <row r="7171" spans="1:1" x14ac:dyDescent="0.2">
      <c r="A7171" s="1" t="s">
        <v>8938</v>
      </c>
    </row>
    <row r="7172" spans="1:1" x14ac:dyDescent="0.2">
      <c r="A7172" s="1" t="s">
        <v>8937</v>
      </c>
    </row>
    <row r="7173" spans="1:1" x14ac:dyDescent="0.2">
      <c r="A7173" s="1" t="s">
        <v>8936</v>
      </c>
    </row>
    <row r="7174" spans="1:1" x14ac:dyDescent="0.2">
      <c r="A7174" s="1" t="s">
        <v>8935</v>
      </c>
    </row>
    <row r="7175" spans="1:1" x14ac:dyDescent="0.2">
      <c r="A7175" s="1" t="s">
        <v>8934</v>
      </c>
    </row>
    <row r="7176" spans="1:1" x14ac:dyDescent="0.2">
      <c r="A7176" s="1" t="s">
        <v>8933</v>
      </c>
    </row>
    <row r="7177" spans="1:1" x14ac:dyDescent="0.2">
      <c r="A7177" s="1" t="s">
        <v>8932</v>
      </c>
    </row>
    <row r="7178" spans="1:1" x14ac:dyDescent="0.2">
      <c r="A7178" s="1" t="s">
        <v>7481</v>
      </c>
    </row>
    <row r="7179" spans="1:1" x14ac:dyDescent="0.2">
      <c r="A7179" s="1" t="s">
        <v>6737</v>
      </c>
    </row>
    <row r="7180" spans="1:1" x14ac:dyDescent="0.2">
      <c r="A7180" s="1" t="s">
        <v>8882</v>
      </c>
    </row>
    <row r="7181" spans="1:1" x14ac:dyDescent="0.2">
      <c r="A7181" s="1" t="s">
        <v>8931</v>
      </c>
    </row>
    <row r="7182" spans="1:1" x14ac:dyDescent="0.2">
      <c r="A7182" s="1" t="s">
        <v>8930</v>
      </c>
    </row>
    <row r="7183" spans="1:1" x14ac:dyDescent="0.2">
      <c r="A7183" s="1" t="s">
        <v>8929</v>
      </c>
    </row>
    <row r="7184" spans="1:1" x14ac:dyDescent="0.2">
      <c r="A7184" s="1" t="s">
        <v>8928</v>
      </c>
    </row>
    <row r="7185" spans="1:1" x14ac:dyDescent="0.2">
      <c r="A7185" s="1" t="s">
        <v>8927</v>
      </c>
    </row>
    <row r="7186" spans="1:1" x14ac:dyDescent="0.2">
      <c r="A7186" s="1" t="s">
        <v>8926</v>
      </c>
    </row>
    <row r="7187" spans="1:1" x14ac:dyDescent="0.2">
      <c r="A7187" s="1" t="s">
        <v>8925</v>
      </c>
    </row>
    <row r="7188" spans="1:1" x14ac:dyDescent="0.2">
      <c r="A7188" s="1" t="s">
        <v>8924</v>
      </c>
    </row>
    <row r="7189" spans="1:1" x14ac:dyDescent="0.2">
      <c r="A7189" s="1" t="s">
        <v>8923</v>
      </c>
    </row>
    <row r="7190" spans="1:1" x14ac:dyDescent="0.2">
      <c r="A7190" s="1" t="s">
        <v>8922</v>
      </c>
    </row>
    <row r="7191" spans="1:1" x14ac:dyDescent="0.2">
      <c r="A7191" s="1" t="s">
        <v>8921</v>
      </c>
    </row>
    <row r="7192" spans="1:1" x14ac:dyDescent="0.2">
      <c r="A7192" s="1" t="s">
        <v>8920</v>
      </c>
    </row>
    <row r="7193" spans="1:1" x14ac:dyDescent="0.2">
      <c r="A7193" s="1" t="s">
        <v>8919</v>
      </c>
    </row>
    <row r="7194" spans="1:1" x14ac:dyDescent="0.2">
      <c r="A7194" s="1" t="s">
        <v>8918</v>
      </c>
    </row>
    <row r="7195" spans="1:1" x14ac:dyDescent="0.2">
      <c r="A7195" s="1" t="s">
        <v>8917</v>
      </c>
    </row>
    <row r="7196" spans="1:1" x14ac:dyDescent="0.2">
      <c r="A7196" s="1" t="s">
        <v>8916</v>
      </c>
    </row>
    <row r="7197" spans="1:1" x14ac:dyDescent="0.2">
      <c r="A7197" s="1" t="s">
        <v>8915</v>
      </c>
    </row>
    <row r="7198" spans="1:1" x14ac:dyDescent="0.2">
      <c r="A7198" s="1" t="s">
        <v>8914</v>
      </c>
    </row>
    <row r="7199" spans="1:1" x14ac:dyDescent="0.2">
      <c r="A7199" s="1" t="s">
        <v>8913</v>
      </c>
    </row>
    <row r="7200" spans="1:1" x14ac:dyDescent="0.2">
      <c r="A7200" s="1" t="s">
        <v>8912</v>
      </c>
    </row>
    <row r="7201" spans="1:1" x14ac:dyDescent="0.2">
      <c r="A7201" s="1" t="s">
        <v>8911</v>
      </c>
    </row>
    <row r="7202" spans="1:1" x14ac:dyDescent="0.2">
      <c r="A7202" s="1" t="s">
        <v>8910</v>
      </c>
    </row>
    <row r="7203" spans="1:1" x14ac:dyDescent="0.2">
      <c r="A7203" s="1" t="s">
        <v>6954</v>
      </c>
    </row>
    <row r="7204" spans="1:1" x14ac:dyDescent="0.2">
      <c r="A7204" s="1" t="s">
        <v>8909</v>
      </c>
    </row>
    <row r="7205" spans="1:1" x14ac:dyDescent="0.2">
      <c r="A7205" s="1" t="s">
        <v>7178</v>
      </c>
    </row>
    <row r="7206" spans="1:1" x14ac:dyDescent="0.2">
      <c r="A7206" s="1" t="s">
        <v>6420</v>
      </c>
    </row>
    <row r="7207" spans="1:1" x14ac:dyDescent="0.2">
      <c r="A7207" s="1" t="s">
        <v>6842</v>
      </c>
    </row>
    <row r="7208" spans="1:1" x14ac:dyDescent="0.2">
      <c r="A7208" s="1" t="s">
        <v>8908</v>
      </c>
    </row>
    <row r="7209" spans="1:1" x14ac:dyDescent="0.2">
      <c r="A7209" s="1" t="s">
        <v>8907</v>
      </c>
    </row>
    <row r="7210" spans="1:1" x14ac:dyDescent="0.2">
      <c r="A7210" s="1" t="s">
        <v>8906</v>
      </c>
    </row>
    <row r="7211" spans="1:1" x14ac:dyDescent="0.2">
      <c r="A7211" s="1" t="s">
        <v>8905</v>
      </c>
    </row>
    <row r="7212" spans="1:1" x14ac:dyDescent="0.2">
      <c r="A7212" s="1" t="s">
        <v>8098</v>
      </c>
    </row>
    <row r="7213" spans="1:1" x14ac:dyDescent="0.2">
      <c r="A7213" s="1" t="s">
        <v>7746</v>
      </c>
    </row>
    <row r="7214" spans="1:1" x14ac:dyDescent="0.2">
      <c r="A7214" s="1" t="s">
        <v>8904</v>
      </c>
    </row>
    <row r="7215" spans="1:1" x14ac:dyDescent="0.2">
      <c r="A7215" s="1" t="s">
        <v>8903</v>
      </c>
    </row>
    <row r="7216" spans="1:1" x14ac:dyDescent="0.2">
      <c r="A7216" s="1" t="s">
        <v>8902</v>
      </c>
    </row>
    <row r="7217" spans="1:1" x14ac:dyDescent="0.2">
      <c r="A7217" s="1" t="s">
        <v>8901</v>
      </c>
    </row>
    <row r="7218" spans="1:1" x14ac:dyDescent="0.2">
      <c r="A7218" s="1" t="s">
        <v>8900</v>
      </c>
    </row>
    <row r="7219" spans="1:1" x14ac:dyDescent="0.2">
      <c r="A7219" s="1" t="s">
        <v>8899</v>
      </c>
    </row>
    <row r="7220" spans="1:1" x14ac:dyDescent="0.2">
      <c r="A7220" s="1" t="s">
        <v>8898</v>
      </c>
    </row>
    <row r="7221" spans="1:1" x14ac:dyDescent="0.2">
      <c r="A7221" s="1" t="s">
        <v>8897</v>
      </c>
    </row>
    <row r="7222" spans="1:1" x14ac:dyDescent="0.2">
      <c r="A7222" s="1" t="s">
        <v>6221</v>
      </c>
    </row>
    <row r="7223" spans="1:1" x14ac:dyDescent="0.2">
      <c r="A7223" s="1" t="s">
        <v>8896</v>
      </c>
    </row>
    <row r="7224" spans="1:1" x14ac:dyDescent="0.2">
      <c r="A7224" s="1" t="s">
        <v>8895</v>
      </c>
    </row>
    <row r="7225" spans="1:1" x14ac:dyDescent="0.2">
      <c r="A7225" s="1" t="s">
        <v>8894</v>
      </c>
    </row>
    <row r="7226" spans="1:1" x14ac:dyDescent="0.2">
      <c r="A7226" s="1" t="s">
        <v>8892</v>
      </c>
    </row>
    <row r="7227" spans="1:1" x14ac:dyDescent="0.2">
      <c r="A7227" s="1" t="s">
        <v>8893</v>
      </c>
    </row>
    <row r="7228" spans="1:1" x14ac:dyDescent="0.2">
      <c r="A7228" s="1" t="s">
        <v>8892</v>
      </c>
    </row>
    <row r="7229" spans="1:1" x14ac:dyDescent="0.2">
      <c r="A7229" s="1" t="s">
        <v>8891</v>
      </c>
    </row>
    <row r="7230" spans="1:1" x14ac:dyDescent="0.2">
      <c r="A7230" s="1" t="s">
        <v>8890</v>
      </c>
    </row>
    <row r="7231" spans="1:1" x14ac:dyDescent="0.2">
      <c r="A7231" s="1" t="s">
        <v>7525</v>
      </c>
    </row>
    <row r="7232" spans="1:1" x14ac:dyDescent="0.2">
      <c r="A7232" s="1" t="s">
        <v>6179</v>
      </c>
    </row>
    <row r="7233" spans="1:1" x14ac:dyDescent="0.2">
      <c r="A7233" s="1" t="s">
        <v>8889</v>
      </c>
    </row>
    <row r="7234" spans="1:1" x14ac:dyDescent="0.2">
      <c r="A7234" s="1" t="s">
        <v>8888</v>
      </c>
    </row>
    <row r="7235" spans="1:1" x14ac:dyDescent="0.2">
      <c r="A7235" s="1" t="s">
        <v>8887</v>
      </c>
    </row>
    <row r="7236" spans="1:1" x14ac:dyDescent="0.2">
      <c r="A7236" s="1" t="s">
        <v>8886</v>
      </c>
    </row>
    <row r="7237" spans="1:1" x14ac:dyDescent="0.2">
      <c r="A7237" s="1" t="s">
        <v>8885</v>
      </c>
    </row>
    <row r="7238" spans="1:1" x14ac:dyDescent="0.2">
      <c r="A7238" s="1" t="s">
        <v>8884</v>
      </c>
    </row>
    <row r="7239" spans="1:1" x14ac:dyDescent="0.2">
      <c r="A7239" s="1" t="s">
        <v>8883</v>
      </c>
    </row>
    <row r="7240" spans="1:1" x14ac:dyDescent="0.2">
      <c r="A7240" s="1" t="s">
        <v>8882</v>
      </c>
    </row>
    <row r="7241" spans="1:1" x14ac:dyDescent="0.2">
      <c r="A7241" s="1" t="s">
        <v>8881</v>
      </c>
    </row>
    <row r="7242" spans="1:1" x14ac:dyDescent="0.2">
      <c r="A7242" s="1" t="s">
        <v>8880</v>
      </c>
    </row>
    <row r="7243" spans="1:1" x14ac:dyDescent="0.2">
      <c r="A7243" s="1" t="s">
        <v>8879</v>
      </c>
    </row>
    <row r="7244" spans="1:1" x14ac:dyDescent="0.2">
      <c r="A7244" s="1" t="s">
        <v>8878</v>
      </c>
    </row>
    <row r="7245" spans="1:1" x14ac:dyDescent="0.2">
      <c r="A7245" s="1" t="s">
        <v>8877</v>
      </c>
    </row>
    <row r="7246" spans="1:1" x14ac:dyDescent="0.2">
      <c r="A7246" s="1" t="s">
        <v>8876</v>
      </c>
    </row>
    <row r="7247" spans="1:1" x14ac:dyDescent="0.2">
      <c r="A7247" s="1" t="s">
        <v>8875</v>
      </c>
    </row>
    <row r="7248" spans="1:1" x14ac:dyDescent="0.2">
      <c r="A7248" s="1" t="s">
        <v>8874</v>
      </c>
    </row>
    <row r="7249" spans="1:1" x14ac:dyDescent="0.2">
      <c r="A7249" s="1" t="s">
        <v>8873</v>
      </c>
    </row>
    <row r="7250" spans="1:1" x14ac:dyDescent="0.2">
      <c r="A7250" s="1" t="s">
        <v>8872</v>
      </c>
    </row>
    <row r="7251" spans="1:1" x14ac:dyDescent="0.2">
      <c r="A7251" s="1" t="s">
        <v>8871</v>
      </c>
    </row>
    <row r="7252" spans="1:1" x14ac:dyDescent="0.2">
      <c r="A7252" s="1" t="s">
        <v>8870</v>
      </c>
    </row>
    <row r="7253" spans="1:1" x14ac:dyDescent="0.2">
      <c r="A7253" s="1" t="s">
        <v>8869</v>
      </c>
    </row>
    <row r="7254" spans="1:1" x14ac:dyDescent="0.2">
      <c r="A7254" s="1" t="s">
        <v>8868</v>
      </c>
    </row>
    <row r="7255" spans="1:1" x14ac:dyDescent="0.2">
      <c r="A7255" s="1" t="s">
        <v>8867</v>
      </c>
    </row>
    <row r="7256" spans="1:1" x14ac:dyDescent="0.2">
      <c r="A7256" s="1" t="s">
        <v>8866</v>
      </c>
    </row>
    <row r="7257" spans="1:1" x14ac:dyDescent="0.2">
      <c r="A7257" s="1" t="s">
        <v>8865</v>
      </c>
    </row>
    <row r="7258" spans="1:1" x14ac:dyDescent="0.2">
      <c r="A7258" s="1" t="s">
        <v>8864</v>
      </c>
    </row>
    <row r="7259" spans="1:1" x14ac:dyDescent="0.2">
      <c r="A7259" s="1" t="s">
        <v>8863</v>
      </c>
    </row>
    <row r="7260" spans="1:1" x14ac:dyDescent="0.2">
      <c r="A7260" s="1" t="s">
        <v>7205</v>
      </c>
    </row>
    <row r="7261" spans="1:1" x14ac:dyDescent="0.2">
      <c r="A7261" s="1" t="s">
        <v>8862</v>
      </c>
    </row>
    <row r="7262" spans="1:1" x14ac:dyDescent="0.2">
      <c r="A7262" s="1" t="s">
        <v>8861</v>
      </c>
    </row>
    <row r="7263" spans="1:1" x14ac:dyDescent="0.2">
      <c r="A7263" s="1" t="s">
        <v>8860</v>
      </c>
    </row>
    <row r="7264" spans="1:1" x14ac:dyDescent="0.2">
      <c r="A7264" s="1" t="s">
        <v>7642</v>
      </c>
    </row>
    <row r="7265" spans="1:1" x14ac:dyDescent="0.2">
      <c r="A7265" s="1" t="s">
        <v>8859</v>
      </c>
    </row>
    <row r="7266" spans="1:1" x14ac:dyDescent="0.2">
      <c r="A7266" s="1" t="s">
        <v>8858</v>
      </c>
    </row>
    <row r="7267" spans="1:1" x14ac:dyDescent="0.2">
      <c r="A7267" s="1" t="s">
        <v>8857</v>
      </c>
    </row>
    <row r="7268" spans="1:1" x14ac:dyDescent="0.2">
      <c r="A7268" s="1" t="s">
        <v>8856</v>
      </c>
    </row>
    <row r="7269" spans="1:1" x14ac:dyDescent="0.2">
      <c r="A7269" s="1" t="s">
        <v>8855</v>
      </c>
    </row>
    <row r="7270" spans="1:1" x14ac:dyDescent="0.2">
      <c r="A7270" s="1" t="s">
        <v>8854</v>
      </c>
    </row>
    <row r="7271" spans="1:1" x14ac:dyDescent="0.2">
      <c r="A7271" s="1" t="s">
        <v>8853</v>
      </c>
    </row>
    <row r="7272" spans="1:1" x14ac:dyDescent="0.2">
      <c r="A7272" s="1" t="s">
        <v>8852</v>
      </c>
    </row>
    <row r="7273" spans="1:1" x14ac:dyDescent="0.2">
      <c r="A7273" s="1" t="s">
        <v>8851</v>
      </c>
    </row>
    <row r="7274" spans="1:1" x14ac:dyDescent="0.2">
      <c r="A7274" s="1" t="s">
        <v>8850</v>
      </c>
    </row>
    <row r="7275" spans="1:1" x14ac:dyDescent="0.2">
      <c r="A7275" s="1" t="s">
        <v>8849</v>
      </c>
    </row>
    <row r="7276" spans="1:1" x14ac:dyDescent="0.2">
      <c r="A7276" s="1" t="s">
        <v>8848</v>
      </c>
    </row>
    <row r="7277" spans="1:1" x14ac:dyDescent="0.2">
      <c r="A7277" s="1" t="s">
        <v>8847</v>
      </c>
    </row>
    <row r="7278" spans="1:1" x14ac:dyDescent="0.2">
      <c r="A7278" s="1" t="s">
        <v>8846</v>
      </c>
    </row>
    <row r="7279" spans="1:1" x14ac:dyDescent="0.2">
      <c r="A7279" s="1" t="s">
        <v>8845</v>
      </c>
    </row>
    <row r="7280" spans="1:1" x14ac:dyDescent="0.2">
      <c r="A7280" s="1" t="s">
        <v>8844</v>
      </c>
    </row>
    <row r="7281" spans="1:1" x14ac:dyDescent="0.2">
      <c r="A7281" s="1" t="s">
        <v>7319</v>
      </c>
    </row>
    <row r="7282" spans="1:1" x14ac:dyDescent="0.2">
      <c r="A7282" s="1" t="s">
        <v>8843</v>
      </c>
    </row>
    <row r="7283" spans="1:1" x14ac:dyDescent="0.2">
      <c r="A7283" s="1" t="s">
        <v>8842</v>
      </c>
    </row>
    <row r="7284" spans="1:1" x14ac:dyDescent="0.2">
      <c r="A7284" s="1" t="s">
        <v>8841</v>
      </c>
    </row>
    <row r="7285" spans="1:1" x14ac:dyDescent="0.2">
      <c r="A7285" s="1" t="s">
        <v>8840</v>
      </c>
    </row>
    <row r="7286" spans="1:1" x14ac:dyDescent="0.2">
      <c r="A7286" s="1" t="s">
        <v>8839</v>
      </c>
    </row>
    <row r="7287" spans="1:1" x14ac:dyDescent="0.2">
      <c r="A7287" s="1" t="s">
        <v>8838</v>
      </c>
    </row>
    <row r="7288" spans="1:1" x14ac:dyDescent="0.2">
      <c r="A7288" s="1" t="s">
        <v>8837</v>
      </c>
    </row>
    <row r="7289" spans="1:1" x14ac:dyDescent="0.2">
      <c r="A7289" s="1" t="s">
        <v>8836</v>
      </c>
    </row>
    <row r="7290" spans="1:1" x14ac:dyDescent="0.2">
      <c r="A7290" s="1" t="s">
        <v>8835</v>
      </c>
    </row>
    <row r="7291" spans="1:1" x14ac:dyDescent="0.2">
      <c r="A7291" s="1" t="s">
        <v>8834</v>
      </c>
    </row>
    <row r="7292" spans="1:1" x14ac:dyDescent="0.2">
      <c r="A7292" s="1" t="s">
        <v>8833</v>
      </c>
    </row>
    <row r="7293" spans="1:1" x14ac:dyDescent="0.2">
      <c r="A7293" s="1" t="s">
        <v>8832</v>
      </c>
    </row>
    <row r="7294" spans="1:1" x14ac:dyDescent="0.2">
      <c r="A7294" s="1" t="s">
        <v>8831</v>
      </c>
    </row>
    <row r="7295" spans="1:1" x14ac:dyDescent="0.2">
      <c r="A7295" s="1" t="s">
        <v>6414</v>
      </c>
    </row>
    <row r="7296" spans="1:1" x14ac:dyDescent="0.2">
      <c r="A7296" s="1" t="s">
        <v>8830</v>
      </c>
    </row>
    <row r="7297" spans="1:1" x14ac:dyDescent="0.2">
      <c r="A7297" s="1" t="s">
        <v>8829</v>
      </c>
    </row>
    <row r="7298" spans="1:1" x14ac:dyDescent="0.2">
      <c r="A7298" s="1" t="s">
        <v>8828</v>
      </c>
    </row>
    <row r="7299" spans="1:1" x14ac:dyDescent="0.2">
      <c r="A7299" s="1" t="s">
        <v>8827</v>
      </c>
    </row>
    <row r="7300" spans="1:1" x14ac:dyDescent="0.2">
      <c r="A7300" s="1" t="s">
        <v>8826</v>
      </c>
    </row>
    <row r="7301" spans="1:1" x14ac:dyDescent="0.2">
      <c r="A7301" s="1" t="s">
        <v>8825</v>
      </c>
    </row>
    <row r="7302" spans="1:1" x14ac:dyDescent="0.2">
      <c r="A7302" s="1" t="s">
        <v>8824</v>
      </c>
    </row>
    <row r="7303" spans="1:1" x14ac:dyDescent="0.2">
      <c r="A7303" s="1" t="s">
        <v>8823</v>
      </c>
    </row>
    <row r="7304" spans="1:1" x14ac:dyDescent="0.2">
      <c r="A7304" s="1" t="s">
        <v>8822</v>
      </c>
    </row>
    <row r="7305" spans="1:1" x14ac:dyDescent="0.2">
      <c r="A7305" s="1" t="s">
        <v>8821</v>
      </c>
    </row>
    <row r="7306" spans="1:1" x14ac:dyDescent="0.2">
      <c r="A7306" s="1" t="s">
        <v>8820</v>
      </c>
    </row>
    <row r="7307" spans="1:1" x14ac:dyDescent="0.2">
      <c r="A7307" s="1" t="s">
        <v>8819</v>
      </c>
    </row>
    <row r="7308" spans="1:1" x14ac:dyDescent="0.2">
      <c r="A7308" s="1" t="s">
        <v>8818</v>
      </c>
    </row>
    <row r="7309" spans="1:1" x14ac:dyDescent="0.2">
      <c r="A7309" s="1" t="s">
        <v>8817</v>
      </c>
    </row>
    <row r="7310" spans="1:1" x14ac:dyDescent="0.2">
      <c r="A7310" s="1" t="s">
        <v>8816</v>
      </c>
    </row>
    <row r="7311" spans="1:1" x14ac:dyDescent="0.2">
      <c r="A7311" s="1" t="s">
        <v>8815</v>
      </c>
    </row>
    <row r="7312" spans="1:1" x14ac:dyDescent="0.2">
      <c r="A7312" s="1" t="s">
        <v>8814</v>
      </c>
    </row>
    <row r="7313" spans="1:1" x14ac:dyDescent="0.2">
      <c r="A7313" s="1" t="s">
        <v>8813</v>
      </c>
    </row>
    <row r="7314" spans="1:1" x14ac:dyDescent="0.2">
      <c r="A7314" s="1" t="s">
        <v>8812</v>
      </c>
    </row>
    <row r="7315" spans="1:1" x14ac:dyDescent="0.2">
      <c r="A7315" s="1" t="s">
        <v>8811</v>
      </c>
    </row>
    <row r="7316" spans="1:1" x14ac:dyDescent="0.2">
      <c r="A7316" s="1" t="s">
        <v>6402</v>
      </c>
    </row>
    <row r="7317" spans="1:1" x14ac:dyDescent="0.2">
      <c r="A7317" s="1" t="s">
        <v>8810</v>
      </c>
    </row>
    <row r="7318" spans="1:1" x14ac:dyDescent="0.2">
      <c r="A7318" s="1" t="s">
        <v>8809</v>
      </c>
    </row>
    <row r="7319" spans="1:1" x14ac:dyDescent="0.2">
      <c r="A7319" s="1" t="s">
        <v>8808</v>
      </c>
    </row>
    <row r="7320" spans="1:1" x14ac:dyDescent="0.2">
      <c r="A7320" s="1" t="s">
        <v>8807</v>
      </c>
    </row>
    <row r="7321" spans="1:1" x14ac:dyDescent="0.2">
      <c r="A7321" s="1" t="s">
        <v>8806</v>
      </c>
    </row>
    <row r="7322" spans="1:1" x14ac:dyDescent="0.2">
      <c r="A7322" s="1" t="s">
        <v>8805</v>
      </c>
    </row>
    <row r="7323" spans="1:1" x14ac:dyDescent="0.2">
      <c r="A7323" s="1" t="s">
        <v>8804</v>
      </c>
    </row>
    <row r="7324" spans="1:1" x14ac:dyDescent="0.2">
      <c r="A7324" s="1" t="s">
        <v>7049</v>
      </c>
    </row>
    <row r="7325" spans="1:1" x14ac:dyDescent="0.2">
      <c r="A7325" s="1" t="s">
        <v>7482</v>
      </c>
    </row>
    <row r="7326" spans="1:1" x14ac:dyDescent="0.2">
      <c r="A7326" s="1" t="s">
        <v>8803</v>
      </c>
    </row>
    <row r="7327" spans="1:1" x14ac:dyDescent="0.2">
      <c r="A7327" s="1" t="s">
        <v>8802</v>
      </c>
    </row>
    <row r="7328" spans="1:1" x14ac:dyDescent="0.2">
      <c r="A7328" s="1" t="s">
        <v>8801</v>
      </c>
    </row>
    <row r="7329" spans="1:1" x14ac:dyDescent="0.2">
      <c r="A7329" s="1" t="s">
        <v>8800</v>
      </c>
    </row>
    <row r="7330" spans="1:1" x14ac:dyDescent="0.2">
      <c r="A7330" s="1" t="s">
        <v>7475</v>
      </c>
    </row>
    <row r="7331" spans="1:1" x14ac:dyDescent="0.2">
      <c r="A7331" s="1" t="s">
        <v>8799</v>
      </c>
    </row>
    <row r="7332" spans="1:1" x14ac:dyDescent="0.2">
      <c r="A7332" s="1" t="s">
        <v>8798</v>
      </c>
    </row>
    <row r="7333" spans="1:1" x14ac:dyDescent="0.2">
      <c r="A7333" s="1" t="s">
        <v>8797</v>
      </c>
    </row>
    <row r="7334" spans="1:1" x14ac:dyDescent="0.2">
      <c r="A7334" s="1" t="s">
        <v>8796</v>
      </c>
    </row>
    <row r="7335" spans="1:1" x14ac:dyDescent="0.2">
      <c r="A7335" s="1" t="s">
        <v>8795</v>
      </c>
    </row>
    <row r="7336" spans="1:1" x14ac:dyDescent="0.2">
      <c r="A7336" s="1" t="s">
        <v>8794</v>
      </c>
    </row>
    <row r="7337" spans="1:1" x14ac:dyDescent="0.2">
      <c r="A7337" s="1" t="s">
        <v>8793</v>
      </c>
    </row>
    <row r="7338" spans="1:1" x14ac:dyDescent="0.2">
      <c r="A7338" s="1" t="s">
        <v>8792</v>
      </c>
    </row>
    <row r="7339" spans="1:1" x14ac:dyDescent="0.2">
      <c r="A7339" s="1" t="s">
        <v>8791</v>
      </c>
    </row>
    <row r="7340" spans="1:1" x14ac:dyDescent="0.2">
      <c r="A7340" s="1" t="s">
        <v>7732</v>
      </c>
    </row>
    <row r="7341" spans="1:1" x14ac:dyDescent="0.2">
      <c r="A7341" s="1" t="s">
        <v>8790</v>
      </c>
    </row>
    <row r="7342" spans="1:1" x14ac:dyDescent="0.2">
      <c r="A7342" s="1" t="s">
        <v>8720</v>
      </c>
    </row>
    <row r="7343" spans="1:1" x14ac:dyDescent="0.2">
      <c r="A7343" s="1" t="s">
        <v>8789</v>
      </c>
    </row>
    <row r="7344" spans="1:1" x14ac:dyDescent="0.2">
      <c r="A7344" s="1" t="s">
        <v>8788</v>
      </c>
    </row>
    <row r="7345" spans="1:1" x14ac:dyDescent="0.2">
      <c r="A7345" s="1" t="s">
        <v>8787</v>
      </c>
    </row>
    <row r="7346" spans="1:1" x14ac:dyDescent="0.2">
      <c r="A7346" s="1" t="s">
        <v>8786</v>
      </c>
    </row>
    <row r="7347" spans="1:1" x14ac:dyDescent="0.2">
      <c r="A7347" s="1" t="s">
        <v>8057</v>
      </c>
    </row>
    <row r="7348" spans="1:1" x14ac:dyDescent="0.2">
      <c r="A7348" s="1" t="s">
        <v>8785</v>
      </c>
    </row>
    <row r="7349" spans="1:1" x14ac:dyDescent="0.2">
      <c r="A7349" s="1" t="s">
        <v>8784</v>
      </c>
    </row>
    <row r="7350" spans="1:1" x14ac:dyDescent="0.2">
      <c r="A7350" s="1" t="s">
        <v>8783</v>
      </c>
    </row>
    <row r="7351" spans="1:1" x14ac:dyDescent="0.2">
      <c r="A7351" s="1" t="s">
        <v>8782</v>
      </c>
    </row>
    <row r="7352" spans="1:1" x14ac:dyDescent="0.2">
      <c r="A7352" s="1" t="s">
        <v>8781</v>
      </c>
    </row>
    <row r="7353" spans="1:1" x14ac:dyDescent="0.2">
      <c r="A7353" s="1" t="s">
        <v>8780</v>
      </c>
    </row>
    <row r="7354" spans="1:1" x14ac:dyDescent="0.2">
      <c r="A7354" s="1" t="s">
        <v>8779</v>
      </c>
    </row>
    <row r="7355" spans="1:1" x14ac:dyDescent="0.2">
      <c r="A7355" s="1" t="s">
        <v>8778</v>
      </c>
    </row>
    <row r="7356" spans="1:1" x14ac:dyDescent="0.2">
      <c r="A7356" s="1" t="s">
        <v>8777</v>
      </c>
    </row>
    <row r="7357" spans="1:1" x14ac:dyDescent="0.2">
      <c r="A7357" s="1" t="s">
        <v>8776</v>
      </c>
    </row>
    <row r="7358" spans="1:1" x14ac:dyDescent="0.2">
      <c r="A7358" s="1" t="s">
        <v>8775</v>
      </c>
    </row>
    <row r="7359" spans="1:1" x14ac:dyDescent="0.2">
      <c r="A7359" s="1" t="s">
        <v>8774</v>
      </c>
    </row>
    <row r="7360" spans="1:1" x14ac:dyDescent="0.2">
      <c r="A7360" s="1" t="s">
        <v>8773</v>
      </c>
    </row>
    <row r="7361" spans="1:1" x14ac:dyDescent="0.2">
      <c r="A7361" s="1" t="s">
        <v>8772</v>
      </c>
    </row>
    <row r="7362" spans="1:1" x14ac:dyDescent="0.2">
      <c r="A7362" s="1" t="s">
        <v>8771</v>
      </c>
    </row>
    <row r="7363" spans="1:1" x14ac:dyDescent="0.2">
      <c r="A7363" s="1" t="s">
        <v>8770</v>
      </c>
    </row>
    <row r="7364" spans="1:1" x14ac:dyDescent="0.2">
      <c r="A7364" s="1" t="s">
        <v>8769</v>
      </c>
    </row>
    <row r="7365" spans="1:1" x14ac:dyDescent="0.2">
      <c r="A7365" s="1" t="s">
        <v>8768</v>
      </c>
    </row>
    <row r="7366" spans="1:1" x14ac:dyDescent="0.2">
      <c r="A7366" s="1" t="s">
        <v>8767</v>
      </c>
    </row>
    <row r="7367" spans="1:1" x14ac:dyDescent="0.2">
      <c r="A7367" s="1" t="s">
        <v>8766</v>
      </c>
    </row>
    <row r="7368" spans="1:1" x14ac:dyDescent="0.2">
      <c r="A7368" s="1" t="s">
        <v>8765</v>
      </c>
    </row>
    <row r="7369" spans="1:1" x14ac:dyDescent="0.2">
      <c r="A7369" s="1" t="s">
        <v>8764</v>
      </c>
    </row>
    <row r="7370" spans="1:1" x14ac:dyDescent="0.2">
      <c r="A7370" s="1" t="s">
        <v>7830</v>
      </c>
    </row>
    <row r="7371" spans="1:1" x14ac:dyDescent="0.2">
      <c r="A7371" s="1" t="s">
        <v>6498</v>
      </c>
    </row>
    <row r="7372" spans="1:1" x14ac:dyDescent="0.2">
      <c r="A7372" s="1" t="s">
        <v>8763</v>
      </c>
    </row>
    <row r="7373" spans="1:1" x14ac:dyDescent="0.2">
      <c r="A7373" s="1" t="s">
        <v>8762</v>
      </c>
    </row>
    <row r="7374" spans="1:1" x14ac:dyDescent="0.2">
      <c r="A7374" s="1" t="s">
        <v>8761</v>
      </c>
    </row>
    <row r="7375" spans="1:1" x14ac:dyDescent="0.2">
      <c r="A7375" s="1" t="s">
        <v>8760</v>
      </c>
    </row>
    <row r="7376" spans="1:1" x14ac:dyDescent="0.2">
      <c r="A7376" s="1" t="s">
        <v>8759</v>
      </c>
    </row>
    <row r="7377" spans="1:1" x14ac:dyDescent="0.2">
      <c r="A7377" s="1" t="s">
        <v>8758</v>
      </c>
    </row>
    <row r="7378" spans="1:1" x14ac:dyDescent="0.2">
      <c r="A7378" s="1" t="s">
        <v>8757</v>
      </c>
    </row>
    <row r="7379" spans="1:1" x14ac:dyDescent="0.2">
      <c r="A7379" s="1" t="s">
        <v>8756</v>
      </c>
    </row>
    <row r="7380" spans="1:1" x14ac:dyDescent="0.2">
      <c r="A7380" s="1" t="s">
        <v>7146</v>
      </c>
    </row>
    <row r="7381" spans="1:1" x14ac:dyDescent="0.2">
      <c r="A7381" s="1" t="s">
        <v>8755</v>
      </c>
    </row>
    <row r="7382" spans="1:1" x14ac:dyDescent="0.2">
      <c r="A7382" s="1" t="s">
        <v>8754</v>
      </c>
    </row>
    <row r="7383" spans="1:1" x14ac:dyDescent="0.2">
      <c r="A7383" s="1" t="s">
        <v>8753</v>
      </c>
    </row>
    <row r="7384" spans="1:1" x14ac:dyDescent="0.2">
      <c r="A7384" s="1" t="s">
        <v>8752</v>
      </c>
    </row>
    <row r="7385" spans="1:1" x14ac:dyDescent="0.2">
      <c r="A7385" s="1" t="s">
        <v>8751</v>
      </c>
    </row>
    <row r="7386" spans="1:1" x14ac:dyDescent="0.2">
      <c r="A7386" s="1" t="s">
        <v>8750</v>
      </c>
    </row>
    <row r="7387" spans="1:1" x14ac:dyDescent="0.2">
      <c r="A7387" s="1" t="s">
        <v>8749</v>
      </c>
    </row>
    <row r="7388" spans="1:1" x14ac:dyDescent="0.2">
      <c r="A7388" s="1" t="s">
        <v>8748</v>
      </c>
    </row>
    <row r="7389" spans="1:1" x14ac:dyDescent="0.2">
      <c r="A7389" s="1" t="s">
        <v>6851</v>
      </c>
    </row>
    <row r="7390" spans="1:1" x14ac:dyDescent="0.2">
      <c r="A7390" s="1" t="s">
        <v>8747</v>
      </c>
    </row>
    <row r="7391" spans="1:1" x14ac:dyDescent="0.2">
      <c r="A7391" s="1" t="s">
        <v>8111</v>
      </c>
    </row>
    <row r="7392" spans="1:1" x14ac:dyDescent="0.2">
      <c r="A7392" s="1" t="s">
        <v>8746</v>
      </c>
    </row>
    <row r="7393" spans="1:1" x14ac:dyDescent="0.2">
      <c r="A7393" s="1" t="s">
        <v>8745</v>
      </c>
    </row>
    <row r="7394" spans="1:1" x14ac:dyDescent="0.2">
      <c r="A7394" s="1" t="s">
        <v>6283</v>
      </c>
    </row>
    <row r="7395" spans="1:1" x14ac:dyDescent="0.2">
      <c r="A7395" s="1" t="s">
        <v>8744</v>
      </c>
    </row>
    <row r="7396" spans="1:1" x14ac:dyDescent="0.2">
      <c r="A7396" s="1" t="s">
        <v>8743</v>
      </c>
    </row>
    <row r="7397" spans="1:1" x14ac:dyDescent="0.2">
      <c r="A7397" s="1" t="s">
        <v>8742</v>
      </c>
    </row>
    <row r="7398" spans="1:1" x14ac:dyDescent="0.2">
      <c r="A7398" s="1" t="s">
        <v>8741</v>
      </c>
    </row>
    <row r="7399" spans="1:1" x14ac:dyDescent="0.2">
      <c r="A7399" s="1" t="s">
        <v>8740</v>
      </c>
    </row>
    <row r="7400" spans="1:1" x14ac:dyDescent="0.2">
      <c r="A7400" s="1" t="s">
        <v>8739</v>
      </c>
    </row>
    <row r="7401" spans="1:1" x14ac:dyDescent="0.2">
      <c r="A7401" s="1" t="s">
        <v>8738</v>
      </c>
    </row>
    <row r="7402" spans="1:1" x14ac:dyDescent="0.2">
      <c r="A7402" s="1" t="s">
        <v>8737</v>
      </c>
    </row>
    <row r="7403" spans="1:1" x14ac:dyDescent="0.2">
      <c r="A7403" s="1" t="s">
        <v>8736</v>
      </c>
    </row>
    <row r="7404" spans="1:1" x14ac:dyDescent="0.2">
      <c r="A7404" s="1" t="s">
        <v>8735</v>
      </c>
    </row>
    <row r="7405" spans="1:1" x14ac:dyDescent="0.2">
      <c r="A7405" s="1" t="s">
        <v>8734</v>
      </c>
    </row>
    <row r="7406" spans="1:1" x14ac:dyDescent="0.2">
      <c r="A7406" s="1" t="s">
        <v>8733</v>
      </c>
    </row>
    <row r="7407" spans="1:1" x14ac:dyDescent="0.2">
      <c r="A7407" s="1" t="s">
        <v>8732</v>
      </c>
    </row>
    <row r="7408" spans="1:1" x14ac:dyDescent="0.2">
      <c r="A7408" s="1" t="s">
        <v>8731</v>
      </c>
    </row>
    <row r="7409" spans="1:1" x14ac:dyDescent="0.2">
      <c r="A7409" s="1" t="s">
        <v>8730</v>
      </c>
    </row>
    <row r="7410" spans="1:1" x14ac:dyDescent="0.2">
      <c r="A7410" s="1" t="s">
        <v>8729</v>
      </c>
    </row>
    <row r="7411" spans="1:1" x14ac:dyDescent="0.2">
      <c r="A7411" s="1" t="s">
        <v>8728</v>
      </c>
    </row>
    <row r="7412" spans="1:1" x14ac:dyDescent="0.2">
      <c r="A7412" s="1" t="s">
        <v>8727</v>
      </c>
    </row>
    <row r="7413" spans="1:1" x14ac:dyDescent="0.2">
      <c r="A7413" s="1" t="s">
        <v>6281</v>
      </c>
    </row>
    <row r="7414" spans="1:1" x14ac:dyDescent="0.2">
      <c r="A7414" s="1" t="s">
        <v>6606</v>
      </c>
    </row>
    <row r="7415" spans="1:1" x14ac:dyDescent="0.2">
      <c r="A7415" s="1" t="s">
        <v>8726</v>
      </c>
    </row>
    <row r="7416" spans="1:1" x14ac:dyDescent="0.2">
      <c r="A7416" s="1" t="s">
        <v>8725</v>
      </c>
    </row>
    <row r="7417" spans="1:1" x14ac:dyDescent="0.2">
      <c r="A7417" s="1" t="s">
        <v>8724</v>
      </c>
    </row>
    <row r="7418" spans="1:1" x14ac:dyDescent="0.2">
      <c r="A7418" s="1" t="s">
        <v>8723</v>
      </c>
    </row>
    <row r="7419" spans="1:1" x14ac:dyDescent="0.2">
      <c r="A7419" s="1" t="s">
        <v>8722</v>
      </c>
    </row>
    <row r="7420" spans="1:1" x14ac:dyDescent="0.2">
      <c r="A7420" s="1" t="s">
        <v>8721</v>
      </c>
    </row>
    <row r="7421" spans="1:1" x14ac:dyDescent="0.2">
      <c r="A7421" s="1" t="s">
        <v>8503</v>
      </c>
    </row>
    <row r="7422" spans="1:1" x14ac:dyDescent="0.2">
      <c r="A7422" s="1" t="s">
        <v>8720</v>
      </c>
    </row>
    <row r="7423" spans="1:1" x14ac:dyDescent="0.2">
      <c r="A7423" s="1" t="s">
        <v>8719</v>
      </c>
    </row>
    <row r="7424" spans="1:1" x14ac:dyDescent="0.2">
      <c r="A7424" s="1" t="s">
        <v>8718</v>
      </c>
    </row>
    <row r="7425" spans="1:1" x14ac:dyDescent="0.2">
      <c r="A7425" s="1" t="s">
        <v>8717</v>
      </c>
    </row>
    <row r="7426" spans="1:1" x14ac:dyDescent="0.2">
      <c r="A7426" s="1" t="s">
        <v>8209</v>
      </c>
    </row>
    <row r="7427" spans="1:1" x14ac:dyDescent="0.2">
      <c r="A7427" s="1" t="s">
        <v>8716</v>
      </c>
    </row>
    <row r="7428" spans="1:1" x14ac:dyDescent="0.2">
      <c r="A7428" s="1" t="s">
        <v>8715</v>
      </c>
    </row>
    <row r="7429" spans="1:1" x14ac:dyDescent="0.2">
      <c r="A7429" s="1" t="s">
        <v>8714</v>
      </c>
    </row>
    <row r="7430" spans="1:1" x14ac:dyDescent="0.2">
      <c r="A7430" s="1" t="s">
        <v>8713</v>
      </c>
    </row>
    <row r="7431" spans="1:1" x14ac:dyDescent="0.2">
      <c r="A7431" s="1" t="s">
        <v>8712</v>
      </c>
    </row>
    <row r="7432" spans="1:1" x14ac:dyDescent="0.2">
      <c r="A7432" s="1" t="s">
        <v>7205</v>
      </c>
    </row>
    <row r="7433" spans="1:1" x14ac:dyDescent="0.2">
      <c r="A7433" s="1" t="s">
        <v>8711</v>
      </c>
    </row>
    <row r="7434" spans="1:1" x14ac:dyDescent="0.2">
      <c r="A7434" s="1" t="s">
        <v>8710</v>
      </c>
    </row>
    <row r="7435" spans="1:1" x14ac:dyDescent="0.2">
      <c r="A7435" s="1" t="s">
        <v>8709</v>
      </c>
    </row>
    <row r="7436" spans="1:1" x14ac:dyDescent="0.2">
      <c r="A7436" s="1" t="s">
        <v>6467</v>
      </c>
    </row>
    <row r="7437" spans="1:1" x14ac:dyDescent="0.2">
      <c r="A7437" s="1" t="s">
        <v>8708</v>
      </c>
    </row>
    <row r="7438" spans="1:1" x14ac:dyDescent="0.2">
      <c r="A7438" s="1" t="s">
        <v>8707</v>
      </c>
    </row>
    <row r="7439" spans="1:1" x14ac:dyDescent="0.2">
      <c r="A7439" s="1" t="s">
        <v>8706</v>
      </c>
    </row>
    <row r="7440" spans="1:1" x14ac:dyDescent="0.2">
      <c r="A7440" s="1" t="s">
        <v>8705</v>
      </c>
    </row>
    <row r="7441" spans="1:1" x14ac:dyDescent="0.2">
      <c r="A7441" s="1" t="s">
        <v>8704</v>
      </c>
    </row>
    <row r="7442" spans="1:1" x14ac:dyDescent="0.2">
      <c r="A7442" s="1" t="s">
        <v>8703</v>
      </c>
    </row>
    <row r="7443" spans="1:1" x14ac:dyDescent="0.2">
      <c r="A7443" s="1" t="s">
        <v>8702</v>
      </c>
    </row>
    <row r="7444" spans="1:1" x14ac:dyDescent="0.2">
      <c r="A7444" s="1" t="s">
        <v>8701</v>
      </c>
    </row>
    <row r="7445" spans="1:1" x14ac:dyDescent="0.2">
      <c r="A7445" s="1" t="s">
        <v>8700</v>
      </c>
    </row>
    <row r="7446" spans="1:1" x14ac:dyDescent="0.2">
      <c r="A7446" s="1" t="s">
        <v>6964</v>
      </c>
    </row>
    <row r="7447" spans="1:1" x14ac:dyDescent="0.2">
      <c r="A7447" s="1" t="s">
        <v>8699</v>
      </c>
    </row>
    <row r="7448" spans="1:1" x14ac:dyDescent="0.2">
      <c r="A7448" s="1" t="s">
        <v>8698</v>
      </c>
    </row>
    <row r="7449" spans="1:1" x14ac:dyDescent="0.2">
      <c r="A7449" s="1" t="s">
        <v>8697</v>
      </c>
    </row>
    <row r="7450" spans="1:1" x14ac:dyDescent="0.2">
      <c r="A7450" s="1" t="s">
        <v>8696</v>
      </c>
    </row>
    <row r="7451" spans="1:1" x14ac:dyDescent="0.2">
      <c r="A7451" s="1" t="s">
        <v>8695</v>
      </c>
    </row>
    <row r="7452" spans="1:1" x14ac:dyDescent="0.2">
      <c r="A7452" s="1" t="s">
        <v>8694</v>
      </c>
    </row>
    <row r="7453" spans="1:1" x14ac:dyDescent="0.2">
      <c r="A7453" s="1" t="s">
        <v>8693</v>
      </c>
    </row>
    <row r="7454" spans="1:1" x14ac:dyDescent="0.2">
      <c r="A7454" s="1" t="s">
        <v>8692</v>
      </c>
    </row>
    <row r="7455" spans="1:1" x14ac:dyDescent="0.2">
      <c r="A7455" s="1" t="s">
        <v>6773</v>
      </c>
    </row>
    <row r="7456" spans="1:1" x14ac:dyDescent="0.2">
      <c r="A7456" s="1" t="s">
        <v>8691</v>
      </c>
    </row>
    <row r="7457" spans="1:1" x14ac:dyDescent="0.2">
      <c r="A7457" s="1" t="s">
        <v>8690</v>
      </c>
    </row>
    <row r="7458" spans="1:1" x14ac:dyDescent="0.2">
      <c r="A7458" s="1" t="s">
        <v>8689</v>
      </c>
    </row>
    <row r="7459" spans="1:1" x14ac:dyDescent="0.2">
      <c r="A7459" s="1" t="s">
        <v>8688</v>
      </c>
    </row>
    <row r="7460" spans="1:1" x14ac:dyDescent="0.2">
      <c r="A7460" s="1" t="s">
        <v>8687</v>
      </c>
    </row>
    <row r="7461" spans="1:1" x14ac:dyDescent="0.2">
      <c r="A7461" s="1" t="s">
        <v>8686</v>
      </c>
    </row>
    <row r="7462" spans="1:1" x14ac:dyDescent="0.2">
      <c r="A7462" s="1" t="s">
        <v>8685</v>
      </c>
    </row>
    <row r="7463" spans="1:1" x14ac:dyDescent="0.2">
      <c r="A7463" s="1" t="s">
        <v>8684</v>
      </c>
    </row>
    <row r="7464" spans="1:1" x14ac:dyDescent="0.2">
      <c r="A7464" s="1" t="s">
        <v>7731</v>
      </c>
    </row>
    <row r="7465" spans="1:1" x14ac:dyDescent="0.2">
      <c r="A7465" s="1" t="s">
        <v>8683</v>
      </c>
    </row>
    <row r="7466" spans="1:1" x14ac:dyDescent="0.2">
      <c r="A7466" s="1" t="s">
        <v>8682</v>
      </c>
    </row>
    <row r="7467" spans="1:1" x14ac:dyDescent="0.2">
      <c r="A7467" s="1" t="s">
        <v>8681</v>
      </c>
    </row>
    <row r="7468" spans="1:1" x14ac:dyDescent="0.2">
      <c r="A7468" s="1" t="s">
        <v>8680</v>
      </c>
    </row>
    <row r="7469" spans="1:1" x14ac:dyDescent="0.2">
      <c r="A7469" s="1" t="s">
        <v>8679</v>
      </c>
    </row>
    <row r="7470" spans="1:1" x14ac:dyDescent="0.2">
      <c r="A7470" s="1" t="s">
        <v>8678</v>
      </c>
    </row>
    <row r="7471" spans="1:1" x14ac:dyDescent="0.2">
      <c r="A7471" s="1" t="s">
        <v>8677</v>
      </c>
    </row>
    <row r="7472" spans="1:1" x14ac:dyDescent="0.2">
      <c r="A7472" s="1" t="s">
        <v>8676</v>
      </c>
    </row>
    <row r="7473" spans="1:1" x14ac:dyDescent="0.2">
      <c r="A7473" s="1" t="s">
        <v>8675</v>
      </c>
    </row>
    <row r="7474" spans="1:1" x14ac:dyDescent="0.2">
      <c r="A7474" s="1" t="s">
        <v>8674</v>
      </c>
    </row>
    <row r="7475" spans="1:1" x14ac:dyDescent="0.2">
      <c r="A7475" s="1" t="s">
        <v>8673</v>
      </c>
    </row>
    <row r="7476" spans="1:1" x14ac:dyDescent="0.2">
      <c r="A7476" s="1" t="s">
        <v>6661</v>
      </c>
    </row>
    <row r="7477" spans="1:1" x14ac:dyDescent="0.2">
      <c r="A7477" s="1" t="s">
        <v>8672</v>
      </c>
    </row>
    <row r="7478" spans="1:1" x14ac:dyDescent="0.2">
      <c r="A7478" s="1" t="s">
        <v>8671</v>
      </c>
    </row>
    <row r="7479" spans="1:1" x14ac:dyDescent="0.2">
      <c r="A7479" s="1" t="s">
        <v>8670</v>
      </c>
    </row>
    <row r="7480" spans="1:1" x14ac:dyDescent="0.2">
      <c r="A7480" s="1" t="s">
        <v>8669</v>
      </c>
    </row>
    <row r="7481" spans="1:1" x14ac:dyDescent="0.2">
      <c r="A7481" s="1" t="s">
        <v>6279</v>
      </c>
    </row>
    <row r="7482" spans="1:1" x14ac:dyDescent="0.2">
      <c r="A7482" s="1" t="s">
        <v>7129</v>
      </c>
    </row>
    <row r="7483" spans="1:1" x14ac:dyDescent="0.2">
      <c r="A7483" s="1" t="s">
        <v>8668</v>
      </c>
    </row>
    <row r="7484" spans="1:1" x14ac:dyDescent="0.2">
      <c r="A7484" s="1" t="s">
        <v>8667</v>
      </c>
    </row>
    <row r="7485" spans="1:1" x14ac:dyDescent="0.2">
      <c r="A7485" s="1" t="s">
        <v>8666</v>
      </c>
    </row>
    <row r="7486" spans="1:1" x14ac:dyDescent="0.2">
      <c r="A7486" s="1" t="s">
        <v>8665</v>
      </c>
    </row>
    <row r="7487" spans="1:1" x14ac:dyDescent="0.2">
      <c r="A7487" s="1" t="s">
        <v>8664</v>
      </c>
    </row>
    <row r="7488" spans="1:1" x14ac:dyDescent="0.2">
      <c r="A7488" s="1" t="s">
        <v>8663</v>
      </c>
    </row>
    <row r="7489" spans="1:1" x14ac:dyDescent="0.2">
      <c r="A7489" s="1" t="s">
        <v>8662</v>
      </c>
    </row>
    <row r="7490" spans="1:1" x14ac:dyDescent="0.2">
      <c r="A7490" s="1" t="s">
        <v>8661</v>
      </c>
    </row>
    <row r="7491" spans="1:1" x14ac:dyDescent="0.2">
      <c r="A7491" s="1" t="s">
        <v>8660</v>
      </c>
    </row>
    <row r="7492" spans="1:1" x14ac:dyDescent="0.2">
      <c r="A7492" s="1" t="s">
        <v>8659</v>
      </c>
    </row>
    <row r="7493" spans="1:1" x14ac:dyDescent="0.2">
      <c r="A7493" s="1" t="s">
        <v>6246</v>
      </c>
    </row>
    <row r="7494" spans="1:1" x14ac:dyDescent="0.2">
      <c r="A7494" s="1" t="s">
        <v>8658</v>
      </c>
    </row>
    <row r="7495" spans="1:1" x14ac:dyDescent="0.2">
      <c r="A7495" s="1" t="s">
        <v>8657</v>
      </c>
    </row>
    <row r="7496" spans="1:1" x14ac:dyDescent="0.2">
      <c r="A7496" s="1" t="s">
        <v>8656</v>
      </c>
    </row>
    <row r="7497" spans="1:1" x14ac:dyDescent="0.2">
      <c r="A7497" s="1" t="s">
        <v>8655</v>
      </c>
    </row>
    <row r="7498" spans="1:1" x14ac:dyDescent="0.2">
      <c r="A7498" s="1" t="s">
        <v>8654</v>
      </c>
    </row>
    <row r="7499" spans="1:1" x14ac:dyDescent="0.2">
      <c r="A7499" s="1" t="s">
        <v>8653</v>
      </c>
    </row>
    <row r="7500" spans="1:1" x14ac:dyDescent="0.2">
      <c r="A7500" s="1" t="s">
        <v>8652</v>
      </c>
    </row>
    <row r="7501" spans="1:1" x14ac:dyDescent="0.2">
      <c r="A7501" s="1" t="s">
        <v>8651</v>
      </c>
    </row>
    <row r="7502" spans="1:1" x14ac:dyDescent="0.2">
      <c r="A7502" s="1" t="s">
        <v>8650</v>
      </c>
    </row>
    <row r="7503" spans="1:1" x14ac:dyDescent="0.2">
      <c r="A7503" s="1" t="s">
        <v>8649</v>
      </c>
    </row>
    <row r="7504" spans="1:1" x14ac:dyDescent="0.2">
      <c r="A7504" s="1" t="s">
        <v>8648</v>
      </c>
    </row>
    <row r="7505" spans="1:1" x14ac:dyDescent="0.2">
      <c r="A7505" s="1" t="s">
        <v>8647</v>
      </c>
    </row>
    <row r="7506" spans="1:1" x14ac:dyDescent="0.2">
      <c r="A7506" s="1" t="s">
        <v>8646</v>
      </c>
    </row>
    <row r="7507" spans="1:1" x14ac:dyDescent="0.2">
      <c r="A7507" s="1" t="s">
        <v>8645</v>
      </c>
    </row>
    <row r="7508" spans="1:1" x14ac:dyDescent="0.2">
      <c r="A7508" s="1" t="s">
        <v>8644</v>
      </c>
    </row>
    <row r="7509" spans="1:1" x14ac:dyDescent="0.2">
      <c r="A7509" s="1" t="s">
        <v>8643</v>
      </c>
    </row>
    <row r="7510" spans="1:1" x14ac:dyDescent="0.2">
      <c r="A7510" s="1" t="s">
        <v>8642</v>
      </c>
    </row>
    <row r="7511" spans="1:1" x14ac:dyDescent="0.2">
      <c r="A7511" s="1" t="s">
        <v>8641</v>
      </c>
    </row>
    <row r="7512" spans="1:1" x14ac:dyDescent="0.2">
      <c r="A7512" s="1" t="s">
        <v>8640</v>
      </c>
    </row>
    <row r="7513" spans="1:1" x14ac:dyDescent="0.2">
      <c r="A7513" s="1" t="s">
        <v>8639</v>
      </c>
    </row>
    <row r="7514" spans="1:1" x14ac:dyDescent="0.2">
      <c r="A7514" s="1" t="s">
        <v>8638</v>
      </c>
    </row>
    <row r="7515" spans="1:1" x14ac:dyDescent="0.2">
      <c r="A7515" s="1" t="s">
        <v>8637</v>
      </c>
    </row>
    <row r="7516" spans="1:1" x14ac:dyDescent="0.2">
      <c r="A7516" s="1" t="s">
        <v>8636</v>
      </c>
    </row>
    <row r="7517" spans="1:1" x14ac:dyDescent="0.2">
      <c r="A7517" s="1" t="s">
        <v>8635</v>
      </c>
    </row>
    <row r="7518" spans="1:1" x14ac:dyDescent="0.2">
      <c r="A7518" s="1" t="s">
        <v>8634</v>
      </c>
    </row>
    <row r="7519" spans="1:1" x14ac:dyDescent="0.2">
      <c r="A7519" s="1" t="s">
        <v>8633</v>
      </c>
    </row>
    <row r="7520" spans="1:1" x14ac:dyDescent="0.2">
      <c r="A7520" s="1" t="s">
        <v>8387</v>
      </c>
    </row>
    <row r="7521" spans="1:1" x14ac:dyDescent="0.2">
      <c r="A7521" s="1" t="s">
        <v>8632</v>
      </c>
    </row>
    <row r="7522" spans="1:1" x14ac:dyDescent="0.2">
      <c r="A7522" s="1" t="s">
        <v>8631</v>
      </c>
    </row>
    <row r="7523" spans="1:1" x14ac:dyDescent="0.2">
      <c r="A7523" s="1" t="s">
        <v>8630</v>
      </c>
    </row>
    <row r="7524" spans="1:1" x14ac:dyDescent="0.2">
      <c r="A7524" s="1" t="s">
        <v>8629</v>
      </c>
    </row>
    <row r="7525" spans="1:1" x14ac:dyDescent="0.2">
      <c r="A7525" s="1" t="s">
        <v>8628</v>
      </c>
    </row>
    <row r="7526" spans="1:1" x14ac:dyDescent="0.2">
      <c r="A7526" s="1" t="s">
        <v>8627</v>
      </c>
    </row>
    <row r="7527" spans="1:1" x14ac:dyDescent="0.2">
      <c r="A7527" s="1" t="s">
        <v>8626</v>
      </c>
    </row>
    <row r="7528" spans="1:1" x14ac:dyDescent="0.2">
      <c r="A7528" s="1" t="s">
        <v>8625</v>
      </c>
    </row>
    <row r="7529" spans="1:1" x14ac:dyDescent="0.2">
      <c r="A7529" s="1" t="s">
        <v>8624</v>
      </c>
    </row>
    <row r="7530" spans="1:1" x14ac:dyDescent="0.2">
      <c r="A7530" s="1" t="s">
        <v>8623</v>
      </c>
    </row>
    <row r="7531" spans="1:1" x14ac:dyDescent="0.2">
      <c r="A7531" s="1" t="s">
        <v>8622</v>
      </c>
    </row>
    <row r="7532" spans="1:1" x14ac:dyDescent="0.2">
      <c r="A7532" s="1" t="s">
        <v>8621</v>
      </c>
    </row>
    <row r="7533" spans="1:1" x14ac:dyDescent="0.2">
      <c r="A7533" s="1" t="s">
        <v>8620</v>
      </c>
    </row>
    <row r="7534" spans="1:1" x14ac:dyDescent="0.2">
      <c r="A7534" s="1" t="s">
        <v>8619</v>
      </c>
    </row>
    <row r="7535" spans="1:1" x14ac:dyDescent="0.2">
      <c r="A7535" s="1" t="s">
        <v>8618</v>
      </c>
    </row>
    <row r="7536" spans="1:1" x14ac:dyDescent="0.2">
      <c r="A7536" s="1" t="s">
        <v>8617</v>
      </c>
    </row>
    <row r="7537" spans="1:1" x14ac:dyDescent="0.2">
      <c r="A7537" s="1" t="s">
        <v>8616</v>
      </c>
    </row>
    <row r="7538" spans="1:1" x14ac:dyDescent="0.2">
      <c r="A7538" s="1" t="s">
        <v>8615</v>
      </c>
    </row>
    <row r="7539" spans="1:1" x14ac:dyDescent="0.2">
      <c r="A7539" s="1" t="s">
        <v>8614</v>
      </c>
    </row>
    <row r="7540" spans="1:1" x14ac:dyDescent="0.2">
      <c r="A7540" s="1" t="s">
        <v>8613</v>
      </c>
    </row>
    <row r="7541" spans="1:1" x14ac:dyDescent="0.2">
      <c r="A7541" s="1" t="s">
        <v>8612</v>
      </c>
    </row>
    <row r="7542" spans="1:1" x14ac:dyDescent="0.2">
      <c r="A7542" s="1" t="s">
        <v>8106</v>
      </c>
    </row>
    <row r="7543" spans="1:1" x14ac:dyDescent="0.2">
      <c r="A7543" s="1" t="s">
        <v>8611</v>
      </c>
    </row>
    <row r="7544" spans="1:1" x14ac:dyDescent="0.2">
      <c r="A7544" s="1" t="s">
        <v>8610</v>
      </c>
    </row>
    <row r="7545" spans="1:1" x14ac:dyDescent="0.2">
      <c r="A7545" s="1" t="s">
        <v>8609</v>
      </c>
    </row>
    <row r="7546" spans="1:1" x14ac:dyDescent="0.2">
      <c r="A7546" s="1" t="s">
        <v>8608</v>
      </c>
    </row>
    <row r="7547" spans="1:1" x14ac:dyDescent="0.2">
      <c r="A7547" s="1" t="s">
        <v>8607</v>
      </c>
    </row>
    <row r="7548" spans="1:1" x14ac:dyDescent="0.2">
      <c r="A7548" s="1" t="s">
        <v>8606</v>
      </c>
    </row>
    <row r="7549" spans="1:1" x14ac:dyDescent="0.2">
      <c r="A7549" s="1" t="s">
        <v>8605</v>
      </c>
    </row>
    <row r="7550" spans="1:1" x14ac:dyDescent="0.2">
      <c r="A7550" s="1" t="s">
        <v>8604</v>
      </c>
    </row>
    <row r="7551" spans="1:1" x14ac:dyDescent="0.2">
      <c r="A7551" s="1" t="s">
        <v>8603</v>
      </c>
    </row>
    <row r="7552" spans="1:1" x14ac:dyDescent="0.2">
      <c r="A7552" s="1" t="s">
        <v>7674</v>
      </c>
    </row>
    <row r="7553" spans="1:1" x14ac:dyDescent="0.2">
      <c r="A7553" s="1" t="s">
        <v>8602</v>
      </c>
    </row>
    <row r="7554" spans="1:1" x14ac:dyDescent="0.2">
      <c r="A7554" s="1" t="s">
        <v>8601</v>
      </c>
    </row>
    <row r="7555" spans="1:1" x14ac:dyDescent="0.2">
      <c r="A7555" s="1" t="s">
        <v>8600</v>
      </c>
    </row>
    <row r="7556" spans="1:1" x14ac:dyDescent="0.2">
      <c r="A7556" s="1" t="s">
        <v>8599</v>
      </c>
    </row>
    <row r="7557" spans="1:1" x14ac:dyDescent="0.2">
      <c r="A7557" s="1" t="s">
        <v>7610</v>
      </c>
    </row>
    <row r="7558" spans="1:1" x14ac:dyDescent="0.2">
      <c r="A7558" s="1" t="s">
        <v>8598</v>
      </c>
    </row>
    <row r="7559" spans="1:1" x14ac:dyDescent="0.2">
      <c r="A7559" s="1" t="s">
        <v>8597</v>
      </c>
    </row>
    <row r="7560" spans="1:1" x14ac:dyDescent="0.2">
      <c r="A7560" s="1" t="s">
        <v>8596</v>
      </c>
    </row>
    <row r="7561" spans="1:1" x14ac:dyDescent="0.2">
      <c r="A7561" s="1" t="s">
        <v>8595</v>
      </c>
    </row>
    <row r="7562" spans="1:1" x14ac:dyDescent="0.2">
      <c r="A7562" s="1" t="s">
        <v>8594</v>
      </c>
    </row>
    <row r="7563" spans="1:1" x14ac:dyDescent="0.2">
      <c r="A7563" s="1" t="s">
        <v>7665</v>
      </c>
    </row>
    <row r="7564" spans="1:1" x14ac:dyDescent="0.2">
      <c r="A7564" s="1" t="s">
        <v>8593</v>
      </c>
    </row>
    <row r="7565" spans="1:1" x14ac:dyDescent="0.2">
      <c r="A7565" s="1" t="s">
        <v>6868</v>
      </c>
    </row>
    <row r="7566" spans="1:1" x14ac:dyDescent="0.2">
      <c r="A7566" s="1" t="s">
        <v>8592</v>
      </c>
    </row>
    <row r="7567" spans="1:1" x14ac:dyDescent="0.2">
      <c r="A7567" s="1" t="s">
        <v>8591</v>
      </c>
    </row>
    <row r="7568" spans="1:1" x14ac:dyDescent="0.2">
      <c r="A7568" s="1" t="s">
        <v>8590</v>
      </c>
    </row>
    <row r="7569" spans="1:1" x14ac:dyDescent="0.2">
      <c r="A7569" s="1" t="s">
        <v>8589</v>
      </c>
    </row>
    <row r="7570" spans="1:1" x14ac:dyDescent="0.2">
      <c r="A7570" s="1" t="s">
        <v>8588</v>
      </c>
    </row>
    <row r="7571" spans="1:1" x14ac:dyDescent="0.2">
      <c r="A7571" s="1" t="s">
        <v>8587</v>
      </c>
    </row>
    <row r="7572" spans="1:1" x14ac:dyDescent="0.2">
      <c r="A7572" s="1" t="s">
        <v>8586</v>
      </c>
    </row>
    <row r="7573" spans="1:1" x14ac:dyDescent="0.2">
      <c r="A7573" s="1" t="s">
        <v>8585</v>
      </c>
    </row>
    <row r="7574" spans="1:1" x14ac:dyDescent="0.2">
      <c r="A7574" s="1" t="s">
        <v>8584</v>
      </c>
    </row>
    <row r="7575" spans="1:1" x14ac:dyDescent="0.2">
      <c r="A7575" s="1" t="s">
        <v>8583</v>
      </c>
    </row>
    <row r="7576" spans="1:1" x14ac:dyDescent="0.2">
      <c r="A7576" s="1" t="s">
        <v>8582</v>
      </c>
    </row>
    <row r="7577" spans="1:1" x14ac:dyDescent="0.2">
      <c r="A7577" s="1" t="s">
        <v>8581</v>
      </c>
    </row>
    <row r="7578" spans="1:1" x14ac:dyDescent="0.2">
      <c r="A7578" s="1" t="s">
        <v>8580</v>
      </c>
    </row>
    <row r="7579" spans="1:1" x14ac:dyDescent="0.2">
      <c r="A7579" s="1" t="s">
        <v>8579</v>
      </c>
    </row>
    <row r="7580" spans="1:1" x14ac:dyDescent="0.2">
      <c r="A7580" s="1" t="s">
        <v>8578</v>
      </c>
    </row>
    <row r="7581" spans="1:1" x14ac:dyDescent="0.2">
      <c r="A7581" s="1" t="s">
        <v>7834</v>
      </c>
    </row>
    <row r="7582" spans="1:1" x14ac:dyDescent="0.2">
      <c r="A7582" s="1" t="s">
        <v>8577</v>
      </c>
    </row>
    <row r="7583" spans="1:1" x14ac:dyDescent="0.2">
      <c r="A7583" s="1" t="s">
        <v>8576</v>
      </c>
    </row>
    <row r="7584" spans="1:1" x14ac:dyDescent="0.2">
      <c r="A7584" s="1" t="s">
        <v>8575</v>
      </c>
    </row>
    <row r="7585" spans="1:1" x14ac:dyDescent="0.2">
      <c r="A7585" s="1" t="s">
        <v>8574</v>
      </c>
    </row>
    <row r="7586" spans="1:1" x14ac:dyDescent="0.2">
      <c r="A7586" s="1" t="s">
        <v>8573</v>
      </c>
    </row>
    <row r="7587" spans="1:1" x14ac:dyDescent="0.2">
      <c r="A7587" s="1" t="s">
        <v>8572</v>
      </c>
    </row>
    <row r="7588" spans="1:1" x14ac:dyDescent="0.2">
      <c r="A7588" s="1" t="s">
        <v>8571</v>
      </c>
    </row>
    <row r="7589" spans="1:1" x14ac:dyDescent="0.2">
      <c r="A7589" s="1" t="s">
        <v>8570</v>
      </c>
    </row>
    <row r="7590" spans="1:1" x14ac:dyDescent="0.2">
      <c r="A7590" s="1" t="s">
        <v>8569</v>
      </c>
    </row>
    <row r="7591" spans="1:1" x14ac:dyDescent="0.2">
      <c r="A7591" s="1" t="s">
        <v>8568</v>
      </c>
    </row>
    <row r="7592" spans="1:1" x14ac:dyDescent="0.2">
      <c r="A7592" s="1" t="s">
        <v>8567</v>
      </c>
    </row>
    <row r="7593" spans="1:1" x14ac:dyDescent="0.2">
      <c r="A7593" s="1" t="s">
        <v>8566</v>
      </c>
    </row>
    <row r="7594" spans="1:1" x14ac:dyDescent="0.2">
      <c r="A7594" s="1" t="s">
        <v>8565</v>
      </c>
    </row>
    <row r="7595" spans="1:1" x14ac:dyDescent="0.2">
      <c r="A7595" s="1" t="s">
        <v>8564</v>
      </c>
    </row>
    <row r="7596" spans="1:1" x14ac:dyDescent="0.2">
      <c r="A7596" s="1" t="s">
        <v>8563</v>
      </c>
    </row>
    <row r="7597" spans="1:1" x14ac:dyDescent="0.2">
      <c r="A7597" s="1" t="s">
        <v>8562</v>
      </c>
    </row>
    <row r="7598" spans="1:1" x14ac:dyDescent="0.2">
      <c r="A7598" s="1" t="s">
        <v>8561</v>
      </c>
    </row>
    <row r="7599" spans="1:1" x14ac:dyDescent="0.2">
      <c r="A7599" s="1" t="s">
        <v>7103</v>
      </c>
    </row>
    <row r="7600" spans="1:1" x14ac:dyDescent="0.2">
      <c r="A7600" s="1" t="s">
        <v>8059</v>
      </c>
    </row>
    <row r="7601" spans="1:1" x14ac:dyDescent="0.2">
      <c r="A7601" s="1" t="s">
        <v>8560</v>
      </c>
    </row>
    <row r="7602" spans="1:1" x14ac:dyDescent="0.2">
      <c r="A7602" s="1" t="s">
        <v>8559</v>
      </c>
    </row>
    <row r="7603" spans="1:1" x14ac:dyDescent="0.2">
      <c r="A7603" s="1" t="s">
        <v>8558</v>
      </c>
    </row>
    <row r="7604" spans="1:1" x14ac:dyDescent="0.2">
      <c r="A7604" s="1" t="s">
        <v>8557</v>
      </c>
    </row>
    <row r="7605" spans="1:1" x14ac:dyDescent="0.2">
      <c r="A7605" s="1" t="s">
        <v>8556</v>
      </c>
    </row>
    <row r="7606" spans="1:1" x14ac:dyDescent="0.2">
      <c r="A7606" s="1" t="s">
        <v>8209</v>
      </c>
    </row>
    <row r="7607" spans="1:1" x14ac:dyDescent="0.2">
      <c r="A7607" s="1" t="s">
        <v>8555</v>
      </c>
    </row>
    <row r="7608" spans="1:1" x14ac:dyDescent="0.2">
      <c r="A7608" s="1" t="s">
        <v>8554</v>
      </c>
    </row>
    <row r="7609" spans="1:1" x14ac:dyDescent="0.2">
      <c r="A7609" s="1" t="s">
        <v>8553</v>
      </c>
    </row>
    <row r="7610" spans="1:1" x14ac:dyDescent="0.2">
      <c r="A7610" s="1" t="s">
        <v>8552</v>
      </c>
    </row>
    <row r="7611" spans="1:1" x14ac:dyDescent="0.2">
      <c r="A7611" s="1" t="s">
        <v>8551</v>
      </c>
    </row>
    <row r="7612" spans="1:1" x14ac:dyDescent="0.2">
      <c r="A7612" s="1" t="s">
        <v>8550</v>
      </c>
    </row>
    <row r="7613" spans="1:1" x14ac:dyDescent="0.2">
      <c r="A7613" s="1" t="s">
        <v>8549</v>
      </c>
    </row>
    <row r="7614" spans="1:1" x14ac:dyDescent="0.2">
      <c r="A7614" s="1" t="s">
        <v>8548</v>
      </c>
    </row>
    <row r="7615" spans="1:1" x14ac:dyDescent="0.2">
      <c r="A7615" s="1" t="s">
        <v>8547</v>
      </c>
    </row>
    <row r="7616" spans="1:1" x14ac:dyDescent="0.2">
      <c r="A7616" s="1" t="s">
        <v>8546</v>
      </c>
    </row>
    <row r="7617" spans="1:1" x14ac:dyDescent="0.2">
      <c r="A7617" s="1" t="s">
        <v>8545</v>
      </c>
    </row>
    <row r="7618" spans="1:1" x14ac:dyDescent="0.2">
      <c r="A7618" s="1" t="s">
        <v>8544</v>
      </c>
    </row>
    <row r="7619" spans="1:1" x14ac:dyDescent="0.2">
      <c r="A7619" s="1" t="s">
        <v>8543</v>
      </c>
    </row>
    <row r="7620" spans="1:1" x14ac:dyDescent="0.2">
      <c r="A7620" s="1" t="s">
        <v>8542</v>
      </c>
    </row>
    <row r="7621" spans="1:1" x14ac:dyDescent="0.2">
      <c r="A7621" s="1" t="s">
        <v>8541</v>
      </c>
    </row>
    <row r="7622" spans="1:1" x14ac:dyDescent="0.2">
      <c r="A7622" s="1" t="s">
        <v>8540</v>
      </c>
    </row>
    <row r="7623" spans="1:1" x14ac:dyDescent="0.2">
      <c r="A7623" s="1" t="s">
        <v>8539</v>
      </c>
    </row>
    <row r="7624" spans="1:1" x14ac:dyDescent="0.2">
      <c r="A7624" s="1" t="s">
        <v>8538</v>
      </c>
    </row>
    <row r="7625" spans="1:1" x14ac:dyDescent="0.2">
      <c r="A7625" s="1" t="s">
        <v>8537</v>
      </c>
    </row>
    <row r="7626" spans="1:1" x14ac:dyDescent="0.2">
      <c r="A7626" s="1" t="s">
        <v>8536</v>
      </c>
    </row>
    <row r="7627" spans="1:1" x14ac:dyDescent="0.2">
      <c r="A7627" s="1" t="s">
        <v>8535</v>
      </c>
    </row>
    <row r="7628" spans="1:1" x14ac:dyDescent="0.2">
      <c r="A7628" s="1" t="s">
        <v>8534</v>
      </c>
    </row>
    <row r="7629" spans="1:1" x14ac:dyDescent="0.2">
      <c r="A7629" s="1" t="s">
        <v>7433</v>
      </c>
    </row>
    <row r="7630" spans="1:1" x14ac:dyDescent="0.2">
      <c r="A7630" s="1" t="s">
        <v>8533</v>
      </c>
    </row>
    <row r="7631" spans="1:1" x14ac:dyDescent="0.2">
      <c r="A7631" s="1" t="s">
        <v>8532</v>
      </c>
    </row>
    <row r="7632" spans="1:1" x14ac:dyDescent="0.2">
      <c r="A7632" s="1" t="s">
        <v>8531</v>
      </c>
    </row>
    <row r="7633" spans="1:1" x14ac:dyDescent="0.2">
      <c r="A7633" s="1" t="s">
        <v>8530</v>
      </c>
    </row>
    <row r="7634" spans="1:1" x14ac:dyDescent="0.2">
      <c r="A7634" s="1" t="s">
        <v>8529</v>
      </c>
    </row>
    <row r="7635" spans="1:1" x14ac:dyDescent="0.2">
      <c r="A7635" s="1" t="s">
        <v>8528</v>
      </c>
    </row>
    <row r="7636" spans="1:1" x14ac:dyDescent="0.2">
      <c r="A7636" s="1" t="s">
        <v>8527</v>
      </c>
    </row>
    <row r="7637" spans="1:1" x14ac:dyDescent="0.2">
      <c r="A7637" s="1" t="s">
        <v>8526</v>
      </c>
    </row>
    <row r="7638" spans="1:1" x14ac:dyDescent="0.2">
      <c r="A7638" s="1" t="s">
        <v>8525</v>
      </c>
    </row>
    <row r="7639" spans="1:1" x14ac:dyDescent="0.2">
      <c r="A7639" s="1" t="s">
        <v>8524</v>
      </c>
    </row>
    <row r="7640" spans="1:1" x14ac:dyDescent="0.2">
      <c r="A7640" s="1" t="s">
        <v>8523</v>
      </c>
    </row>
    <row r="7641" spans="1:1" x14ac:dyDescent="0.2">
      <c r="A7641" s="1" t="s">
        <v>8522</v>
      </c>
    </row>
    <row r="7642" spans="1:1" x14ac:dyDescent="0.2">
      <c r="A7642" s="1" t="s">
        <v>8521</v>
      </c>
    </row>
    <row r="7643" spans="1:1" x14ac:dyDescent="0.2">
      <c r="A7643" s="1" t="s">
        <v>8520</v>
      </c>
    </row>
    <row r="7644" spans="1:1" x14ac:dyDescent="0.2">
      <c r="A7644" s="1" t="s">
        <v>8519</v>
      </c>
    </row>
    <row r="7645" spans="1:1" x14ac:dyDescent="0.2">
      <c r="A7645" s="1" t="s">
        <v>7081</v>
      </c>
    </row>
    <row r="7646" spans="1:1" x14ac:dyDescent="0.2">
      <c r="A7646" s="1" t="s">
        <v>8518</v>
      </c>
    </row>
    <row r="7647" spans="1:1" x14ac:dyDescent="0.2">
      <c r="A7647" s="1" t="s">
        <v>8517</v>
      </c>
    </row>
    <row r="7648" spans="1:1" x14ac:dyDescent="0.2">
      <c r="A7648" s="1" t="s">
        <v>8516</v>
      </c>
    </row>
    <row r="7649" spans="1:1" x14ac:dyDescent="0.2">
      <c r="A7649" s="1" t="s">
        <v>8515</v>
      </c>
    </row>
    <row r="7650" spans="1:1" x14ac:dyDescent="0.2">
      <c r="A7650" s="1" t="s">
        <v>8514</v>
      </c>
    </row>
    <row r="7651" spans="1:1" x14ac:dyDescent="0.2">
      <c r="A7651" s="1" t="s">
        <v>8513</v>
      </c>
    </row>
    <row r="7652" spans="1:1" x14ac:dyDescent="0.2">
      <c r="A7652" s="1" t="s">
        <v>8512</v>
      </c>
    </row>
    <row r="7653" spans="1:1" x14ac:dyDescent="0.2">
      <c r="A7653" s="1" t="s">
        <v>8431</v>
      </c>
    </row>
    <row r="7654" spans="1:1" x14ac:dyDescent="0.2">
      <c r="A7654" s="1" t="s">
        <v>8511</v>
      </c>
    </row>
    <row r="7655" spans="1:1" x14ac:dyDescent="0.2">
      <c r="A7655" s="1" t="s">
        <v>8510</v>
      </c>
    </row>
    <row r="7656" spans="1:1" x14ac:dyDescent="0.2">
      <c r="A7656" s="1" t="s">
        <v>6961</v>
      </c>
    </row>
    <row r="7657" spans="1:1" x14ac:dyDescent="0.2">
      <c r="A7657" s="1" t="s">
        <v>8509</v>
      </c>
    </row>
    <row r="7658" spans="1:1" x14ac:dyDescent="0.2">
      <c r="A7658" s="1" t="s">
        <v>8508</v>
      </c>
    </row>
    <row r="7659" spans="1:1" x14ac:dyDescent="0.2">
      <c r="A7659" s="1" t="s">
        <v>8507</v>
      </c>
    </row>
    <row r="7660" spans="1:1" x14ac:dyDescent="0.2">
      <c r="A7660" s="1" t="s">
        <v>8506</v>
      </c>
    </row>
    <row r="7661" spans="1:1" x14ac:dyDescent="0.2">
      <c r="A7661" s="1" t="s">
        <v>7301</v>
      </c>
    </row>
    <row r="7662" spans="1:1" x14ac:dyDescent="0.2">
      <c r="A7662" s="1" t="s">
        <v>8505</v>
      </c>
    </row>
    <row r="7663" spans="1:1" x14ac:dyDescent="0.2">
      <c r="A7663" s="1" t="s">
        <v>7265</v>
      </c>
    </row>
    <row r="7664" spans="1:1" x14ac:dyDescent="0.2">
      <c r="A7664" s="1" t="s">
        <v>8504</v>
      </c>
    </row>
    <row r="7665" spans="1:1" x14ac:dyDescent="0.2">
      <c r="A7665" s="1" t="s">
        <v>8503</v>
      </c>
    </row>
    <row r="7666" spans="1:1" x14ac:dyDescent="0.2">
      <c r="A7666" s="1" t="s">
        <v>8502</v>
      </c>
    </row>
    <row r="7667" spans="1:1" x14ac:dyDescent="0.2">
      <c r="A7667" s="1" t="s">
        <v>7819</v>
      </c>
    </row>
    <row r="7668" spans="1:1" x14ac:dyDescent="0.2">
      <c r="A7668" s="1" t="s">
        <v>8501</v>
      </c>
    </row>
    <row r="7669" spans="1:1" x14ac:dyDescent="0.2">
      <c r="A7669" s="1" t="s">
        <v>6961</v>
      </c>
    </row>
    <row r="7670" spans="1:1" x14ac:dyDescent="0.2">
      <c r="A7670" s="1" t="s">
        <v>8500</v>
      </c>
    </row>
    <row r="7671" spans="1:1" x14ac:dyDescent="0.2">
      <c r="A7671" s="1" t="s">
        <v>8499</v>
      </c>
    </row>
    <row r="7672" spans="1:1" x14ac:dyDescent="0.2">
      <c r="A7672" s="1" t="s">
        <v>7583</v>
      </c>
    </row>
    <row r="7673" spans="1:1" x14ac:dyDescent="0.2">
      <c r="A7673" s="1" t="s">
        <v>8498</v>
      </c>
    </row>
    <row r="7674" spans="1:1" x14ac:dyDescent="0.2">
      <c r="A7674" s="1" t="s">
        <v>8497</v>
      </c>
    </row>
    <row r="7675" spans="1:1" x14ac:dyDescent="0.2">
      <c r="A7675" s="1" t="s">
        <v>8496</v>
      </c>
    </row>
    <row r="7676" spans="1:1" x14ac:dyDescent="0.2">
      <c r="A7676" s="1" t="s">
        <v>8495</v>
      </c>
    </row>
    <row r="7677" spans="1:1" x14ac:dyDescent="0.2">
      <c r="A7677" s="1" t="s">
        <v>8494</v>
      </c>
    </row>
    <row r="7678" spans="1:1" x14ac:dyDescent="0.2">
      <c r="A7678" s="1" t="s">
        <v>8493</v>
      </c>
    </row>
    <row r="7679" spans="1:1" x14ac:dyDescent="0.2">
      <c r="A7679" s="1" t="s">
        <v>8492</v>
      </c>
    </row>
    <row r="7680" spans="1:1" x14ac:dyDescent="0.2">
      <c r="A7680" s="1" t="s">
        <v>8491</v>
      </c>
    </row>
    <row r="7681" spans="1:1" x14ac:dyDescent="0.2">
      <c r="A7681" s="1" t="s">
        <v>8490</v>
      </c>
    </row>
    <row r="7682" spans="1:1" x14ac:dyDescent="0.2">
      <c r="A7682" s="1" t="s">
        <v>8489</v>
      </c>
    </row>
    <row r="7683" spans="1:1" x14ac:dyDescent="0.2">
      <c r="A7683" s="1" t="s">
        <v>8488</v>
      </c>
    </row>
    <row r="7684" spans="1:1" x14ac:dyDescent="0.2">
      <c r="A7684" s="1" t="s">
        <v>8487</v>
      </c>
    </row>
    <row r="7685" spans="1:1" x14ac:dyDescent="0.2">
      <c r="A7685" s="1" t="s">
        <v>8486</v>
      </c>
    </row>
    <row r="7686" spans="1:1" x14ac:dyDescent="0.2">
      <c r="A7686" s="1" t="s">
        <v>8485</v>
      </c>
    </row>
    <row r="7687" spans="1:1" x14ac:dyDescent="0.2">
      <c r="A7687" s="1" t="s">
        <v>6125</v>
      </c>
    </row>
    <row r="7688" spans="1:1" x14ac:dyDescent="0.2">
      <c r="A7688" s="1" t="s">
        <v>6868</v>
      </c>
    </row>
    <row r="7689" spans="1:1" x14ac:dyDescent="0.2">
      <c r="A7689" s="1" t="s">
        <v>8484</v>
      </c>
    </row>
    <row r="7690" spans="1:1" x14ac:dyDescent="0.2">
      <c r="A7690" s="1" t="s">
        <v>8483</v>
      </c>
    </row>
    <row r="7691" spans="1:1" x14ac:dyDescent="0.2">
      <c r="A7691" s="1" t="s">
        <v>8482</v>
      </c>
    </row>
    <row r="7692" spans="1:1" x14ac:dyDescent="0.2">
      <c r="A7692" s="1" t="s">
        <v>8481</v>
      </c>
    </row>
    <row r="7693" spans="1:1" x14ac:dyDescent="0.2">
      <c r="A7693" s="1" t="s">
        <v>8480</v>
      </c>
    </row>
    <row r="7694" spans="1:1" x14ac:dyDescent="0.2">
      <c r="A7694" s="1" t="s">
        <v>8479</v>
      </c>
    </row>
    <row r="7695" spans="1:1" x14ac:dyDescent="0.2">
      <c r="A7695" s="1" t="s">
        <v>7039</v>
      </c>
    </row>
    <row r="7696" spans="1:1" x14ac:dyDescent="0.2">
      <c r="A7696" s="1" t="s">
        <v>8478</v>
      </c>
    </row>
    <row r="7697" spans="1:1" x14ac:dyDescent="0.2">
      <c r="A7697" s="1" t="s">
        <v>7232</v>
      </c>
    </row>
    <row r="7698" spans="1:1" x14ac:dyDescent="0.2">
      <c r="A7698" s="1" t="s">
        <v>8477</v>
      </c>
    </row>
    <row r="7699" spans="1:1" x14ac:dyDescent="0.2">
      <c r="A7699" s="1" t="s">
        <v>8476</v>
      </c>
    </row>
    <row r="7700" spans="1:1" x14ac:dyDescent="0.2">
      <c r="A7700" s="1" t="s">
        <v>8475</v>
      </c>
    </row>
    <row r="7701" spans="1:1" x14ac:dyDescent="0.2">
      <c r="A7701" s="1" t="s">
        <v>8474</v>
      </c>
    </row>
    <row r="7702" spans="1:1" x14ac:dyDescent="0.2">
      <c r="A7702" s="1" t="s">
        <v>8473</v>
      </c>
    </row>
    <row r="7703" spans="1:1" x14ac:dyDescent="0.2">
      <c r="A7703" s="1" t="s">
        <v>8472</v>
      </c>
    </row>
    <row r="7704" spans="1:1" x14ac:dyDescent="0.2">
      <c r="A7704" s="1" t="s">
        <v>8471</v>
      </c>
    </row>
    <row r="7705" spans="1:1" x14ac:dyDescent="0.2">
      <c r="A7705" s="1" t="s">
        <v>8470</v>
      </c>
    </row>
    <row r="7706" spans="1:1" x14ac:dyDescent="0.2">
      <c r="A7706" s="1" t="s">
        <v>8469</v>
      </c>
    </row>
    <row r="7707" spans="1:1" x14ac:dyDescent="0.2">
      <c r="A7707" s="1" t="s">
        <v>8468</v>
      </c>
    </row>
    <row r="7708" spans="1:1" x14ac:dyDescent="0.2">
      <c r="A7708" s="1" t="s">
        <v>8467</v>
      </c>
    </row>
    <row r="7709" spans="1:1" x14ac:dyDescent="0.2">
      <c r="A7709" s="1" t="s">
        <v>8466</v>
      </c>
    </row>
    <row r="7710" spans="1:1" x14ac:dyDescent="0.2">
      <c r="A7710" s="1" t="s">
        <v>8465</v>
      </c>
    </row>
    <row r="7711" spans="1:1" x14ac:dyDescent="0.2">
      <c r="A7711" s="1" t="s">
        <v>7859</v>
      </c>
    </row>
    <row r="7712" spans="1:1" x14ac:dyDescent="0.2">
      <c r="A7712" s="1" t="s">
        <v>8464</v>
      </c>
    </row>
    <row r="7713" spans="1:1" x14ac:dyDescent="0.2">
      <c r="A7713" s="1" t="s">
        <v>6154</v>
      </c>
    </row>
    <row r="7714" spans="1:1" x14ac:dyDescent="0.2">
      <c r="A7714" s="1" t="s">
        <v>8463</v>
      </c>
    </row>
    <row r="7715" spans="1:1" x14ac:dyDescent="0.2">
      <c r="A7715" s="1" t="s">
        <v>8462</v>
      </c>
    </row>
    <row r="7716" spans="1:1" x14ac:dyDescent="0.2">
      <c r="A7716" s="1" t="s">
        <v>8461</v>
      </c>
    </row>
    <row r="7717" spans="1:1" x14ac:dyDescent="0.2">
      <c r="A7717" s="1" t="s">
        <v>8460</v>
      </c>
    </row>
    <row r="7718" spans="1:1" x14ac:dyDescent="0.2">
      <c r="A7718" s="1" t="s">
        <v>8459</v>
      </c>
    </row>
    <row r="7719" spans="1:1" x14ac:dyDescent="0.2">
      <c r="A7719" s="1" t="s">
        <v>8458</v>
      </c>
    </row>
    <row r="7720" spans="1:1" x14ac:dyDescent="0.2">
      <c r="A7720" s="1" t="s">
        <v>8457</v>
      </c>
    </row>
    <row r="7721" spans="1:1" x14ac:dyDescent="0.2">
      <c r="A7721" s="1" t="s">
        <v>8456</v>
      </c>
    </row>
    <row r="7722" spans="1:1" x14ac:dyDescent="0.2">
      <c r="A7722" s="1" t="s">
        <v>8455</v>
      </c>
    </row>
    <row r="7723" spans="1:1" x14ac:dyDescent="0.2">
      <c r="A7723" s="1" t="s">
        <v>8454</v>
      </c>
    </row>
    <row r="7724" spans="1:1" x14ac:dyDescent="0.2">
      <c r="A7724" s="1" t="s">
        <v>8453</v>
      </c>
    </row>
    <row r="7725" spans="1:1" x14ac:dyDescent="0.2">
      <c r="A7725" s="1" t="s">
        <v>8452</v>
      </c>
    </row>
    <row r="7726" spans="1:1" x14ac:dyDescent="0.2">
      <c r="A7726" s="1" t="s">
        <v>8451</v>
      </c>
    </row>
    <row r="7727" spans="1:1" x14ac:dyDescent="0.2">
      <c r="A7727" s="1" t="s">
        <v>8450</v>
      </c>
    </row>
    <row r="7728" spans="1:1" x14ac:dyDescent="0.2">
      <c r="A7728" s="1" t="s">
        <v>8449</v>
      </c>
    </row>
    <row r="7729" spans="1:1" x14ac:dyDescent="0.2">
      <c r="A7729" s="1" t="s">
        <v>8102</v>
      </c>
    </row>
    <row r="7730" spans="1:1" x14ac:dyDescent="0.2">
      <c r="A7730" s="1" t="s">
        <v>8448</v>
      </c>
    </row>
    <row r="7731" spans="1:1" x14ac:dyDescent="0.2">
      <c r="A7731" s="1" t="s">
        <v>7049</v>
      </c>
    </row>
    <row r="7732" spans="1:1" x14ac:dyDescent="0.2">
      <c r="A7732" s="1" t="s">
        <v>8447</v>
      </c>
    </row>
    <row r="7733" spans="1:1" x14ac:dyDescent="0.2">
      <c r="A7733" s="1" t="s">
        <v>8446</v>
      </c>
    </row>
    <row r="7734" spans="1:1" x14ac:dyDescent="0.2">
      <c r="A7734" s="1" t="s">
        <v>8445</v>
      </c>
    </row>
    <row r="7735" spans="1:1" x14ac:dyDescent="0.2">
      <c r="A7735" s="1" t="s">
        <v>8444</v>
      </c>
    </row>
    <row r="7736" spans="1:1" x14ac:dyDescent="0.2">
      <c r="A7736" s="1" t="s">
        <v>8443</v>
      </c>
    </row>
    <row r="7737" spans="1:1" x14ac:dyDescent="0.2">
      <c r="A7737" s="1" t="s">
        <v>8442</v>
      </c>
    </row>
    <row r="7738" spans="1:1" x14ac:dyDescent="0.2">
      <c r="A7738" s="1" t="s">
        <v>8441</v>
      </c>
    </row>
    <row r="7739" spans="1:1" x14ac:dyDescent="0.2">
      <c r="A7739" s="1" t="s">
        <v>8440</v>
      </c>
    </row>
    <row r="7740" spans="1:1" x14ac:dyDescent="0.2">
      <c r="A7740" s="1" t="s">
        <v>6177</v>
      </c>
    </row>
    <row r="7741" spans="1:1" x14ac:dyDescent="0.2">
      <c r="A7741" s="1" t="s">
        <v>8267</v>
      </c>
    </row>
    <row r="7742" spans="1:1" x14ac:dyDescent="0.2">
      <c r="A7742" s="1" t="s">
        <v>6849</v>
      </c>
    </row>
    <row r="7743" spans="1:1" x14ac:dyDescent="0.2">
      <c r="A7743" s="1" t="s">
        <v>8439</v>
      </c>
    </row>
    <row r="7744" spans="1:1" x14ac:dyDescent="0.2">
      <c r="A7744" s="1" t="s">
        <v>6709</v>
      </c>
    </row>
    <row r="7745" spans="1:1" x14ac:dyDescent="0.2">
      <c r="A7745" s="1" t="s">
        <v>8438</v>
      </c>
    </row>
    <row r="7746" spans="1:1" x14ac:dyDescent="0.2">
      <c r="A7746" s="1" t="s">
        <v>8437</v>
      </c>
    </row>
    <row r="7747" spans="1:1" x14ac:dyDescent="0.2">
      <c r="A7747" s="1" t="s">
        <v>8436</v>
      </c>
    </row>
    <row r="7748" spans="1:1" x14ac:dyDescent="0.2">
      <c r="A7748" s="1" t="s">
        <v>8435</v>
      </c>
    </row>
    <row r="7749" spans="1:1" x14ac:dyDescent="0.2">
      <c r="A7749" s="1" t="s">
        <v>8434</v>
      </c>
    </row>
    <row r="7750" spans="1:1" x14ac:dyDescent="0.2">
      <c r="A7750" s="1" t="s">
        <v>8433</v>
      </c>
    </row>
    <row r="7751" spans="1:1" x14ac:dyDescent="0.2">
      <c r="A7751" s="1" t="s">
        <v>8432</v>
      </c>
    </row>
    <row r="7752" spans="1:1" x14ac:dyDescent="0.2">
      <c r="A7752" s="1" t="s">
        <v>8431</v>
      </c>
    </row>
    <row r="7753" spans="1:1" x14ac:dyDescent="0.2">
      <c r="A7753" s="1" t="s">
        <v>8430</v>
      </c>
    </row>
    <row r="7754" spans="1:1" x14ac:dyDescent="0.2">
      <c r="A7754" s="1" t="s">
        <v>8429</v>
      </c>
    </row>
    <row r="7755" spans="1:1" x14ac:dyDescent="0.2">
      <c r="A7755" s="1" t="s">
        <v>8428</v>
      </c>
    </row>
    <row r="7756" spans="1:1" x14ac:dyDescent="0.2">
      <c r="A7756" s="1" t="s">
        <v>8427</v>
      </c>
    </row>
    <row r="7757" spans="1:1" x14ac:dyDescent="0.2">
      <c r="A7757" s="1" t="s">
        <v>8426</v>
      </c>
    </row>
    <row r="7758" spans="1:1" x14ac:dyDescent="0.2">
      <c r="A7758" s="1" t="s">
        <v>8425</v>
      </c>
    </row>
    <row r="7759" spans="1:1" x14ac:dyDescent="0.2">
      <c r="A7759" s="1" t="s">
        <v>8424</v>
      </c>
    </row>
    <row r="7760" spans="1:1" x14ac:dyDescent="0.2">
      <c r="A7760" s="1" t="s">
        <v>8423</v>
      </c>
    </row>
    <row r="7761" spans="1:1" x14ac:dyDescent="0.2">
      <c r="A7761" s="1" t="s">
        <v>8399</v>
      </c>
    </row>
    <row r="7762" spans="1:1" x14ac:dyDescent="0.2">
      <c r="A7762" s="1" t="s">
        <v>8422</v>
      </c>
    </row>
    <row r="7763" spans="1:1" x14ac:dyDescent="0.2">
      <c r="A7763" s="1" t="s">
        <v>8421</v>
      </c>
    </row>
    <row r="7764" spans="1:1" x14ac:dyDescent="0.2">
      <c r="A7764" s="1" t="s">
        <v>8420</v>
      </c>
    </row>
    <row r="7765" spans="1:1" x14ac:dyDescent="0.2">
      <c r="A7765" s="1" t="s">
        <v>8419</v>
      </c>
    </row>
    <row r="7766" spans="1:1" x14ac:dyDescent="0.2">
      <c r="A7766" s="1" t="s">
        <v>8418</v>
      </c>
    </row>
    <row r="7767" spans="1:1" x14ac:dyDescent="0.2">
      <c r="A7767" s="1" t="s">
        <v>8417</v>
      </c>
    </row>
    <row r="7768" spans="1:1" x14ac:dyDescent="0.2">
      <c r="A7768" s="1" t="s">
        <v>8416</v>
      </c>
    </row>
    <row r="7769" spans="1:1" x14ac:dyDescent="0.2">
      <c r="A7769" s="1" t="s">
        <v>8415</v>
      </c>
    </row>
    <row r="7770" spans="1:1" x14ac:dyDescent="0.2">
      <c r="A7770" s="1" t="s">
        <v>8414</v>
      </c>
    </row>
    <row r="7771" spans="1:1" x14ac:dyDescent="0.2">
      <c r="A7771" s="1" t="s">
        <v>7761</v>
      </c>
    </row>
    <row r="7772" spans="1:1" x14ac:dyDescent="0.2">
      <c r="A7772" s="1" t="s">
        <v>8413</v>
      </c>
    </row>
    <row r="7773" spans="1:1" x14ac:dyDescent="0.2">
      <c r="A7773" s="1" t="s">
        <v>8412</v>
      </c>
    </row>
    <row r="7774" spans="1:1" x14ac:dyDescent="0.2">
      <c r="A7774" s="1" t="s">
        <v>8411</v>
      </c>
    </row>
    <row r="7775" spans="1:1" x14ac:dyDescent="0.2">
      <c r="A7775" s="1" t="s">
        <v>8410</v>
      </c>
    </row>
    <row r="7776" spans="1:1" x14ac:dyDescent="0.2">
      <c r="A7776" s="1" t="s">
        <v>8409</v>
      </c>
    </row>
    <row r="7777" spans="1:1" x14ac:dyDescent="0.2">
      <c r="A7777" s="1" t="s">
        <v>8408</v>
      </c>
    </row>
    <row r="7778" spans="1:1" x14ac:dyDescent="0.2">
      <c r="A7778" s="1" t="s">
        <v>6440</v>
      </c>
    </row>
    <row r="7779" spans="1:1" x14ac:dyDescent="0.2">
      <c r="A7779" s="1" t="s">
        <v>8407</v>
      </c>
    </row>
    <row r="7780" spans="1:1" x14ac:dyDescent="0.2">
      <c r="A7780" s="1" t="s">
        <v>8406</v>
      </c>
    </row>
    <row r="7781" spans="1:1" x14ac:dyDescent="0.2">
      <c r="A7781" s="1" t="s">
        <v>8405</v>
      </c>
    </row>
    <row r="7782" spans="1:1" x14ac:dyDescent="0.2">
      <c r="A7782" s="1" t="s">
        <v>8404</v>
      </c>
    </row>
    <row r="7783" spans="1:1" x14ac:dyDescent="0.2">
      <c r="A7783" s="1" t="s">
        <v>8403</v>
      </c>
    </row>
    <row r="7784" spans="1:1" x14ac:dyDescent="0.2">
      <c r="A7784" s="1" t="s">
        <v>8402</v>
      </c>
    </row>
    <row r="7785" spans="1:1" x14ac:dyDescent="0.2">
      <c r="A7785" s="1" t="s">
        <v>8401</v>
      </c>
    </row>
    <row r="7786" spans="1:1" x14ac:dyDescent="0.2">
      <c r="A7786" s="1" t="s">
        <v>8400</v>
      </c>
    </row>
    <row r="7787" spans="1:1" x14ac:dyDescent="0.2">
      <c r="A7787" s="1" t="s">
        <v>8399</v>
      </c>
    </row>
    <row r="7788" spans="1:1" x14ac:dyDescent="0.2">
      <c r="A7788" s="1" t="s">
        <v>8398</v>
      </c>
    </row>
    <row r="7789" spans="1:1" x14ac:dyDescent="0.2">
      <c r="A7789" s="1" t="s">
        <v>8397</v>
      </c>
    </row>
    <row r="7790" spans="1:1" x14ac:dyDescent="0.2">
      <c r="A7790" s="1" t="s">
        <v>8396</v>
      </c>
    </row>
    <row r="7791" spans="1:1" x14ac:dyDescent="0.2">
      <c r="A7791" s="1" t="s">
        <v>8395</v>
      </c>
    </row>
    <row r="7792" spans="1:1" x14ac:dyDescent="0.2">
      <c r="A7792" s="1" t="s">
        <v>8394</v>
      </c>
    </row>
    <row r="7793" spans="1:1" x14ac:dyDescent="0.2">
      <c r="A7793" s="1" t="s">
        <v>6851</v>
      </c>
    </row>
    <row r="7794" spans="1:1" x14ac:dyDescent="0.2">
      <c r="A7794" s="1" t="s">
        <v>8393</v>
      </c>
    </row>
    <row r="7795" spans="1:1" x14ac:dyDescent="0.2">
      <c r="A7795" s="1" t="s">
        <v>8392</v>
      </c>
    </row>
    <row r="7796" spans="1:1" x14ac:dyDescent="0.2">
      <c r="A7796" s="1" t="s">
        <v>8391</v>
      </c>
    </row>
    <row r="7797" spans="1:1" x14ac:dyDescent="0.2">
      <c r="A7797" s="1" t="s">
        <v>8390</v>
      </c>
    </row>
    <row r="7798" spans="1:1" x14ac:dyDescent="0.2">
      <c r="A7798" s="1" t="s">
        <v>8389</v>
      </c>
    </row>
    <row r="7799" spans="1:1" x14ac:dyDescent="0.2">
      <c r="A7799" s="1" t="s">
        <v>8388</v>
      </c>
    </row>
    <row r="7800" spans="1:1" x14ac:dyDescent="0.2">
      <c r="A7800" s="1" t="s">
        <v>8387</v>
      </c>
    </row>
    <row r="7801" spans="1:1" x14ac:dyDescent="0.2">
      <c r="A7801" s="1" t="s">
        <v>8386</v>
      </c>
    </row>
    <row r="7802" spans="1:1" x14ac:dyDescent="0.2">
      <c r="A7802" s="1" t="s">
        <v>8385</v>
      </c>
    </row>
    <row r="7803" spans="1:1" x14ac:dyDescent="0.2">
      <c r="A7803" s="1" t="s">
        <v>8384</v>
      </c>
    </row>
    <row r="7804" spans="1:1" x14ac:dyDescent="0.2">
      <c r="A7804" s="1" t="s">
        <v>8383</v>
      </c>
    </row>
    <row r="7805" spans="1:1" x14ac:dyDescent="0.2">
      <c r="A7805" s="1" t="s">
        <v>8382</v>
      </c>
    </row>
    <row r="7806" spans="1:1" x14ac:dyDescent="0.2">
      <c r="A7806" s="1" t="s">
        <v>8381</v>
      </c>
    </row>
    <row r="7807" spans="1:1" x14ac:dyDescent="0.2">
      <c r="A7807" s="1" t="s">
        <v>8380</v>
      </c>
    </row>
    <row r="7808" spans="1:1" x14ac:dyDescent="0.2">
      <c r="A7808" s="1" t="s">
        <v>8379</v>
      </c>
    </row>
    <row r="7809" spans="1:1" x14ac:dyDescent="0.2">
      <c r="A7809" s="1" t="s">
        <v>8378</v>
      </c>
    </row>
    <row r="7810" spans="1:1" x14ac:dyDescent="0.2">
      <c r="A7810" s="1" t="s">
        <v>7232</v>
      </c>
    </row>
    <row r="7811" spans="1:1" x14ac:dyDescent="0.2">
      <c r="A7811" s="1" t="s">
        <v>8377</v>
      </c>
    </row>
    <row r="7812" spans="1:1" x14ac:dyDescent="0.2">
      <c r="A7812" s="1" t="s">
        <v>8376</v>
      </c>
    </row>
    <row r="7813" spans="1:1" x14ac:dyDescent="0.2">
      <c r="A7813" s="1" t="s">
        <v>8375</v>
      </c>
    </row>
    <row r="7814" spans="1:1" x14ac:dyDescent="0.2">
      <c r="A7814" s="1" t="s">
        <v>8374</v>
      </c>
    </row>
    <row r="7815" spans="1:1" x14ac:dyDescent="0.2">
      <c r="A7815" s="1" t="s">
        <v>8373</v>
      </c>
    </row>
    <row r="7816" spans="1:1" x14ac:dyDescent="0.2">
      <c r="A7816" s="1" t="s">
        <v>8372</v>
      </c>
    </row>
    <row r="7817" spans="1:1" x14ac:dyDescent="0.2">
      <c r="A7817" s="1" t="s">
        <v>8371</v>
      </c>
    </row>
    <row r="7818" spans="1:1" x14ac:dyDescent="0.2">
      <c r="A7818" s="1" t="s">
        <v>8370</v>
      </c>
    </row>
    <row r="7819" spans="1:1" x14ac:dyDescent="0.2">
      <c r="A7819" s="1" t="s">
        <v>8369</v>
      </c>
    </row>
    <row r="7820" spans="1:1" x14ac:dyDescent="0.2">
      <c r="A7820" s="1" t="s">
        <v>8368</v>
      </c>
    </row>
    <row r="7821" spans="1:1" x14ac:dyDescent="0.2">
      <c r="A7821" s="1" t="s">
        <v>8367</v>
      </c>
    </row>
    <row r="7822" spans="1:1" x14ac:dyDescent="0.2">
      <c r="A7822" s="1" t="s">
        <v>8366</v>
      </c>
    </row>
    <row r="7823" spans="1:1" x14ac:dyDescent="0.2">
      <c r="A7823" s="1" t="s">
        <v>8365</v>
      </c>
    </row>
    <row r="7824" spans="1:1" x14ac:dyDescent="0.2">
      <c r="A7824" s="1" t="s">
        <v>8364</v>
      </c>
    </row>
    <row r="7825" spans="1:1" x14ac:dyDescent="0.2">
      <c r="A7825" s="1" t="s">
        <v>8363</v>
      </c>
    </row>
    <row r="7826" spans="1:1" x14ac:dyDescent="0.2">
      <c r="A7826" s="1" t="s">
        <v>8362</v>
      </c>
    </row>
    <row r="7827" spans="1:1" x14ac:dyDescent="0.2">
      <c r="A7827" s="1" t="s">
        <v>8361</v>
      </c>
    </row>
    <row r="7828" spans="1:1" x14ac:dyDescent="0.2">
      <c r="A7828" s="1" t="s">
        <v>8360</v>
      </c>
    </row>
    <row r="7829" spans="1:1" x14ac:dyDescent="0.2">
      <c r="A7829" s="1" t="s">
        <v>8359</v>
      </c>
    </row>
    <row r="7830" spans="1:1" x14ac:dyDescent="0.2">
      <c r="A7830" s="1" t="s">
        <v>8358</v>
      </c>
    </row>
    <row r="7831" spans="1:1" x14ac:dyDescent="0.2">
      <c r="A7831" s="1" t="s">
        <v>8357</v>
      </c>
    </row>
    <row r="7832" spans="1:1" x14ac:dyDescent="0.2">
      <c r="A7832" s="1" t="s">
        <v>8356</v>
      </c>
    </row>
    <row r="7833" spans="1:1" x14ac:dyDescent="0.2">
      <c r="A7833" s="1" t="s">
        <v>8355</v>
      </c>
    </row>
    <row r="7834" spans="1:1" x14ac:dyDescent="0.2">
      <c r="A7834" s="1" t="s">
        <v>8354</v>
      </c>
    </row>
    <row r="7835" spans="1:1" x14ac:dyDescent="0.2">
      <c r="A7835" s="1" t="s">
        <v>8353</v>
      </c>
    </row>
    <row r="7836" spans="1:1" x14ac:dyDescent="0.2">
      <c r="A7836" s="1" t="s">
        <v>6190</v>
      </c>
    </row>
    <row r="7837" spans="1:1" x14ac:dyDescent="0.2">
      <c r="A7837" s="1" t="s">
        <v>6733</v>
      </c>
    </row>
    <row r="7838" spans="1:1" x14ac:dyDescent="0.2">
      <c r="A7838" s="1" t="s">
        <v>8352</v>
      </c>
    </row>
    <row r="7839" spans="1:1" x14ac:dyDescent="0.2">
      <c r="A7839" s="1" t="s">
        <v>8351</v>
      </c>
    </row>
    <row r="7840" spans="1:1" x14ac:dyDescent="0.2">
      <c r="A7840" s="1" t="s">
        <v>8350</v>
      </c>
    </row>
    <row r="7841" spans="1:1" x14ac:dyDescent="0.2">
      <c r="A7841" s="1" t="s">
        <v>8349</v>
      </c>
    </row>
    <row r="7842" spans="1:1" x14ac:dyDescent="0.2">
      <c r="A7842" s="1" t="s">
        <v>6326</v>
      </c>
    </row>
    <row r="7843" spans="1:1" x14ac:dyDescent="0.2">
      <c r="A7843" s="1" t="s">
        <v>8348</v>
      </c>
    </row>
    <row r="7844" spans="1:1" x14ac:dyDescent="0.2">
      <c r="A7844" s="1" t="s">
        <v>8347</v>
      </c>
    </row>
    <row r="7845" spans="1:1" x14ac:dyDescent="0.2">
      <c r="A7845" s="1" t="s">
        <v>8346</v>
      </c>
    </row>
    <row r="7846" spans="1:1" x14ac:dyDescent="0.2">
      <c r="A7846" s="1" t="s">
        <v>8345</v>
      </c>
    </row>
    <row r="7847" spans="1:1" x14ac:dyDescent="0.2">
      <c r="A7847" s="1" t="s">
        <v>8344</v>
      </c>
    </row>
    <row r="7848" spans="1:1" x14ac:dyDescent="0.2">
      <c r="A7848" s="1" t="s">
        <v>8343</v>
      </c>
    </row>
    <row r="7849" spans="1:1" x14ac:dyDescent="0.2">
      <c r="A7849" s="1" t="s">
        <v>8342</v>
      </c>
    </row>
    <row r="7850" spans="1:1" x14ac:dyDescent="0.2">
      <c r="A7850" s="1" t="s">
        <v>8341</v>
      </c>
    </row>
    <row r="7851" spans="1:1" x14ac:dyDescent="0.2">
      <c r="A7851" s="1" t="s">
        <v>8340</v>
      </c>
    </row>
    <row r="7852" spans="1:1" x14ac:dyDescent="0.2">
      <c r="A7852" s="1" t="s">
        <v>8339</v>
      </c>
    </row>
    <row r="7853" spans="1:1" x14ac:dyDescent="0.2">
      <c r="A7853" s="1" t="s">
        <v>8338</v>
      </c>
    </row>
    <row r="7854" spans="1:1" x14ac:dyDescent="0.2">
      <c r="A7854" s="1" t="s">
        <v>8337</v>
      </c>
    </row>
    <row r="7855" spans="1:1" x14ac:dyDescent="0.2">
      <c r="A7855" s="1" t="s">
        <v>7582</v>
      </c>
    </row>
    <row r="7856" spans="1:1" x14ac:dyDescent="0.2">
      <c r="A7856" s="1" t="s">
        <v>8336</v>
      </c>
    </row>
    <row r="7857" spans="1:1" x14ac:dyDescent="0.2">
      <c r="A7857" s="1" t="s">
        <v>8335</v>
      </c>
    </row>
    <row r="7858" spans="1:1" x14ac:dyDescent="0.2">
      <c r="A7858" s="1" t="s">
        <v>8334</v>
      </c>
    </row>
    <row r="7859" spans="1:1" x14ac:dyDescent="0.2">
      <c r="A7859" s="1" t="s">
        <v>8333</v>
      </c>
    </row>
    <row r="7860" spans="1:1" x14ac:dyDescent="0.2">
      <c r="A7860" s="1" t="s">
        <v>8332</v>
      </c>
    </row>
    <row r="7861" spans="1:1" x14ac:dyDescent="0.2">
      <c r="A7861" s="1" t="s">
        <v>8331</v>
      </c>
    </row>
    <row r="7862" spans="1:1" x14ac:dyDescent="0.2">
      <c r="A7862" s="1" t="s">
        <v>8330</v>
      </c>
    </row>
    <row r="7863" spans="1:1" x14ac:dyDescent="0.2">
      <c r="A7863" s="1" t="s">
        <v>8329</v>
      </c>
    </row>
    <row r="7864" spans="1:1" x14ac:dyDescent="0.2">
      <c r="A7864" s="1" t="s">
        <v>8328</v>
      </c>
    </row>
    <row r="7865" spans="1:1" x14ac:dyDescent="0.2">
      <c r="A7865" s="1" t="s">
        <v>8327</v>
      </c>
    </row>
    <row r="7866" spans="1:1" x14ac:dyDescent="0.2">
      <c r="A7866" s="1" t="s">
        <v>8326</v>
      </c>
    </row>
    <row r="7867" spans="1:1" x14ac:dyDescent="0.2">
      <c r="A7867" s="1" t="s">
        <v>8325</v>
      </c>
    </row>
    <row r="7868" spans="1:1" x14ac:dyDescent="0.2">
      <c r="A7868" s="1" t="s">
        <v>8324</v>
      </c>
    </row>
    <row r="7869" spans="1:1" x14ac:dyDescent="0.2">
      <c r="A7869" s="1" t="s">
        <v>8323</v>
      </c>
    </row>
    <row r="7870" spans="1:1" x14ac:dyDescent="0.2">
      <c r="A7870" s="1" t="s">
        <v>8322</v>
      </c>
    </row>
    <row r="7871" spans="1:1" x14ac:dyDescent="0.2">
      <c r="A7871" s="1" t="s">
        <v>7291</v>
      </c>
    </row>
    <row r="7872" spans="1:1" x14ac:dyDescent="0.2">
      <c r="A7872" s="1" t="s">
        <v>8321</v>
      </c>
    </row>
    <row r="7873" spans="1:1" x14ac:dyDescent="0.2">
      <c r="A7873" s="1" t="s">
        <v>7955</v>
      </c>
    </row>
    <row r="7874" spans="1:1" x14ac:dyDescent="0.2">
      <c r="A7874" s="1" t="s">
        <v>8320</v>
      </c>
    </row>
    <row r="7875" spans="1:1" x14ac:dyDescent="0.2">
      <c r="A7875" s="1" t="s">
        <v>8319</v>
      </c>
    </row>
    <row r="7876" spans="1:1" x14ac:dyDescent="0.2">
      <c r="A7876" s="1" t="s">
        <v>8318</v>
      </c>
    </row>
    <row r="7877" spans="1:1" x14ac:dyDescent="0.2">
      <c r="A7877" s="1" t="s">
        <v>8317</v>
      </c>
    </row>
    <row r="7878" spans="1:1" x14ac:dyDescent="0.2">
      <c r="A7878" s="1" t="s">
        <v>8316</v>
      </c>
    </row>
    <row r="7879" spans="1:1" x14ac:dyDescent="0.2">
      <c r="A7879" s="1" t="s">
        <v>8315</v>
      </c>
    </row>
    <row r="7880" spans="1:1" x14ac:dyDescent="0.2">
      <c r="A7880" s="1" t="s">
        <v>8314</v>
      </c>
    </row>
    <row r="7881" spans="1:1" x14ac:dyDescent="0.2">
      <c r="A7881" s="1" t="s">
        <v>8313</v>
      </c>
    </row>
    <row r="7882" spans="1:1" x14ac:dyDescent="0.2">
      <c r="A7882" s="1" t="s">
        <v>8312</v>
      </c>
    </row>
    <row r="7883" spans="1:1" x14ac:dyDescent="0.2">
      <c r="A7883" s="1" t="s">
        <v>6387</v>
      </c>
    </row>
    <row r="7884" spans="1:1" x14ac:dyDescent="0.2">
      <c r="A7884" s="1" t="s">
        <v>8311</v>
      </c>
    </row>
    <row r="7885" spans="1:1" x14ac:dyDescent="0.2">
      <c r="A7885" s="1" t="s">
        <v>6759</v>
      </c>
    </row>
    <row r="7886" spans="1:1" x14ac:dyDescent="0.2">
      <c r="A7886" s="1" t="s">
        <v>7525</v>
      </c>
    </row>
    <row r="7887" spans="1:1" x14ac:dyDescent="0.2">
      <c r="A7887" s="1" t="s">
        <v>8310</v>
      </c>
    </row>
    <row r="7888" spans="1:1" x14ac:dyDescent="0.2">
      <c r="A7888" s="1" t="s">
        <v>8309</v>
      </c>
    </row>
    <row r="7889" spans="1:1" x14ac:dyDescent="0.2">
      <c r="A7889" s="1" t="s">
        <v>8308</v>
      </c>
    </row>
    <row r="7890" spans="1:1" x14ac:dyDescent="0.2">
      <c r="A7890" s="1" t="s">
        <v>8307</v>
      </c>
    </row>
    <row r="7891" spans="1:1" x14ac:dyDescent="0.2">
      <c r="A7891" s="1" t="s">
        <v>8306</v>
      </c>
    </row>
    <row r="7892" spans="1:1" x14ac:dyDescent="0.2">
      <c r="A7892" s="1" t="s">
        <v>8305</v>
      </c>
    </row>
    <row r="7893" spans="1:1" x14ac:dyDescent="0.2">
      <c r="A7893" s="1" t="s">
        <v>8304</v>
      </c>
    </row>
    <row r="7894" spans="1:1" x14ac:dyDescent="0.2">
      <c r="A7894" s="1" t="s">
        <v>8303</v>
      </c>
    </row>
    <row r="7895" spans="1:1" x14ac:dyDescent="0.2">
      <c r="A7895" s="1" t="s">
        <v>8302</v>
      </c>
    </row>
    <row r="7896" spans="1:1" x14ac:dyDescent="0.2">
      <c r="A7896" s="1" t="s">
        <v>8301</v>
      </c>
    </row>
    <row r="7897" spans="1:1" x14ac:dyDescent="0.2">
      <c r="A7897" s="1" t="s">
        <v>8300</v>
      </c>
    </row>
    <row r="7898" spans="1:1" x14ac:dyDescent="0.2">
      <c r="A7898" s="1" t="s">
        <v>8299</v>
      </c>
    </row>
    <row r="7899" spans="1:1" x14ac:dyDescent="0.2">
      <c r="A7899" s="1" t="s">
        <v>6836</v>
      </c>
    </row>
    <row r="7900" spans="1:1" x14ac:dyDescent="0.2">
      <c r="A7900" s="1" t="s">
        <v>8298</v>
      </c>
    </row>
    <row r="7901" spans="1:1" x14ac:dyDescent="0.2">
      <c r="A7901" s="1" t="s">
        <v>8297</v>
      </c>
    </row>
    <row r="7902" spans="1:1" x14ac:dyDescent="0.2">
      <c r="A7902" s="1" t="s">
        <v>8296</v>
      </c>
    </row>
    <row r="7903" spans="1:1" x14ac:dyDescent="0.2">
      <c r="A7903" s="1" t="s">
        <v>8295</v>
      </c>
    </row>
    <row r="7904" spans="1:1" x14ac:dyDescent="0.2">
      <c r="A7904" s="1" t="s">
        <v>8294</v>
      </c>
    </row>
    <row r="7905" spans="1:1" x14ac:dyDescent="0.2">
      <c r="A7905" s="1" t="s">
        <v>8293</v>
      </c>
    </row>
    <row r="7906" spans="1:1" x14ac:dyDescent="0.2">
      <c r="A7906" s="1" t="s">
        <v>8292</v>
      </c>
    </row>
    <row r="7907" spans="1:1" x14ac:dyDescent="0.2">
      <c r="A7907" s="1" t="s">
        <v>8291</v>
      </c>
    </row>
    <row r="7908" spans="1:1" x14ac:dyDescent="0.2">
      <c r="A7908" s="1" t="s">
        <v>8290</v>
      </c>
    </row>
    <row r="7909" spans="1:1" x14ac:dyDescent="0.2">
      <c r="A7909" s="1" t="s">
        <v>8289</v>
      </c>
    </row>
    <row r="7910" spans="1:1" x14ac:dyDescent="0.2">
      <c r="A7910" s="1" t="s">
        <v>7427</v>
      </c>
    </row>
    <row r="7911" spans="1:1" x14ac:dyDescent="0.2">
      <c r="A7911" s="1" t="s">
        <v>8288</v>
      </c>
    </row>
    <row r="7912" spans="1:1" x14ac:dyDescent="0.2">
      <c r="A7912" s="1" t="s">
        <v>8287</v>
      </c>
    </row>
    <row r="7913" spans="1:1" x14ac:dyDescent="0.2">
      <c r="A7913" s="1" t="s">
        <v>8286</v>
      </c>
    </row>
    <row r="7914" spans="1:1" x14ac:dyDescent="0.2">
      <c r="A7914" s="1" t="s">
        <v>8285</v>
      </c>
    </row>
    <row r="7915" spans="1:1" x14ac:dyDescent="0.2">
      <c r="A7915" s="1" t="s">
        <v>8284</v>
      </c>
    </row>
    <row r="7916" spans="1:1" x14ac:dyDescent="0.2">
      <c r="A7916" s="1" t="s">
        <v>8283</v>
      </c>
    </row>
    <row r="7917" spans="1:1" x14ac:dyDescent="0.2">
      <c r="A7917" s="1" t="s">
        <v>8282</v>
      </c>
    </row>
    <row r="7918" spans="1:1" x14ac:dyDescent="0.2">
      <c r="A7918" s="1" t="s">
        <v>8281</v>
      </c>
    </row>
    <row r="7919" spans="1:1" x14ac:dyDescent="0.2">
      <c r="A7919" s="1" t="s">
        <v>8280</v>
      </c>
    </row>
    <row r="7920" spans="1:1" x14ac:dyDescent="0.2">
      <c r="A7920" s="1" t="s">
        <v>8279</v>
      </c>
    </row>
    <row r="7921" spans="1:1" x14ac:dyDescent="0.2">
      <c r="A7921" s="1" t="s">
        <v>8278</v>
      </c>
    </row>
    <row r="7922" spans="1:1" x14ac:dyDescent="0.2">
      <c r="A7922" s="1" t="s">
        <v>8277</v>
      </c>
    </row>
    <row r="7923" spans="1:1" x14ac:dyDescent="0.2">
      <c r="A7923" s="1" t="s">
        <v>8276</v>
      </c>
    </row>
    <row r="7924" spans="1:1" x14ac:dyDescent="0.2">
      <c r="A7924" s="1" t="s">
        <v>8275</v>
      </c>
    </row>
    <row r="7925" spans="1:1" x14ac:dyDescent="0.2">
      <c r="A7925" s="1" t="s">
        <v>8274</v>
      </c>
    </row>
    <row r="7926" spans="1:1" x14ac:dyDescent="0.2">
      <c r="A7926" s="1" t="s">
        <v>8273</v>
      </c>
    </row>
    <row r="7927" spans="1:1" x14ac:dyDescent="0.2">
      <c r="A7927" s="1" t="s">
        <v>8272</v>
      </c>
    </row>
    <row r="7928" spans="1:1" x14ac:dyDescent="0.2">
      <c r="A7928" s="1" t="s">
        <v>8271</v>
      </c>
    </row>
    <row r="7929" spans="1:1" x14ac:dyDescent="0.2">
      <c r="A7929" s="1" t="s">
        <v>8270</v>
      </c>
    </row>
    <row r="7930" spans="1:1" x14ac:dyDescent="0.2">
      <c r="A7930" s="1" t="s">
        <v>8269</v>
      </c>
    </row>
    <row r="7931" spans="1:1" x14ac:dyDescent="0.2">
      <c r="A7931" s="1" t="s">
        <v>8268</v>
      </c>
    </row>
    <row r="7932" spans="1:1" x14ac:dyDescent="0.2">
      <c r="A7932" s="1" t="s">
        <v>8267</v>
      </c>
    </row>
    <row r="7933" spans="1:1" x14ac:dyDescent="0.2">
      <c r="A7933" s="1" t="s">
        <v>8266</v>
      </c>
    </row>
    <row r="7934" spans="1:1" x14ac:dyDescent="0.2">
      <c r="A7934" s="1" t="s">
        <v>8265</v>
      </c>
    </row>
    <row r="7935" spans="1:1" x14ac:dyDescent="0.2">
      <c r="A7935" s="1" t="s">
        <v>7281</v>
      </c>
    </row>
    <row r="7936" spans="1:1" x14ac:dyDescent="0.2">
      <c r="A7936" s="1" t="s">
        <v>8264</v>
      </c>
    </row>
    <row r="7937" spans="1:1" x14ac:dyDescent="0.2">
      <c r="A7937" s="1" t="s">
        <v>8263</v>
      </c>
    </row>
    <row r="7938" spans="1:1" x14ac:dyDescent="0.2">
      <c r="A7938" s="1" t="s">
        <v>8262</v>
      </c>
    </row>
    <row r="7939" spans="1:1" x14ac:dyDescent="0.2">
      <c r="A7939" s="1" t="s">
        <v>8261</v>
      </c>
    </row>
    <row r="7940" spans="1:1" x14ac:dyDescent="0.2">
      <c r="A7940" s="1" t="s">
        <v>6203</v>
      </c>
    </row>
    <row r="7941" spans="1:1" x14ac:dyDescent="0.2">
      <c r="A7941" s="1" t="s">
        <v>6686</v>
      </c>
    </row>
    <row r="7942" spans="1:1" x14ac:dyDescent="0.2">
      <c r="A7942" s="1" t="s">
        <v>8260</v>
      </c>
    </row>
    <row r="7943" spans="1:1" x14ac:dyDescent="0.2">
      <c r="A7943" s="1" t="s">
        <v>8259</v>
      </c>
    </row>
    <row r="7944" spans="1:1" x14ac:dyDescent="0.2">
      <c r="A7944" s="1" t="s">
        <v>8258</v>
      </c>
    </row>
    <row r="7945" spans="1:1" x14ac:dyDescent="0.2">
      <c r="A7945" s="1" t="s">
        <v>8257</v>
      </c>
    </row>
    <row r="7946" spans="1:1" x14ac:dyDescent="0.2">
      <c r="A7946" s="1" t="s">
        <v>8256</v>
      </c>
    </row>
    <row r="7947" spans="1:1" x14ac:dyDescent="0.2">
      <c r="A7947" s="1" t="s">
        <v>8255</v>
      </c>
    </row>
    <row r="7948" spans="1:1" x14ac:dyDescent="0.2">
      <c r="A7948" s="1" t="s">
        <v>8254</v>
      </c>
    </row>
    <row r="7949" spans="1:1" x14ac:dyDescent="0.2">
      <c r="A7949" s="1" t="s">
        <v>8253</v>
      </c>
    </row>
    <row r="7950" spans="1:1" x14ac:dyDescent="0.2">
      <c r="A7950" s="1" t="s">
        <v>8252</v>
      </c>
    </row>
    <row r="7951" spans="1:1" x14ac:dyDescent="0.2">
      <c r="A7951" s="1" t="s">
        <v>8251</v>
      </c>
    </row>
    <row r="7952" spans="1:1" x14ac:dyDescent="0.2">
      <c r="A7952" s="1" t="s">
        <v>6867</v>
      </c>
    </row>
    <row r="7953" spans="1:1" x14ac:dyDescent="0.2">
      <c r="A7953" s="1" t="s">
        <v>8250</v>
      </c>
    </row>
    <row r="7954" spans="1:1" x14ac:dyDescent="0.2">
      <c r="A7954" s="1" t="s">
        <v>8249</v>
      </c>
    </row>
    <row r="7955" spans="1:1" x14ac:dyDescent="0.2">
      <c r="A7955" s="1" t="s">
        <v>8248</v>
      </c>
    </row>
    <row r="7956" spans="1:1" x14ac:dyDescent="0.2">
      <c r="A7956" s="1" t="s">
        <v>8247</v>
      </c>
    </row>
    <row r="7957" spans="1:1" x14ac:dyDescent="0.2">
      <c r="A7957" s="1" t="s">
        <v>8071</v>
      </c>
    </row>
    <row r="7958" spans="1:1" x14ac:dyDescent="0.2">
      <c r="A7958" s="1" t="s">
        <v>8246</v>
      </c>
    </row>
    <row r="7959" spans="1:1" x14ac:dyDescent="0.2">
      <c r="A7959" s="1" t="s">
        <v>6247</v>
      </c>
    </row>
    <row r="7960" spans="1:1" x14ac:dyDescent="0.2">
      <c r="A7960" s="1" t="s">
        <v>8245</v>
      </c>
    </row>
    <row r="7961" spans="1:1" x14ac:dyDescent="0.2">
      <c r="A7961" s="1" t="s">
        <v>8244</v>
      </c>
    </row>
    <row r="7962" spans="1:1" x14ac:dyDescent="0.2">
      <c r="A7962" s="1" t="s">
        <v>8243</v>
      </c>
    </row>
    <row r="7963" spans="1:1" x14ac:dyDescent="0.2">
      <c r="A7963" s="1" t="s">
        <v>7734</v>
      </c>
    </row>
    <row r="7964" spans="1:1" x14ac:dyDescent="0.2">
      <c r="A7964" s="1" t="s">
        <v>6837</v>
      </c>
    </row>
    <row r="7965" spans="1:1" x14ac:dyDescent="0.2">
      <c r="A7965" s="1" t="s">
        <v>8242</v>
      </c>
    </row>
    <row r="7966" spans="1:1" x14ac:dyDescent="0.2">
      <c r="A7966" s="1" t="s">
        <v>8241</v>
      </c>
    </row>
    <row r="7967" spans="1:1" x14ac:dyDescent="0.2">
      <c r="A7967" s="1" t="s">
        <v>8240</v>
      </c>
    </row>
    <row r="7968" spans="1:1" x14ac:dyDescent="0.2">
      <c r="A7968" s="1" t="s">
        <v>8239</v>
      </c>
    </row>
    <row r="7969" spans="1:1" x14ac:dyDescent="0.2">
      <c r="A7969" s="1" t="s">
        <v>8238</v>
      </c>
    </row>
    <row r="7970" spans="1:1" x14ac:dyDescent="0.2">
      <c r="A7970" s="1" t="s">
        <v>8237</v>
      </c>
    </row>
    <row r="7971" spans="1:1" x14ac:dyDescent="0.2">
      <c r="A7971" s="1" t="s">
        <v>8236</v>
      </c>
    </row>
    <row r="7972" spans="1:1" x14ac:dyDescent="0.2">
      <c r="A7972" s="1" t="s">
        <v>8235</v>
      </c>
    </row>
    <row r="7973" spans="1:1" x14ac:dyDescent="0.2">
      <c r="A7973" s="1" t="s">
        <v>8234</v>
      </c>
    </row>
    <row r="7974" spans="1:1" x14ac:dyDescent="0.2">
      <c r="A7974" s="1" t="s">
        <v>8233</v>
      </c>
    </row>
    <row r="7975" spans="1:1" x14ac:dyDescent="0.2">
      <c r="A7975" s="1" t="s">
        <v>8232</v>
      </c>
    </row>
    <row r="7976" spans="1:1" x14ac:dyDescent="0.2">
      <c r="A7976" s="1" t="s">
        <v>8231</v>
      </c>
    </row>
    <row r="7977" spans="1:1" x14ac:dyDescent="0.2">
      <c r="A7977" s="1" t="s">
        <v>8230</v>
      </c>
    </row>
    <row r="7978" spans="1:1" x14ac:dyDescent="0.2">
      <c r="A7978" s="1" t="s">
        <v>8229</v>
      </c>
    </row>
    <row r="7979" spans="1:1" x14ac:dyDescent="0.2">
      <c r="A7979" s="1" t="s">
        <v>6254</v>
      </c>
    </row>
    <row r="7980" spans="1:1" x14ac:dyDescent="0.2">
      <c r="A7980" s="1" t="s">
        <v>8228</v>
      </c>
    </row>
    <row r="7981" spans="1:1" x14ac:dyDescent="0.2">
      <c r="A7981" s="1" t="s">
        <v>6385</v>
      </c>
    </row>
    <row r="7982" spans="1:1" x14ac:dyDescent="0.2">
      <c r="A7982" s="1" t="s">
        <v>6744</v>
      </c>
    </row>
    <row r="7983" spans="1:1" x14ac:dyDescent="0.2">
      <c r="A7983" s="1" t="s">
        <v>8227</v>
      </c>
    </row>
    <row r="7984" spans="1:1" x14ac:dyDescent="0.2">
      <c r="A7984" s="1" t="s">
        <v>8226</v>
      </c>
    </row>
    <row r="7985" spans="1:1" x14ac:dyDescent="0.2">
      <c r="A7985" s="1" t="s">
        <v>8225</v>
      </c>
    </row>
    <row r="7986" spans="1:1" x14ac:dyDescent="0.2">
      <c r="A7986" s="1" t="s">
        <v>8224</v>
      </c>
    </row>
    <row r="7987" spans="1:1" x14ac:dyDescent="0.2">
      <c r="A7987" s="1" t="s">
        <v>6125</v>
      </c>
    </row>
    <row r="7988" spans="1:1" x14ac:dyDescent="0.2">
      <c r="A7988" s="1" t="s">
        <v>8223</v>
      </c>
    </row>
    <row r="7989" spans="1:1" x14ac:dyDescent="0.2">
      <c r="A7989" s="1" t="s">
        <v>8222</v>
      </c>
    </row>
    <row r="7990" spans="1:1" x14ac:dyDescent="0.2">
      <c r="A7990" s="1" t="s">
        <v>8221</v>
      </c>
    </row>
    <row r="7991" spans="1:1" x14ac:dyDescent="0.2">
      <c r="A7991" s="1" t="s">
        <v>8220</v>
      </c>
    </row>
    <row r="7992" spans="1:1" x14ac:dyDescent="0.2">
      <c r="A7992" s="1" t="s">
        <v>7931</v>
      </c>
    </row>
    <row r="7993" spans="1:1" x14ac:dyDescent="0.2">
      <c r="A7993" s="1" t="s">
        <v>7438</v>
      </c>
    </row>
    <row r="7994" spans="1:1" x14ac:dyDescent="0.2">
      <c r="A7994" s="1" t="s">
        <v>8219</v>
      </c>
    </row>
    <row r="7995" spans="1:1" x14ac:dyDescent="0.2">
      <c r="A7995" s="1" t="s">
        <v>8218</v>
      </c>
    </row>
    <row r="7996" spans="1:1" x14ac:dyDescent="0.2">
      <c r="A7996" s="1" t="s">
        <v>8217</v>
      </c>
    </row>
    <row r="7997" spans="1:1" x14ac:dyDescent="0.2">
      <c r="A7997" s="1" t="s">
        <v>8216</v>
      </c>
    </row>
    <row r="7998" spans="1:1" x14ac:dyDescent="0.2">
      <c r="A7998" s="1" t="s">
        <v>8215</v>
      </c>
    </row>
    <row r="7999" spans="1:1" x14ac:dyDescent="0.2">
      <c r="A7999" s="1" t="s">
        <v>8214</v>
      </c>
    </row>
    <row r="8000" spans="1:1" x14ac:dyDescent="0.2">
      <c r="A8000" s="1" t="s">
        <v>6720</v>
      </c>
    </row>
    <row r="8001" spans="1:1" x14ac:dyDescent="0.2">
      <c r="A8001" s="1" t="s">
        <v>8213</v>
      </c>
    </row>
    <row r="8002" spans="1:1" x14ac:dyDescent="0.2">
      <c r="A8002" s="1" t="s">
        <v>8212</v>
      </c>
    </row>
    <row r="8003" spans="1:1" x14ac:dyDescent="0.2">
      <c r="A8003" s="1" t="s">
        <v>8211</v>
      </c>
    </row>
    <row r="8004" spans="1:1" x14ac:dyDescent="0.2">
      <c r="A8004" s="1" t="s">
        <v>8210</v>
      </c>
    </row>
    <row r="8005" spans="1:1" x14ac:dyDescent="0.2">
      <c r="A8005" s="1" t="s">
        <v>8209</v>
      </c>
    </row>
    <row r="8006" spans="1:1" x14ac:dyDescent="0.2">
      <c r="A8006" s="1" t="s">
        <v>8208</v>
      </c>
    </row>
    <row r="8007" spans="1:1" x14ac:dyDescent="0.2">
      <c r="A8007" s="1" t="s">
        <v>6250</v>
      </c>
    </row>
    <row r="8008" spans="1:1" x14ac:dyDescent="0.2">
      <c r="A8008" s="1" t="s">
        <v>8207</v>
      </c>
    </row>
    <row r="8009" spans="1:1" x14ac:dyDescent="0.2">
      <c r="A8009" s="1" t="s">
        <v>8206</v>
      </c>
    </row>
    <row r="8010" spans="1:1" x14ac:dyDescent="0.2">
      <c r="A8010" s="1" t="s">
        <v>8205</v>
      </c>
    </row>
    <row r="8011" spans="1:1" x14ac:dyDescent="0.2">
      <c r="A8011" s="1" t="s">
        <v>8204</v>
      </c>
    </row>
    <row r="8012" spans="1:1" x14ac:dyDescent="0.2">
      <c r="A8012" s="1" t="s">
        <v>8203</v>
      </c>
    </row>
    <row r="8013" spans="1:1" x14ac:dyDescent="0.2">
      <c r="A8013" s="1" t="s">
        <v>8202</v>
      </c>
    </row>
    <row r="8014" spans="1:1" x14ac:dyDescent="0.2">
      <c r="A8014" s="1" t="s">
        <v>8201</v>
      </c>
    </row>
    <row r="8015" spans="1:1" x14ac:dyDescent="0.2">
      <c r="A8015" s="1" t="s">
        <v>8200</v>
      </c>
    </row>
    <row r="8016" spans="1:1" x14ac:dyDescent="0.2">
      <c r="A8016" s="1" t="s">
        <v>6847</v>
      </c>
    </row>
    <row r="8017" spans="1:1" x14ac:dyDescent="0.2">
      <c r="A8017" s="1" t="s">
        <v>8199</v>
      </c>
    </row>
    <row r="8018" spans="1:1" x14ac:dyDescent="0.2">
      <c r="A8018" s="1" t="s">
        <v>7680</v>
      </c>
    </row>
    <row r="8019" spans="1:1" x14ac:dyDescent="0.2">
      <c r="A8019" s="1" t="s">
        <v>8198</v>
      </c>
    </row>
    <row r="8020" spans="1:1" x14ac:dyDescent="0.2">
      <c r="A8020" s="1" t="s">
        <v>8197</v>
      </c>
    </row>
    <row r="8021" spans="1:1" x14ac:dyDescent="0.2">
      <c r="A8021" s="1" t="s">
        <v>8196</v>
      </c>
    </row>
    <row r="8022" spans="1:1" x14ac:dyDescent="0.2">
      <c r="A8022" s="1" t="s">
        <v>8195</v>
      </c>
    </row>
    <row r="8023" spans="1:1" x14ac:dyDescent="0.2">
      <c r="A8023" s="1" t="s">
        <v>8194</v>
      </c>
    </row>
    <row r="8024" spans="1:1" x14ac:dyDescent="0.2">
      <c r="A8024" s="1" t="s">
        <v>8193</v>
      </c>
    </row>
    <row r="8025" spans="1:1" x14ac:dyDescent="0.2">
      <c r="A8025" s="1" t="s">
        <v>8192</v>
      </c>
    </row>
    <row r="8026" spans="1:1" x14ac:dyDescent="0.2">
      <c r="A8026" s="1" t="s">
        <v>6506</v>
      </c>
    </row>
    <row r="8027" spans="1:1" x14ac:dyDescent="0.2">
      <c r="A8027" s="1" t="s">
        <v>7218</v>
      </c>
    </row>
    <row r="8028" spans="1:1" x14ac:dyDescent="0.2">
      <c r="A8028" s="1" t="s">
        <v>8191</v>
      </c>
    </row>
    <row r="8029" spans="1:1" x14ac:dyDescent="0.2">
      <c r="A8029" s="1" t="s">
        <v>8190</v>
      </c>
    </row>
    <row r="8030" spans="1:1" x14ac:dyDescent="0.2">
      <c r="A8030" s="1" t="s">
        <v>8189</v>
      </c>
    </row>
    <row r="8031" spans="1:1" x14ac:dyDescent="0.2">
      <c r="A8031" s="1" t="s">
        <v>8188</v>
      </c>
    </row>
    <row r="8032" spans="1:1" x14ac:dyDescent="0.2">
      <c r="A8032" s="1" t="s">
        <v>6731</v>
      </c>
    </row>
    <row r="8033" spans="1:1" x14ac:dyDescent="0.2">
      <c r="A8033" s="1" t="s">
        <v>8187</v>
      </c>
    </row>
    <row r="8034" spans="1:1" x14ac:dyDescent="0.2">
      <c r="A8034" s="1" t="s">
        <v>7098</v>
      </c>
    </row>
    <row r="8035" spans="1:1" x14ac:dyDescent="0.2">
      <c r="A8035" s="1" t="s">
        <v>8186</v>
      </c>
    </row>
    <row r="8036" spans="1:1" x14ac:dyDescent="0.2">
      <c r="A8036" s="1" t="s">
        <v>8185</v>
      </c>
    </row>
    <row r="8037" spans="1:1" x14ac:dyDescent="0.2">
      <c r="A8037" s="1" t="s">
        <v>8184</v>
      </c>
    </row>
    <row r="8038" spans="1:1" x14ac:dyDescent="0.2">
      <c r="A8038" s="1" t="s">
        <v>8183</v>
      </c>
    </row>
    <row r="8039" spans="1:1" x14ac:dyDescent="0.2">
      <c r="A8039" s="1" t="s">
        <v>8182</v>
      </c>
    </row>
    <row r="8040" spans="1:1" x14ac:dyDescent="0.2">
      <c r="A8040" s="1" t="s">
        <v>6122</v>
      </c>
    </row>
    <row r="8041" spans="1:1" x14ac:dyDescent="0.2">
      <c r="A8041" s="1" t="s">
        <v>6397</v>
      </c>
    </row>
    <row r="8042" spans="1:1" x14ac:dyDescent="0.2">
      <c r="A8042" s="1" t="s">
        <v>8181</v>
      </c>
    </row>
    <row r="8043" spans="1:1" x14ac:dyDescent="0.2">
      <c r="A8043" s="1" t="s">
        <v>8180</v>
      </c>
    </row>
    <row r="8044" spans="1:1" x14ac:dyDescent="0.2">
      <c r="A8044" s="1" t="s">
        <v>8179</v>
      </c>
    </row>
    <row r="8045" spans="1:1" x14ac:dyDescent="0.2">
      <c r="A8045" s="1" t="s">
        <v>8178</v>
      </c>
    </row>
    <row r="8046" spans="1:1" x14ac:dyDescent="0.2">
      <c r="A8046" s="1" t="s">
        <v>8177</v>
      </c>
    </row>
    <row r="8047" spans="1:1" x14ac:dyDescent="0.2">
      <c r="A8047" s="1" t="s">
        <v>8176</v>
      </c>
    </row>
    <row r="8048" spans="1:1" x14ac:dyDescent="0.2">
      <c r="A8048" s="1" t="s">
        <v>8175</v>
      </c>
    </row>
    <row r="8049" spans="1:1" x14ac:dyDescent="0.2">
      <c r="A8049" s="1" t="s">
        <v>8174</v>
      </c>
    </row>
    <row r="8050" spans="1:1" x14ac:dyDescent="0.2">
      <c r="A8050" s="1" t="s">
        <v>8173</v>
      </c>
    </row>
    <row r="8051" spans="1:1" x14ac:dyDescent="0.2">
      <c r="A8051" s="1" t="s">
        <v>8172</v>
      </c>
    </row>
    <row r="8052" spans="1:1" x14ac:dyDescent="0.2">
      <c r="A8052" s="1" t="s">
        <v>8171</v>
      </c>
    </row>
    <row r="8053" spans="1:1" x14ac:dyDescent="0.2">
      <c r="A8053" s="1" t="s">
        <v>8170</v>
      </c>
    </row>
    <row r="8054" spans="1:1" x14ac:dyDescent="0.2">
      <c r="A8054" s="1" t="s">
        <v>8169</v>
      </c>
    </row>
    <row r="8055" spans="1:1" x14ac:dyDescent="0.2">
      <c r="A8055" s="1" t="s">
        <v>7800</v>
      </c>
    </row>
    <row r="8056" spans="1:1" x14ac:dyDescent="0.2">
      <c r="A8056" s="1" t="s">
        <v>7015</v>
      </c>
    </row>
    <row r="8057" spans="1:1" x14ac:dyDescent="0.2">
      <c r="A8057" s="1" t="s">
        <v>8168</v>
      </c>
    </row>
    <row r="8058" spans="1:1" x14ac:dyDescent="0.2">
      <c r="A8058" s="1" t="s">
        <v>8167</v>
      </c>
    </row>
    <row r="8059" spans="1:1" x14ac:dyDescent="0.2">
      <c r="A8059" s="1" t="s">
        <v>8166</v>
      </c>
    </row>
    <row r="8060" spans="1:1" x14ac:dyDescent="0.2">
      <c r="A8060" s="1" t="s">
        <v>8165</v>
      </c>
    </row>
    <row r="8061" spans="1:1" x14ac:dyDescent="0.2">
      <c r="A8061" s="1" t="s">
        <v>8164</v>
      </c>
    </row>
    <row r="8062" spans="1:1" x14ac:dyDescent="0.2">
      <c r="A8062" s="1" t="s">
        <v>8163</v>
      </c>
    </row>
    <row r="8063" spans="1:1" x14ac:dyDescent="0.2">
      <c r="A8063" s="1" t="s">
        <v>8162</v>
      </c>
    </row>
    <row r="8064" spans="1:1" x14ac:dyDescent="0.2">
      <c r="A8064" s="1" t="s">
        <v>8161</v>
      </c>
    </row>
    <row r="8065" spans="1:1" x14ac:dyDescent="0.2">
      <c r="A8065" s="1" t="s">
        <v>7209</v>
      </c>
    </row>
    <row r="8066" spans="1:1" x14ac:dyDescent="0.2">
      <c r="A8066" s="1" t="s">
        <v>6611</v>
      </c>
    </row>
    <row r="8067" spans="1:1" x14ac:dyDescent="0.2">
      <c r="A8067" s="1" t="s">
        <v>7941</v>
      </c>
    </row>
    <row r="8068" spans="1:1" x14ac:dyDescent="0.2">
      <c r="A8068" s="1" t="s">
        <v>8160</v>
      </c>
    </row>
    <row r="8069" spans="1:1" x14ac:dyDescent="0.2">
      <c r="A8069" s="1" t="s">
        <v>8159</v>
      </c>
    </row>
    <row r="8070" spans="1:1" x14ac:dyDescent="0.2">
      <c r="A8070" s="1" t="s">
        <v>8158</v>
      </c>
    </row>
    <row r="8071" spans="1:1" x14ac:dyDescent="0.2">
      <c r="A8071" s="1" t="s">
        <v>7652</v>
      </c>
    </row>
    <row r="8072" spans="1:1" x14ac:dyDescent="0.2">
      <c r="A8072" s="1" t="s">
        <v>8157</v>
      </c>
    </row>
    <row r="8073" spans="1:1" x14ac:dyDescent="0.2">
      <c r="A8073" s="1" t="s">
        <v>8156</v>
      </c>
    </row>
    <row r="8074" spans="1:1" x14ac:dyDescent="0.2">
      <c r="A8074" s="1" t="s">
        <v>8155</v>
      </c>
    </row>
    <row r="8075" spans="1:1" x14ac:dyDescent="0.2">
      <c r="A8075" s="1" t="s">
        <v>8154</v>
      </c>
    </row>
    <row r="8076" spans="1:1" x14ac:dyDescent="0.2">
      <c r="A8076" s="1" t="s">
        <v>8153</v>
      </c>
    </row>
    <row r="8077" spans="1:1" x14ac:dyDescent="0.2">
      <c r="A8077" s="1" t="s">
        <v>8152</v>
      </c>
    </row>
    <row r="8078" spans="1:1" x14ac:dyDescent="0.2">
      <c r="A8078" s="1" t="s">
        <v>8151</v>
      </c>
    </row>
    <row r="8079" spans="1:1" x14ac:dyDescent="0.2">
      <c r="A8079" s="1" t="s">
        <v>8150</v>
      </c>
    </row>
    <row r="8080" spans="1:1" x14ac:dyDescent="0.2">
      <c r="A8080" s="1" t="s">
        <v>6376</v>
      </c>
    </row>
    <row r="8081" spans="1:1" x14ac:dyDescent="0.2">
      <c r="A8081" s="1" t="s">
        <v>8149</v>
      </c>
    </row>
    <row r="8082" spans="1:1" x14ac:dyDescent="0.2">
      <c r="A8082" s="1" t="s">
        <v>8148</v>
      </c>
    </row>
    <row r="8083" spans="1:1" x14ac:dyDescent="0.2">
      <c r="A8083" s="1" t="s">
        <v>8147</v>
      </c>
    </row>
    <row r="8084" spans="1:1" x14ac:dyDescent="0.2">
      <c r="A8084" s="1" t="s">
        <v>8146</v>
      </c>
    </row>
    <row r="8085" spans="1:1" x14ac:dyDescent="0.2">
      <c r="A8085" s="1" t="s">
        <v>8145</v>
      </c>
    </row>
    <row r="8086" spans="1:1" x14ac:dyDescent="0.2">
      <c r="A8086" s="1" t="s">
        <v>8144</v>
      </c>
    </row>
    <row r="8087" spans="1:1" x14ac:dyDescent="0.2">
      <c r="A8087" s="1" t="s">
        <v>8143</v>
      </c>
    </row>
    <row r="8088" spans="1:1" x14ac:dyDescent="0.2">
      <c r="A8088" s="1" t="s">
        <v>8142</v>
      </c>
    </row>
    <row r="8089" spans="1:1" x14ac:dyDescent="0.2">
      <c r="A8089" s="1" t="s">
        <v>6560</v>
      </c>
    </row>
    <row r="8090" spans="1:1" x14ac:dyDescent="0.2">
      <c r="A8090" s="1" t="s">
        <v>8141</v>
      </c>
    </row>
    <row r="8091" spans="1:1" x14ac:dyDescent="0.2">
      <c r="A8091" s="1" t="s">
        <v>8140</v>
      </c>
    </row>
    <row r="8092" spans="1:1" x14ac:dyDescent="0.2">
      <c r="A8092" s="1" t="s">
        <v>8139</v>
      </c>
    </row>
    <row r="8093" spans="1:1" x14ac:dyDescent="0.2">
      <c r="A8093" s="1" t="s">
        <v>8138</v>
      </c>
    </row>
    <row r="8094" spans="1:1" x14ac:dyDescent="0.2">
      <c r="A8094" s="1" t="s">
        <v>8137</v>
      </c>
    </row>
    <row r="8095" spans="1:1" x14ac:dyDescent="0.2">
      <c r="A8095" s="1" t="s">
        <v>8136</v>
      </c>
    </row>
    <row r="8096" spans="1:1" x14ac:dyDescent="0.2">
      <c r="A8096" s="1" t="s">
        <v>8135</v>
      </c>
    </row>
    <row r="8097" spans="1:1" x14ac:dyDescent="0.2">
      <c r="A8097" s="1" t="s">
        <v>8134</v>
      </c>
    </row>
    <row r="8098" spans="1:1" x14ac:dyDescent="0.2">
      <c r="A8098" s="1" t="s">
        <v>8133</v>
      </c>
    </row>
    <row r="8099" spans="1:1" x14ac:dyDescent="0.2">
      <c r="A8099" s="1" t="s">
        <v>8132</v>
      </c>
    </row>
    <row r="8100" spans="1:1" x14ac:dyDescent="0.2">
      <c r="A8100" s="1" t="s">
        <v>8131</v>
      </c>
    </row>
    <row r="8101" spans="1:1" x14ac:dyDescent="0.2">
      <c r="A8101" s="1" t="s">
        <v>8130</v>
      </c>
    </row>
    <row r="8102" spans="1:1" x14ac:dyDescent="0.2">
      <c r="A8102" s="1" t="s">
        <v>8129</v>
      </c>
    </row>
    <row r="8103" spans="1:1" x14ac:dyDescent="0.2">
      <c r="A8103" s="1" t="s">
        <v>8128</v>
      </c>
    </row>
    <row r="8104" spans="1:1" x14ac:dyDescent="0.2">
      <c r="A8104" s="1" t="s">
        <v>8127</v>
      </c>
    </row>
    <row r="8105" spans="1:1" x14ac:dyDescent="0.2">
      <c r="A8105" s="1" t="s">
        <v>8126</v>
      </c>
    </row>
    <row r="8106" spans="1:1" x14ac:dyDescent="0.2">
      <c r="A8106" s="1" t="s">
        <v>8125</v>
      </c>
    </row>
    <row r="8107" spans="1:1" x14ac:dyDescent="0.2">
      <c r="A8107" s="1" t="s">
        <v>8124</v>
      </c>
    </row>
    <row r="8108" spans="1:1" x14ac:dyDescent="0.2">
      <c r="A8108" s="1" t="s">
        <v>8123</v>
      </c>
    </row>
    <row r="8109" spans="1:1" x14ac:dyDescent="0.2">
      <c r="A8109" s="1" t="s">
        <v>8122</v>
      </c>
    </row>
    <row r="8110" spans="1:1" x14ac:dyDescent="0.2">
      <c r="A8110" s="1" t="s">
        <v>8121</v>
      </c>
    </row>
    <row r="8111" spans="1:1" x14ac:dyDescent="0.2">
      <c r="A8111" s="1" t="s">
        <v>8120</v>
      </c>
    </row>
    <row r="8112" spans="1:1" x14ac:dyDescent="0.2">
      <c r="A8112" s="1" t="s">
        <v>8119</v>
      </c>
    </row>
    <row r="8113" spans="1:1" x14ac:dyDescent="0.2">
      <c r="A8113" s="1" t="s">
        <v>8118</v>
      </c>
    </row>
    <row r="8114" spans="1:1" x14ac:dyDescent="0.2">
      <c r="A8114" s="1" t="s">
        <v>8117</v>
      </c>
    </row>
    <row r="8115" spans="1:1" x14ac:dyDescent="0.2">
      <c r="A8115" s="1" t="s">
        <v>8116</v>
      </c>
    </row>
    <row r="8116" spans="1:1" x14ac:dyDescent="0.2">
      <c r="A8116" s="1" t="s">
        <v>8115</v>
      </c>
    </row>
    <row r="8117" spans="1:1" x14ac:dyDescent="0.2">
      <c r="A8117" s="1" t="s">
        <v>8114</v>
      </c>
    </row>
    <row r="8118" spans="1:1" x14ac:dyDescent="0.2">
      <c r="A8118" s="1" t="s">
        <v>8113</v>
      </c>
    </row>
    <row r="8119" spans="1:1" x14ac:dyDescent="0.2">
      <c r="A8119" s="1" t="s">
        <v>8112</v>
      </c>
    </row>
    <row r="8120" spans="1:1" x14ac:dyDescent="0.2">
      <c r="A8120" s="1" t="s">
        <v>8111</v>
      </c>
    </row>
    <row r="8121" spans="1:1" x14ac:dyDescent="0.2">
      <c r="A8121" s="1" t="s">
        <v>8110</v>
      </c>
    </row>
    <row r="8122" spans="1:1" x14ac:dyDescent="0.2">
      <c r="A8122" s="1" t="s">
        <v>6942</v>
      </c>
    </row>
    <row r="8123" spans="1:1" x14ac:dyDescent="0.2">
      <c r="A8123" s="1" t="s">
        <v>6242</v>
      </c>
    </row>
    <row r="8124" spans="1:1" x14ac:dyDescent="0.2">
      <c r="A8124" s="1" t="s">
        <v>6242</v>
      </c>
    </row>
    <row r="8125" spans="1:1" x14ac:dyDescent="0.2">
      <c r="A8125" s="1" t="s">
        <v>8109</v>
      </c>
    </row>
    <row r="8126" spans="1:1" x14ac:dyDescent="0.2">
      <c r="A8126" s="1" t="s">
        <v>8108</v>
      </c>
    </row>
    <row r="8127" spans="1:1" x14ac:dyDescent="0.2">
      <c r="A8127" s="1" t="s">
        <v>8107</v>
      </c>
    </row>
    <row r="8128" spans="1:1" x14ac:dyDescent="0.2">
      <c r="A8128" s="1" t="s">
        <v>8106</v>
      </c>
    </row>
    <row r="8129" spans="1:1" x14ac:dyDescent="0.2">
      <c r="A8129" s="1" t="s">
        <v>8105</v>
      </c>
    </row>
    <row r="8130" spans="1:1" x14ac:dyDescent="0.2">
      <c r="A8130" s="1" t="s">
        <v>8104</v>
      </c>
    </row>
    <row r="8131" spans="1:1" x14ac:dyDescent="0.2">
      <c r="A8131" s="1" t="s">
        <v>8103</v>
      </c>
    </row>
    <row r="8132" spans="1:1" x14ac:dyDescent="0.2">
      <c r="A8132" s="1" t="s">
        <v>8102</v>
      </c>
    </row>
    <row r="8133" spans="1:1" x14ac:dyDescent="0.2">
      <c r="A8133" s="1" t="s">
        <v>7799</v>
      </c>
    </row>
    <row r="8134" spans="1:1" x14ac:dyDescent="0.2">
      <c r="A8134" s="1" t="s">
        <v>8101</v>
      </c>
    </row>
    <row r="8135" spans="1:1" x14ac:dyDescent="0.2">
      <c r="A8135" s="1" t="s">
        <v>8100</v>
      </c>
    </row>
    <row r="8136" spans="1:1" x14ac:dyDescent="0.2">
      <c r="A8136" s="1" t="s">
        <v>8099</v>
      </c>
    </row>
    <row r="8137" spans="1:1" x14ac:dyDescent="0.2">
      <c r="A8137" s="1" t="s">
        <v>8098</v>
      </c>
    </row>
    <row r="8138" spans="1:1" x14ac:dyDescent="0.2">
      <c r="A8138" s="1" t="s">
        <v>8097</v>
      </c>
    </row>
    <row r="8139" spans="1:1" x14ac:dyDescent="0.2">
      <c r="A8139" s="1" t="s">
        <v>6198</v>
      </c>
    </row>
    <row r="8140" spans="1:1" x14ac:dyDescent="0.2">
      <c r="A8140" s="1" t="s">
        <v>8096</v>
      </c>
    </row>
    <row r="8141" spans="1:1" x14ac:dyDescent="0.2">
      <c r="A8141" s="1" t="s">
        <v>8095</v>
      </c>
    </row>
    <row r="8142" spans="1:1" x14ac:dyDescent="0.2">
      <c r="A8142" s="1" t="s">
        <v>6204</v>
      </c>
    </row>
    <row r="8143" spans="1:1" x14ac:dyDescent="0.2">
      <c r="A8143" s="1" t="s">
        <v>8094</v>
      </c>
    </row>
    <row r="8144" spans="1:1" x14ac:dyDescent="0.2">
      <c r="A8144" s="1" t="s">
        <v>8093</v>
      </c>
    </row>
    <row r="8145" spans="1:1" x14ac:dyDescent="0.2">
      <c r="A8145" s="1" t="s">
        <v>8092</v>
      </c>
    </row>
    <row r="8146" spans="1:1" x14ac:dyDescent="0.2">
      <c r="A8146" s="1" t="s">
        <v>8091</v>
      </c>
    </row>
    <row r="8147" spans="1:1" x14ac:dyDescent="0.2">
      <c r="A8147" s="1" t="s">
        <v>8090</v>
      </c>
    </row>
    <row r="8148" spans="1:1" x14ac:dyDescent="0.2">
      <c r="A8148" s="1" t="s">
        <v>6147</v>
      </c>
    </row>
    <row r="8149" spans="1:1" x14ac:dyDescent="0.2">
      <c r="A8149" s="1" t="s">
        <v>8089</v>
      </c>
    </row>
    <row r="8150" spans="1:1" x14ac:dyDescent="0.2">
      <c r="A8150" s="1" t="s">
        <v>8088</v>
      </c>
    </row>
    <row r="8151" spans="1:1" x14ac:dyDescent="0.2">
      <c r="A8151" s="1" t="s">
        <v>8087</v>
      </c>
    </row>
    <row r="8152" spans="1:1" x14ac:dyDescent="0.2">
      <c r="A8152" s="1" t="s">
        <v>8086</v>
      </c>
    </row>
    <row r="8153" spans="1:1" x14ac:dyDescent="0.2">
      <c r="A8153" s="1" t="s">
        <v>6837</v>
      </c>
    </row>
    <row r="8154" spans="1:1" x14ac:dyDescent="0.2">
      <c r="A8154" s="1" t="s">
        <v>8085</v>
      </c>
    </row>
    <row r="8155" spans="1:1" x14ac:dyDescent="0.2">
      <c r="A8155" s="1" t="s">
        <v>7590</v>
      </c>
    </row>
    <row r="8156" spans="1:1" x14ac:dyDescent="0.2">
      <c r="A8156" s="1" t="s">
        <v>8084</v>
      </c>
    </row>
    <row r="8157" spans="1:1" x14ac:dyDescent="0.2">
      <c r="A8157" s="1" t="s">
        <v>8083</v>
      </c>
    </row>
    <row r="8158" spans="1:1" x14ac:dyDescent="0.2">
      <c r="A8158" s="1" t="s">
        <v>8082</v>
      </c>
    </row>
    <row r="8159" spans="1:1" x14ac:dyDescent="0.2">
      <c r="A8159" s="1" t="s">
        <v>8081</v>
      </c>
    </row>
    <row r="8160" spans="1:1" x14ac:dyDescent="0.2">
      <c r="A8160" s="1" t="s">
        <v>8080</v>
      </c>
    </row>
    <row r="8161" spans="1:1" x14ac:dyDescent="0.2">
      <c r="A8161" s="1" t="s">
        <v>8079</v>
      </c>
    </row>
    <row r="8162" spans="1:1" x14ac:dyDescent="0.2">
      <c r="A8162" s="1" t="s">
        <v>8078</v>
      </c>
    </row>
    <row r="8163" spans="1:1" x14ac:dyDescent="0.2">
      <c r="A8163" s="1" t="s">
        <v>8077</v>
      </c>
    </row>
    <row r="8164" spans="1:1" x14ac:dyDescent="0.2">
      <c r="A8164" s="1" t="s">
        <v>8076</v>
      </c>
    </row>
    <row r="8165" spans="1:1" x14ac:dyDescent="0.2">
      <c r="A8165" s="1" t="s">
        <v>8075</v>
      </c>
    </row>
    <row r="8166" spans="1:1" x14ac:dyDescent="0.2">
      <c r="A8166" s="1" t="s">
        <v>8074</v>
      </c>
    </row>
    <row r="8167" spans="1:1" x14ac:dyDescent="0.2">
      <c r="A8167" s="1" t="s">
        <v>8073</v>
      </c>
    </row>
    <row r="8168" spans="1:1" x14ac:dyDescent="0.2">
      <c r="A8168" s="1" t="s">
        <v>8072</v>
      </c>
    </row>
    <row r="8169" spans="1:1" x14ac:dyDescent="0.2">
      <c r="A8169" s="1" t="s">
        <v>8071</v>
      </c>
    </row>
    <row r="8170" spans="1:1" x14ac:dyDescent="0.2">
      <c r="A8170" s="1" t="s">
        <v>7488</v>
      </c>
    </row>
    <row r="8171" spans="1:1" x14ac:dyDescent="0.2">
      <c r="A8171" s="1" t="s">
        <v>8070</v>
      </c>
    </row>
    <row r="8172" spans="1:1" x14ac:dyDescent="0.2">
      <c r="A8172" s="1" t="s">
        <v>8069</v>
      </c>
    </row>
    <row r="8173" spans="1:1" x14ac:dyDescent="0.2">
      <c r="A8173" s="1" t="s">
        <v>8068</v>
      </c>
    </row>
    <row r="8174" spans="1:1" x14ac:dyDescent="0.2">
      <c r="A8174" s="1" t="s">
        <v>8067</v>
      </c>
    </row>
    <row r="8175" spans="1:1" x14ac:dyDescent="0.2">
      <c r="A8175" s="1" t="s">
        <v>8066</v>
      </c>
    </row>
    <row r="8176" spans="1:1" x14ac:dyDescent="0.2">
      <c r="A8176" s="1" t="s">
        <v>8065</v>
      </c>
    </row>
    <row r="8177" spans="1:1" x14ac:dyDescent="0.2">
      <c r="A8177" s="1" t="s">
        <v>8064</v>
      </c>
    </row>
    <row r="8178" spans="1:1" x14ac:dyDescent="0.2">
      <c r="A8178" s="1" t="s">
        <v>8063</v>
      </c>
    </row>
    <row r="8179" spans="1:1" x14ac:dyDescent="0.2">
      <c r="A8179" s="1" t="s">
        <v>8062</v>
      </c>
    </row>
    <row r="8180" spans="1:1" x14ac:dyDescent="0.2">
      <c r="A8180" s="1" t="s">
        <v>8061</v>
      </c>
    </row>
    <row r="8181" spans="1:1" x14ac:dyDescent="0.2">
      <c r="A8181" s="1" t="s">
        <v>8060</v>
      </c>
    </row>
    <row r="8182" spans="1:1" x14ac:dyDescent="0.2">
      <c r="A8182" s="1" t="s">
        <v>8059</v>
      </c>
    </row>
    <row r="8183" spans="1:1" x14ac:dyDescent="0.2">
      <c r="A8183" s="1" t="s">
        <v>8058</v>
      </c>
    </row>
    <row r="8184" spans="1:1" x14ac:dyDescent="0.2">
      <c r="A8184" s="1" t="s">
        <v>8057</v>
      </c>
    </row>
    <row r="8185" spans="1:1" x14ac:dyDescent="0.2">
      <c r="A8185" s="1" t="s">
        <v>8056</v>
      </c>
    </row>
    <row r="8186" spans="1:1" x14ac:dyDescent="0.2">
      <c r="A8186" s="1" t="s">
        <v>8055</v>
      </c>
    </row>
    <row r="8187" spans="1:1" x14ac:dyDescent="0.2">
      <c r="A8187" s="1" t="s">
        <v>8054</v>
      </c>
    </row>
    <row r="8188" spans="1:1" x14ac:dyDescent="0.2">
      <c r="A8188" s="1" t="s">
        <v>8053</v>
      </c>
    </row>
    <row r="8189" spans="1:1" x14ac:dyDescent="0.2">
      <c r="A8189" s="1" t="s">
        <v>8052</v>
      </c>
    </row>
    <row r="8190" spans="1:1" x14ac:dyDescent="0.2">
      <c r="A8190" s="1" t="s">
        <v>6827</v>
      </c>
    </row>
    <row r="8191" spans="1:1" x14ac:dyDescent="0.2">
      <c r="A8191" s="1" t="s">
        <v>8051</v>
      </c>
    </row>
    <row r="8192" spans="1:1" x14ac:dyDescent="0.2">
      <c r="A8192" s="1" t="s">
        <v>8050</v>
      </c>
    </row>
    <row r="8193" spans="1:1" x14ac:dyDescent="0.2">
      <c r="A8193" s="1" t="s">
        <v>8049</v>
      </c>
    </row>
    <row r="8194" spans="1:1" x14ac:dyDescent="0.2">
      <c r="A8194" s="1" t="s">
        <v>8048</v>
      </c>
    </row>
    <row r="8195" spans="1:1" x14ac:dyDescent="0.2">
      <c r="A8195" s="1" t="s">
        <v>8047</v>
      </c>
    </row>
    <row r="8196" spans="1:1" x14ac:dyDescent="0.2">
      <c r="A8196" s="1" t="s">
        <v>8046</v>
      </c>
    </row>
    <row r="8197" spans="1:1" x14ac:dyDescent="0.2">
      <c r="A8197" s="1" t="s">
        <v>8045</v>
      </c>
    </row>
    <row r="8198" spans="1:1" x14ac:dyDescent="0.2">
      <c r="A8198" s="1" t="s">
        <v>8044</v>
      </c>
    </row>
    <row r="8199" spans="1:1" x14ac:dyDescent="0.2">
      <c r="A8199" s="1" t="s">
        <v>8043</v>
      </c>
    </row>
    <row r="8200" spans="1:1" x14ac:dyDescent="0.2">
      <c r="A8200" s="1" t="s">
        <v>6447</v>
      </c>
    </row>
    <row r="8201" spans="1:1" x14ac:dyDescent="0.2">
      <c r="A8201" s="1" t="s">
        <v>7562</v>
      </c>
    </row>
    <row r="8202" spans="1:1" x14ac:dyDescent="0.2">
      <c r="A8202" s="1" t="s">
        <v>8042</v>
      </c>
    </row>
    <row r="8203" spans="1:1" x14ac:dyDescent="0.2">
      <c r="A8203" s="1" t="s">
        <v>6587</v>
      </c>
    </row>
    <row r="8204" spans="1:1" x14ac:dyDescent="0.2">
      <c r="A8204" s="1" t="s">
        <v>8041</v>
      </c>
    </row>
    <row r="8205" spans="1:1" x14ac:dyDescent="0.2">
      <c r="A8205" s="1" t="s">
        <v>8040</v>
      </c>
    </row>
    <row r="8206" spans="1:1" x14ac:dyDescent="0.2">
      <c r="A8206" s="1" t="s">
        <v>8039</v>
      </c>
    </row>
    <row r="8207" spans="1:1" x14ac:dyDescent="0.2">
      <c r="A8207" s="1" t="s">
        <v>8038</v>
      </c>
    </row>
    <row r="8208" spans="1:1" x14ac:dyDescent="0.2">
      <c r="A8208" s="1" t="s">
        <v>8037</v>
      </c>
    </row>
    <row r="8209" spans="1:1" x14ac:dyDescent="0.2">
      <c r="A8209" s="1" t="s">
        <v>8036</v>
      </c>
    </row>
    <row r="8210" spans="1:1" x14ac:dyDescent="0.2">
      <c r="A8210" s="1" t="s">
        <v>7629</v>
      </c>
    </row>
    <row r="8211" spans="1:1" x14ac:dyDescent="0.2">
      <c r="A8211" s="1" t="s">
        <v>8035</v>
      </c>
    </row>
    <row r="8212" spans="1:1" x14ac:dyDescent="0.2">
      <c r="A8212" s="1" t="s">
        <v>8034</v>
      </c>
    </row>
    <row r="8213" spans="1:1" x14ac:dyDescent="0.2">
      <c r="A8213" s="1" t="s">
        <v>8033</v>
      </c>
    </row>
    <row r="8214" spans="1:1" x14ac:dyDescent="0.2">
      <c r="A8214" s="1" t="s">
        <v>8032</v>
      </c>
    </row>
    <row r="8215" spans="1:1" x14ac:dyDescent="0.2">
      <c r="A8215" s="1" t="s">
        <v>8031</v>
      </c>
    </row>
    <row r="8216" spans="1:1" x14ac:dyDescent="0.2">
      <c r="A8216" s="1" t="s">
        <v>8030</v>
      </c>
    </row>
    <row r="8217" spans="1:1" x14ac:dyDescent="0.2">
      <c r="A8217" s="1" t="s">
        <v>8029</v>
      </c>
    </row>
    <row r="8218" spans="1:1" x14ac:dyDescent="0.2">
      <c r="A8218" s="1" t="s">
        <v>8028</v>
      </c>
    </row>
    <row r="8219" spans="1:1" x14ac:dyDescent="0.2">
      <c r="A8219" s="1" t="s">
        <v>8027</v>
      </c>
    </row>
    <row r="8220" spans="1:1" x14ac:dyDescent="0.2">
      <c r="A8220" s="1" t="s">
        <v>6574</v>
      </c>
    </row>
    <row r="8221" spans="1:1" x14ac:dyDescent="0.2">
      <c r="A8221" s="1" t="s">
        <v>8026</v>
      </c>
    </row>
    <row r="8222" spans="1:1" x14ac:dyDescent="0.2">
      <c r="A8222" s="1" t="s">
        <v>8025</v>
      </c>
    </row>
    <row r="8223" spans="1:1" x14ac:dyDescent="0.2">
      <c r="A8223" s="1" t="s">
        <v>8024</v>
      </c>
    </row>
    <row r="8224" spans="1:1" x14ac:dyDescent="0.2">
      <c r="A8224" s="1" t="s">
        <v>8023</v>
      </c>
    </row>
    <row r="8225" spans="1:1" x14ac:dyDescent="0.2">
      <c r="A8225" s="1" t="s">
        <v>8022</v>
      </c>
    </row>
    <row r="8226" spans="1:1" x14ac:dyDescent="0.2">
      <c r="A8226" s="1" t="s">
        <v>8021</v>
      </c>
    </row>
    <row r="8227" spans="1:1" x14ac:dyDescent="0.2">
      <c r="A8227" s="1" t="s">
        <v>8020</v>
      </c>
    </row>
    <row r="8228" spans="1:1" x14ac:dyDescent="0.2">
      <c r="A8228" s="1" t="s">
        <v>7724</v>
      </c>
    </row>
    <row r="8229" spans="1:1" x14ac:dyDescent="0.2">
      <c r="A8229" s="1" t="s">
        <v>8019</v>
      </c>
    </row>
    <row r="8230" spans="1:1" x14ac:dyDescent="0.2">
      <c r="A8230" s="1" t="s">
        <v>8018</v>
      </c>
    </row>
    <row r="8231" spans="1:1" x14ac:dyDescent="0.2">
      <c r="A8231" s="1" t="s">
        <v>8017</v>
      </c>
    </row>
    <row r="8232" spans="1:1" x14ac:dyDescent="0.2">
      <c r="A8232" s="1" t="s">
        <v>8016</v>
      </c>
    </row>
    <row r="8233" spans="1:1" x14ac:dyDescent="0.2">
      <c r="A8233" s="1" t="s">
        <v>8015</v>
      </c>
    </row>
    <row r="8234" spans="1:1" x14ac:dyDescent="0.2">
      <c r="A8234" s="1" t="s">
        <v>8014</v>
      </c>
    </row>
    <row r="8235" spans="1:1" x14ac:dyDescent="0.2">
      <c r="A8235" s="1" t="s">
        <v>8013</v>
      </c>
    </row>
    <row r="8236" spans="1:1" x14ac:dyDescent="0.2">
      <c r="A8236" s="1" t="s">
        <v>8012</v>
      </c>
    </row>
    <row r="8237" spans="1:1" x14ac:dyDescent="0.2">
      <c r="A8237" s="1" t="s">
        <v>8011</v>
      </c>
    </row>
    <row r="8238" spans="1:1" x14ac:dyDescent="0.2">
      <c r="A8238" s="1" t="s">
        <v>8010</v>
      </c>
    </row>
    <row r="8239" spans="1:1" x14ac:dyDescent="0.2">
      <c r="A8239" s="1" t="s">
        <v>8009</v>
      </c>
    </row>
    <row r="8240" spans="1:1" x14ac:dyDescent="0.2">
      <c r="A8240" s="1" t="s">
        <v>8008</v>
      </c>
    </row>
    <row r="8241" spans="1:1" x14ac:dyDescent="0.2">
      <c r="A8241" s="1" t="s">
        <v>8007</v>
      </c>
    </row>
    <row r="8242" spans="1:1" x14ac:dyDescent="0.2">
      <c r="A8242" s="1" t="s">
        <v>8006</v>
      </c>
    </row>
    <row r="8243" spans="1:1" x14ac:dyDescent="0.2">
      <c r="A8243" s="1" t="s">
        <v>7081</v>
      </c>
    </row>
    <row r="8244" spans="1:1" x14ac:dyDescent="0.2">
      <c r="A8244" s="1" t="s">
        <v>7597</v>
      </c>
    </row>
    <row r="8245" spans="1:1" x14ac:dyDescent="0.2">
      <c r="A8245" s="1" t="s">
        <v>8005</v>
      </c>
    </row>
    <row r="8246" spans="1:1" x14ac:dyDescent="0.2">
      <c r="A8246" s="1" t="s">
        <v>8004</v>
      </c>
    </row>
    <row r="8247" spans="1:1" x14ac:dyDescent="0.2">
      <c r="A8247" s="1" t="s">
        <v>8003</v>
      </c>
    </row>
    <row r="8248" spans="1:1" x14ac:dyDescent="0.2">
      <c r="A8248" s="1" t="s">
        <v>8002</v>
      </c>
    </row>
    <row r="8249" spans="1:1" x14ac:dyDescent="0.2">
      <c r="A8249" s="1" t="s">
        <v>8001</v>
      </c>
    </row>
    <row r="8250" spans="1:1" x14ac:dyDescent="0.2">
      <c r="A8250" s="1" t="s">
        <v>8000</v>
      </c>
    </row>
    <row r="8251" spans="1:1" x14ac:dyDescent="0.2">
      <c r="A8251" s="1" t="s">
        <v>7454</v>
      </c>
    </row>
    <row r="8252" spans="1:1" x14ac:dyDescent="0.2">
      <c r="A8252" s="1" t="s">
        <v>7999</v>
      </c>
    </row>
    <row r="8253" spans="1:1" x14ac:dyDescent="0.2">
      <c r="A8253" s="1" t="s">
        <v>7998</v>
      </c>
    </row>
    <row r="8254" spans="1:1" x14ac:dyDescent="0.2">
      <c r="A8254" s="1" t="s">
        <v>7997</v>
      </c>
    </row>
    <row r="8255" spans="1:1" x14ac:dyDescent="0.2">
      <c r="A8255" s="1" t="s">
        <v>7996</v>
      </c>
    </row>
    <row r="8256" spans="1:1" x14ac:dyDescent="0.2">
      <c r="A8256" s="1" t="s">
        <v>7995</v>
      </c>
    </row>
    <row r="8257" spans="1:1" x14ac:dyDescent="0.2">
      <c r="A8257" s="1" t="s">
        <v>7994</v>
      </c>
    </row>
    <row r="8258" spans="1:1" x14ac:dyDescent="0.2">
      <c r="A8258" s="1" t="s">
        <v>7993</v>
      </c>
    </row>
    <row r="8259" spans="1:1" x14ac:dyDescent="0.2">
      <c r="A8259" s="1" t="s">
        <v>7992</v>
      </c>
    </row>
    <row r="8260" spans="1:1" x14ac:dyDescent="0.2">
      <c r="A8260" s="1" t="s">
        <v>7366</v>
      </c>
    </row>
    <row r="8261" spans="1:1" x14ac:dyDescent="0.2">
      <c r="A8261" s="1" t="s">
        <v>7991</v>
      </c>
    </row>
    <row r="8262" spans="1:1" x14ac:dyDescent="0.2">
      <c r="A8262" s="1" t="s">
        <v>7990</v>
      </c>
    </row>
    <row r="8263" spans="1:1" x14ac:dyDescent="0.2">
      <c r="A8263" s="1" t="s">
        <v>7081</v>
      </c>
    </row>
    <row r="8264" spans="1:1" x14ac:dyDescent="0.2">
      <c r="A8264" s="1" t="s">
        <v>7989</v>
      </c>
    </row>
    <row r="8265" spans="1:1" x14ac:dyDescent="0.2">
      <c r="A8265" s="1" t="s">
        <v>7988</v>
      </c>
    </row>
    <row r="8266" spans="1:1" x14ac:dyDescent="0.2">
      <c r="A8266" s="1" t="s">
        <v>7987</v>
      </c>
    </row>
    <row r="8267" spans="1:1" x14ac:dyDescent="0.2">
      <c r="A8267" s="1" t="s">
        <v>7986</v>
      </c>
    </row>
    <row r="8268" spans="1:1" x14ac:dyDescent="0.2">
      <c r="A8268" s="1" t="s">
        <v>7985</v>
      </c>
    </row>
    <row r="8269" spans="1:1" x14ac:dyDescent="0.2">
      <c r="A8269" s="1" t="s">
        <v>7984</v>
      </c>
    </row>
    <row r="8270" spans="1:1" x14ac:dyDescent="0.2">
      <c r="A8270" s="1" t="s">
        <v>7983</v>
      </c>
    </row>
    <row r="8271" spans="1:1" x14ac:dyDescent="0.2">
      <c r="A8271" s="1" t="s">
        <v>7982</v>
      </c>
    </row>
    <row r="8272" spans="1:1" x14ac:dyDescent="0.2">
      <c r="A8272" s="1" t="s">
        <v>7981</v>
      </c>
    </row>
    <row r="8273" spans="1:1" x14ac:dyDescent="0.2">
      <c r="A8273" s="1" t="s">
        <v>7980</v>
      </c>
    </row>
    <row r="8274" spans="1:1" x14ac:dyDescent="0.2">
      <c r="A8274" s="1" t="s">
        <v>7979</v>
      </c>
    </row>
    <row r="8275" spans="1:1" x14ac:dyDescent="0.2">
      <c r="A8275" s="1" t="s">
        <v>7978</v>
      </c>
    </row>
    <row r="8276" spans="1:1" x14ac:dyDescent="0.2">
      <c r="A8276" s="1" t="s">
        <v>7977</v>
      </c>
    </row>
    <row r="8277" spans="1:1" x14ac:dyDescent="0.2">
      <c r="A8277" s="1" t="s">
        <v>7976</v>
      </c>
    </row>
    <row r="8278" spans="1:1" x14ac:dyDescent="0.2">
      <c r="A8278" s="1" t="s">
        <v>7975</v>
      </c>
    </row>
    <row r="8279" spans="1:1" x14ac:dyDescent="0.2">
      <c r="A8279" s="1" t="s">
        <v>7974</v>
      </c>
    </row>
    <row r="8280" spans="1:1" x14ac:dyDescent="0.2">
      <c r="A8280" s="1" t="s">
        <v>7973</v>
      </c>
    </row>
    <row r="8281" spans="1:1" x14ac:dyDescent="0.2">
      <c r="A8281" s="1" t="s">
        <v>7972</v>
      </c>
    </row>
    <row r="8282" spans="1:1" x14ac:dyDescent="0.2">
      <c r="A8282" s="1" t="s">
        <v>7971</v>
      </c>
    </row>
    <row r="8283" spans="1:1" x14ac:dyDescent="0.2">
      <c r="A8283" s="1" t="s">
        <v>7970</v>
      </c>
    </row>
    <row r="8284" spans="1:1" x14ac:dyDescent="0.2">
      <c r="A8284" s="1" t="s">
        <v>7969</v>
      </c>
    </row>
    <row r="8285" spans="1:1" x14ac:dyDescent="0.2">
      <c r="A8285" s="1" t="s">
        <v>7124</v>
      </c>
    </row>
    <row r="8286" spans="1:1" x14ac:dyDescent="0.2">
      <c r="A8286" s="1" t="s">
        <v>7968</v>
      </c>
    </row>
    <row r="8287" spans="1:1" x14ac:dyDescent="0.2">
      <c r="A8287" s="1" t="s">
        <v>7967</v>
      </c>
    </row>
    <row r="8288" spans="1:1" x14ac:dyDescent="0.2">
      <c r="A8288" s="1" t="s">
        <v>7966</v>
      </c>
    </row>
    <row r="8289" spans="1:1" x14ac:dyDescent="0.2">
      <c r="A8289" s="1" t="s">
        <v>7965</v>
      </c>
    </row>
    <row r="8290" spans="1:1" x14ac:dyDescent="0.2">
      <c r="A8290" s="1" t="s">
        <v>7964</v>
      </c>
    </row>
    <row r="8291" spans="1:1" x14ac:dyDescent="0.2">
      <c r="A8291" s="1" t="s">
        <v>7963</v>
      </c>
    </row>
    <row r="8292" spans="1:1" x14ac:dyDescent="0.2">
      <c r="A8292" s="1" t="s">
        <v>7962</v>
      </c>
    </row>
    <row r="8293" spans="1:1" x14ac:dyDescent="0.2">
      <c r="A8293" s="1" t="s">
        <v>7961</v>
      </c>
    </row>
    <row r="8294" spans="1:1" x14ac:dyDescent="0.2">
      <c r="A8294" s="1" t="s">
        <v>7960</v>
      </c>
    </row>
    <row r="8295" spans="1:1" x14ac:dyDescent="0.2">
      <c r="A8295" s="1" t="s">
        <v>7959</v>
      </c>
    </row>
    <row r="8296" spans="1:1" x14ac:dyDescent="0.2">
      <c r="A8296" s="1" t="s">
        <v>7958</v>
      </c>
    </row>
    <row r="8297" spans="1:1" x14ac:dyDescent="0.2">
      <c r="A8297" s="1" t="s">
        <v>7957</v>
      </c>
    </row>
    <row r="8298" spans="1:1" x14ac:dyDescent="0.2">
      <c r="A8298" s="1" t="s">
        <v>7956</v>
      </c>
    </row>
    <row r="8299" spans="1:1" x14ac:dyDescent="0.2">
      <c r="A8299" s="1" t="s">
        <v>7955</v>
      </c>
    </row>
    <row r="8300" spans="1:1" x14ac:dyDescent="0.2">
      <c r="A8300" s="1" t="s">
        <v>7954</v>
      </c>
    </row>
    <row r="8301" spans="1:1" x14ac:dyDescent="0.2">
      <c r="A8301" s="1" t="s">
        <v>7953</v>
      </c>
    </row>
    <row r="8302" spans="1:1" x14ac:dyDescent="0.2">
      <c r="A8302" s="1" t="s">
        <v>7952</v>
      </c>
    </row>
    <row r="8303" spans="1:1" x14ac:dyDescent="0.2">
      <c r="A8303" s="1" t="s">
        <v>7951</v>
      </c>
    </row>
    <row r="8304" spans="1:1" x14ac:dyDescent="0.2">
      <c r="A8304" s="1" t="s">
        <v>7950</v>
      </c>
    </row>
    <row r="8305" spans="1:1" x14ac:dyDescent="0.2">
      <c r="A8305" s="1" t="s">
        <v>7949</v>
      </c>
    </row>
    <row r="8306" spans="1:1" x14ac:dyDescent="0.2">
      <c r="A8306" s="1" t="s">
        <v>7948</v>
      </c>
    </row>
    <row r="8307" spans="1:1" x14ac:dyDescent="0.2">
      <c r="A8307" s="1" t="s">
        <v>7947</v>
      </c>
    </row>
    <row r="8308" spans="1:1" x14ac:dyDescent="0.2">
      <c r="A8308" s="1" t="s">
        <v>7946</v>
      </c>
    </row>
    <row r="8309" spans="1:1" x14ac:dyDescent="0.2">
      <c r="A8309" s="1" t="s">
        <v>7945</v>
      </c>
    </row>
    <row r="8310" spans="1:1" x14ac:dyDescent="0.2">
      <c r="A8310" s="1" t="s">
        <v>7944</v>
      </c>
    </row>
    <row r="8311" spans="1:1" x14ac:dyDescent="0.2">
      <c r="A8311" s="1" t="s">
        <v>6326</v>
      </c>
    </row>
    <row r="8312" spans="1:1" x14ac:dyDescent="0.2">
      <c r="A8312" s="1" t="s">
        <v>6414</v>
      </c>
    </row>
    <row r="8313" spans="1:1" x14ac:dyDescent="0.2">
      <c r="A8313" s="1" t="s">
        <v>7943</v>
      </c>
    </row>
    <row r="8314" spans="1:1" x14ac:dyDescent="0.2">
      <c r="A8314" s="1" t="s">
        <v>7942</v>
      </c>
    </row>
    <row r="8315" spans="1:1" x14ac:dyDescent="0.2">
      <c r="A8315" s="1" t="s">
        <v>7941</v>
      </c>
    </row>
    <row r="8316" spans="1:1" x14ac:dyDescent="0.2">
      <c r="A8316" s="1" t="s">
        <v>7940</v>
      </c>
    </row>
    <row r="8317" spans="1:1" x14ac:dyDescent="0.2">
      <c r="A8317" s="1" t="s">
        <v>7939</v>
      </c>
    </row>
    <row r="8318" spans="1:1" x14ac:dyDescent="0.2">
      <c r="A8318" s="1" t="s">
        <v>7938</v>
      </c>
    </row>
    <row r="8319" spans="1:1" x14ac:dyDescent="0.2">
      <c r="A8319" s="1" t="s">
        <v>7937</v>
      </c>
    </row>
    <row r="8320" spans="1:1" x14ac:dyDescent="0.2">
      <c r="A8320" s="1" t="s">
        <v>7936</v>
      </c>
    </row>
    <row r="8321" spans="1:1" x14ac:dyDescent="0.2">
      <c r="A8321" s="1" t="s">
        <v>7935</v>
      </c>
    </row>
    <row r="8322" spans="1:1" x14ac:dyDescent="0.2">
      <c r="A8322" s="1" t="s">
        <v>7934</v>
      </c>
    </row>
    <row r="8323" spans="1:1" x14ac:dyDescent="0.2">
      <c r="A8323" s="1" t="s">
        <v>7933</v>
      </c>
    </row>
    <row r="8324" spans="1:1" x14ac:dyDescent="0.2">
      <c r="A8324" s="1" t="s">
        <v>7081</v>
      </c>
    </row>
    <row r="8325" spans="1:1" x14ac:dyDescent="0.2">
      <c r="A8325" s="1" t="s">
        <v>7932</v>
      </c>
    </row>
    <row r="8326" spans="1:1" x14ac:dyDescent="0.2">
      <c r="A8326" s="1" t="s">
        <v>7931</v>
      </c>
    </row>
    <row r="8327" spans="1:1" x14ac:dyDescent="0.2">
      <c r="A8327" s="1" t="s">
        <v>7930</v>
      </c>
    </row>
    <row r="8328" spans="1:1" x14ac:dyDescent="0.2">
      <c r="A8328" s="1" t="s">
        <v>7929</v>
      </c>
    </row>
    <row r="8329" spans="1:1" x14ac:dyDescent="0.2">
      <c r="A8329" s="1" t="s">
        <v>7928</v>
      </c>
    </row>
    <row r="8330" spans="1:1" x14ac:dyDescent="0.2">
      <c r="A8330" s="1" t="s">
        <v>7927</v>
      </c>
    </row>
    <row r="8331" spans="1:1" x14ac:dyDescent="0.2">
      <c r="A8331" s="1" t="s">
        <v>7926</v>
      </c>
    </row>
    <row r="8332" spans="1:1" x14ac:dyDescent="0.2">
      <c r="A8332" s="1" t="s">
        <v>7925</v>
      </c>
    </row>
    <row r="8333" spans="1:1" x14ac:dyDescent="0.2">
      <c r="A8333" s="1" t="s">
        <v>7924</v>
      </c>
    </row>
    <row r="8334" spans="1:1" x14ac:dyDescent="0.2">
      <c r="A8334" s="1" t="s">
        <v>7923</v>
      </c>
    </row>
    <row r="8335" spans="1:1" x14ac:dyDescent="0.2">
      <c r="A8335" s="1" t="s">
        <v>7922</v>
      </c>
    </row>
    <row r="8336" spans="1:1" x14ac:dyDescent="0.2">
      <c r="A8336" s="1" t="s">
        <v>7921</v>
      </c>
    </row>
    <row r="8337" spans="1:1" x14ac:dyDescent="0.2">
      <c r="A8337" s="1" t="s">
        <v>7920</v>
      </c>
    </row>
    <row r="8338" spans="1:1" x14ac:dyDescent="0.2">
      <c r="A8338" s="1" t="s">
        <v>7919</v>
      </c>
    </row>
    <row r="8339" spans="1:1" x14ac:dyDescent="0.2">
      <c r="A8339" s="1" t="s">
        <v>7918</v>
      </c>
    </row>
    <row r="8340" spans="1:1" x14ac:dyDescent="0.2">
      <c r="A8340" s="1" t="s">
        <v>7917</v>
      </c>
    </row>
    <row r="8341" spans="1:1" x14ac:dyDescent="0.2">
      <c r="A8341" s="1" t="s">
        <v>7916</v>
      </c>
    </row>
    <row r="8342" spans="1:1" x14ac:dyDescent="0.2">
      <c r="A8342" s="1" t="s">
        <v>7915</v>
      </c>
    </row>
    <row r="8343" spans="1:1" x14ac:dyDescent="0.2">
      <c r="A8343" s="1" t="s">
        <v>7914</v>
      </c>
    </row>
    <row r="8344" spans="1:1" x14ac:dyDescent="0.2">
      <c r="A8344" s="1" t="s">
        <v>7913</v>
      </c>
    </row>
    <row r="8345" spans="1:1" x14ac:dyDescent="0.2">
      <c r="A8345" s="1" t="s">
        <v>7912</v>
      </c>
    </row>
    <row r="8346" spans="1:1" x14ac:dyDescent="0.2">
      <c r="A8346" s="1" t="s">
        <v>7911</v>
      </c>
    </row>
    <row r="8347" spans="1:1" x14ac:dyDescent="0.2">
      <c r="A8347" s="1" t="s">
        <v>7910</v>
      </c>
    </row>
    <row r="8348" spans="1:1" x14ac:dyDescent="0.2">
      <c r="A8348" s="1" t="s">
        <v>7909</v>
      </c>
    </row>
    <row r="8349" spans="1:1" x14ac:dyDescent="0.2">
      <c r="A8349" s="1" t="s">
        <v>7908</v>
      </c>
    </row>
    <row r="8350" spans="1:1" x14ac:dyDescent="0.2">
      <c r="A8350" s="1" t="s">
        <v>7907</v>
      </c>
    </row>
    <row r="8351" spans="1:1" x14ac:dyDescent="0.2">
      <c r="A8351" s="1" t="s">
        <v>7906</v>
      </c>
    </row>
    <row r="8352" spans="1:1" x14ac:dyDescent="0.2">
      <c r="A8352" s="1" t="s">
        <v>6387</v>
      </c>
    </row>
    <row r="8353" spans="1:1" x14ac:dyDescent="0.2">
      <c r="A8353" s="1" t="s">
        <v>7905</v>
      </c>
    </row>
    <row r="8354" spans="1:1" x14ac:dyDescent="0.2">
      <c r="A8354" s="1" t="s">
        <v>7904</v>
      </c>
    </row>
    <row r="8355" spans="1:1" x14ac:dyDescent="0.2">
      <c r="A8355" s="1" t="s">
        <v>7903</v>
      </c>
    </row>
    <row r="8356" spans="1:1" x14ac:dyDescent="0.2">
      <c r="A8356" s="1" t="s">
        <v>7902</v>
      </c>
    </row>
    <row r="8357" spans="1:1" x14ac:dyDescent="0.2">
      <c r="A8357" s="1" t="s">
        <v>7901</v>
      </c>
    </row>
    <row r="8358" spans="1:1" x14ac:dyDescent="0.2">
      <c r="A8358" s="1" t="s">
        <v>7900</v>
      </c>
    </row>
    <row r="8359" spans="1:1" x14ac:dyDescent="0.2">
      <c r="A8359" s="1" t="s">
        <v>6172</v>
      </c>
    </row>
    <row r="8360" spans="1:1" x14ac:dyDescent="0.2">
      <c r="A8360" s="1" t="s">
        <v>6842</v>
      </c>
    </row>
    <row r="8361" spans="1:1" x14ac:dyDescent="0.2">
      <c r="A8361" s="1" t="s">
        <v>7481</v>
      </c>
    </row>
    <row r="8362" spans="1:1" x14ac:dyDescent="0.2">
      <c r="A8362" s="1" t="s">
        <v>7878</v>
      </c>
    </row>
    <row r="8363" spans="1:1" x14ac:dyDescent="0.2">
      <c r="A8363" s="1" t="s">
        <v>7899</v>
      </c>
    </row>
    <row r="8364" spans="1:1" x14ac:dyDescent="0.2">
      <c r="A8364" s="1" t="s">
        <v>7898</v>
      </c>
    </row>
    <row r="8365" spans="1:1" x14ac:dyDescent="0.2">
      <c r="A8365" s="1" t="s">
        <v>7897</v>
      </c>
    </row>
    <row r="8366" spans="1:1" x14ac:dyDescent="0.2">
      <c r="A8366" s="1" t="s">
        <v>7896</v>
      </c>
    </row>
    <row r="8367" spans="1:1" x14ac:dyDescent="0.2">
      <c r="A8367" s="1" t="s">
        <v>7895</v>
      </c>
    </row>
    <row r="8368" spans="1:1" x14ac:dyDescent="0.2">
      <c r="A8368" s="1" t="s">
        <v>6942</v>
      </c>
    </row>
    <row r="8369" spans="1:1" x14ac:dyDescent="0.2">
      <c r="A8369" s="1" t="s">
        <v>7894</v>
      </c>
    </row>
    <row r="8370" spans="1:1" x14ac:dyDescent="0.2">
      <c r="A8370" s="1" t="s">
        <v>7893</v>
      </c>
    </row>
    <row r="8371" spans="1:1" x14ac:dyDescent="0.2">
      <c r="A8371" s="1" t="s">
        <v>7892</v>
      </c>
    </row>
    <row r="8372" spans="1:1" x14ac:dyDescent="0.2">
      <c r="A8372" s="1" t="s">
        <v>7891</v>
      </c>
    </row>
    <row r="8373" spans="1:1" x14ac:dyDescent="0.2">
      <c r="A8373" s="1" t="s">
        <v>7890</v>
      </c>
    </row>
    <row r="8374" spans="1:1" x14ac:dyDescent="0.2">
      <c r="A8374" s="1" t="s">
        <v>7889</v>
      </c>
    </row>
    <row r="8375" spans="1:1" x14ac:dyDescent="0.2">
      <c r="A8375" s="1" t="s">
        <v>7888</v>
      </c>
    </row>
    <row r="8376" spans="1:1" x14ac:dyDescent="0.2">
      <c r="A8376" s="1" t="s">
        <v>7887</v>
      </c>
    </row>
    <row r="8377" spans="1:1" x14ac:dyDescent="0.2">
      <c r="A8377" s="1" t="s">
        <v>7886</v>
      </c>
    </row>
    <row r="8378" spans="1:1" x14ac:dyDescent="0.2">
      <c r="A8378" s="1" t="s">
        <v>7885</v>
      </c>
    </row>
    <row r="8379" spans="1:1" x14ac:dyDescent="0.2">
      <c r="A8379" s="1" t="s">
        <v>7884</v>
      </c>
    </row>
    <row r="8380" spans="1:1" x14ac:dyDescent="0.2">
      <c r="A8380" s="1" t="s">
        <v>7883</v>
      </c>
    </row>
    <row r="8381" spans="1:1" x14ac:dyDescent="0.2">
      <c r="A8381" s="1" t="s">
        <v>7882</v>
      </c>
    </row>
    <row r="8382" spans="1:1" x14ac:dyDescent="0.2">
      <c r="A8382" s="1" t="s">
        <v>7881</v>
      </c>
    </row>
    <row r="8383" spans="1:1" x14ac:dyDescent="0.2">
      <c r="A8383" s="1" t="s">
        <v>7880</v>
      </c>
    </row>
    <row r="8384" spans="1:1" x14ac:dyDescent="0.2">
      <c r="A8384" s="1" t="s">
        <v>7398</v>
      </c>
    </row>
    <row r="8385" spans="1:1" x14ac:dyDescent="0.2">
      <c r="A8385" s="1" t="s">
        <v>7879</v>
      </c>
    </row>
    <row r="8386" spans="1:1" x14ac:dyDescent="0.2">
      <c r="A8386" s="1" t="s">
        <v>7878</v>
      </c>
    </row>
    <row r="8387" spans="1:1" x14ac:dyDescent="0.2">
      <c r="A8387" s="1" t="s">
        <v>7877</v>
      </c>
    </row>
    <row r="8388" spans="1:1" x14ac:dyDescent="0.2">
      <c r="A8388" s="1" t="s">
        <v>7876</v>
      </c>
    </row>
    <row r="8389" spans="1:1" x14ac:dyDescent="0.2">
      <c r="A8389" s="1" t="s">
        <v>7875</v>
      </c>
    </row>
    <row r="8390" spans="1:1" x14ac:dyDescent="0.2">
      <c r="A8390" s="1" t="s">
        <v>7874</v>
      </c>
    </row>
    <row r="8391" spans="1:1" x14ac:dyDescent="0.2">
      <c r="A8391" s="1" t="s">
        <v>7873</v>
      </c>
    </row>
    <row r="8392" spans="1:1" x14ac:dyDescent="0.2">
      <c r="A8392" s="1" t="s">
        <v>7872</v>
      </c>
    </row>
    <row r="8393" spans="1:1" x14ac:dyDescent="0.2">
      <c r="A8393" s="1" t="s">
        <v>7871</v>
      </c>
    </row>
    <row r="8394" spans="1:1" x14ac:dyDescent="0.2">
      <c r="A8394" s="1" t="s">
        <v>7870</v>
      </c>
    </row>
    <row r="8395" spans="1:1" x14ac:dyDescent="0.2">
      <c r="A8395" s="1" t="s">
        <v>7869</v>
      </c>
    </row>
    <row r="8396" spans="1:1" x14ac:dyDescent="0.2">
      <c r="A8396" s="1" t="s">
        <v>7868</v>
      </c>
    </row>
    <row r="8397" spans="1:1" x14ac:dyDescent="0.2">
      <c r="A8397" s="1" t="s">
        <v>7867</v>
      </c>
    </row>
    <row r="8398" spans="1:1" x14ac:dyDescent="0.2">
      <c r="A8398" s="1" t="s">
        <v>7866</v>
      </c>
    </row>
    <row r="8399" spans="1:1" x14ac:dyDescent="0.2">
      <c r="A8399" s="1" t="s">
        <v>7865</v>
      </c>
    </row>
    <row r="8400" spans="1:1" x14ac:dyDescent="0.2">
      <c r="A8400" s="1" t="s">
        <v>7356</v>
      </c>
    </row>
    <row r="8401" spans="1:1" x14ac:dyDescent="0.2">
      <c r="A8401" s="1" t="s">
        <v>7864</v>
      </c>
    </row>
    <row r="8402" spans="1:1" x14ac:dyDescent="0.2">
      <c r="A8402" s="1" t="s">
        <v>7863</v>
      </c>
    </row>
    <row r="8403" spans="1:1" x14ac:dyDescent="0.2">
      <c r="A8403" s="1" t="s">
        <v>6657</v>
      </c>
    </row>
    <row r="8404" spans="1:1" x14ac:dyDescent="0.2">
      <c r="A8404" s="1" t="s">
        <v>7862</v>
      </c>
    </row>
    <row r="8405" spans="1:1" x14ac:dyDescent="0.2">
      <c r="A8405" s="1" t="s">
        <v>7861</v>
      </c>
    </row>
    <row r="8406" spans="1:1" x14ac:dyDescent="0.2">
      <c r="A8406" s="1" t="s">
        <v>6147</v>
      </c>
    </row>
    <row r="8407" spans="1:1" x14ac:dyDescent="0.2">
      <c r="A8407" s="1" t="s">
        <v>7860</v>
      </c>
    </row>
    <row r="8408" spans="1:1" x14ac:dyDescent="0.2">
      <c r="A8408" s="1" t="s">
        <v>7859</v>
      </c>
    </row>
    <row r="8409" spans="1:1" x14ac:dyDescent="0.2">
      <c r="A8409" s="1" t="s">
        <v>7858</v>
      </c>
    </row>
    <row r="8410" spans="1:1" x14ac:dyDescent="0.2">
      <c r="A8410" s="1" t="s">
        <v>7857</v>
      </c>
    </row>
    <row r="8411" spans="1:1" x14ac:dyDescent="0.2">
      <c r="A8411" s="1" t="s">
        <v>7856</v>
      </c>
    </row>
    <row r="8412" spans="1:1" x14ac:dyDescent="0.2">
      <c r="A8412" s="1" t="s">
        <v>7855</v>
      </c>
    </row>
    <row r="8413" spans="1:1" x14ac:dyDescent="0.2">
      <c r="A8413" s="1" t="s">
        <v>7854</v>
      </c>
    </row>
    <row r="8414" spans="1:1" x14ac:dyDescent="0.2">
      <c r="A8414" s="1" t="s">
        <v>7853</v>
      </c>
    </row>
    <row r="8415" spans="1:1" x14ac:dyDescent="0.2">
      <c r="A8415" s="1" t="s">
        <v>7852</v>
      </c>
    </row>
    <row r="8416" spans="1:1" x14ac:dyDescent="0.2">
      <c r="A8416" s="1" t="s">
        <v>6827</v>
      </c>
    </row>
    <row r="8417" spans="1:1" x14ac:dyDescent="0.2">
      <c r="A8417" s="1" t="s">
        <v>7640</v>
      </c>
    </row>
    <row r="8418" spans="1:1" x14ac:dyDescent="0.2">
      <c r="A8418" s="1" t="s">
        <v>6457</v>
      </c>
    </row>
    <row r="8419" spans="1:1" x14ac:dyDescent="0.2">
      <c r="A8419" s="1" t="s">
        <v>7851</v>
      </c>
    </row>
    <row r="8420" spans="1:1" x14ac:dyDescent="0.2">
      <c r="A8420" s="1" t="s">
        <v>7850</v>
      </c>
    </row>
    <row r="8421" spans="1:1" x14ac:dyDescent="0.2">
      <c r="A8421" s="1" t="s">
        <v>6733</v>
      </c>
    </row>
    <row r="8422" spans="1:1" x14ac:dyDescent="0.2">
      <c r="A8422" s="1" t="s">
        <v>7849</v>
      </c>
    </row>
    <row r="8423" spans="1:1" x14ac:dyDescent="0.2">
      <c r="A8423" s="1" t="s">
        <v>7848</v>
      </c>
    </row>
    <row r="8424" spans="1:1" x14ac:dyDescent="0.2">
      <c r="A8424" s="1" t="s">
        <v>7847</v>
      </c>
    </row>
    <row r="8425" spans="1:1" x14ac:dyDescent="0.2">
      <c r="A8425" s="1" t="s">
        <v>7846</v>
      </c>
    </row>
    <row r="8426" spans="1:1" x14ac:dyDescent="0.2">
      <c r="A8426" s="1" t="s">
        <v>7845</v>
      </c>
    </row>
    <row r="8427" spans="1:1" x14ac:dyDescent="0.2">
      <c r="A8427" s="1" t="s">
        <v>7844</v>
      </c>
    </row>
    <row r="8428" spans="1:1" x14ac:dyDescent="0.2">
      <c r="A8428" s="1" t="s">
        <v>7843</v>
      </c>
    </row>
    <row r="8429" spans="1:1" x14ac:dyDescent="0.2">
      <c r="A8429" s="1" t="s">
        <v>7842</v>
      </c>
    </row>
    <row r="8430" spans="1:1" x14ac:dyDescent="0.2">
      <c r="A8430" s="1" t="s">
        <v>7841</v>
      </c>
    </row>
    <row r="8431" spans="1:1" x14ac:dyDescent="0.2">
      <c r="A8431" s="1" t="s">
        <v>7840</v>
      </c>
    </row>
    <row r="8432" spans="1:1" x14ac:dyDescent="0.2">
      <c r="A8432" s="1" t="s">
        <v>6371</v>
      </c>
    </row>
    <row r="8433" spans="1:1" x14ac:dyDescent="0.2">
      <c r="A8433" s="1" t="s">
        <v>6254</v>
      </c>
    </row>
    <row r="8434" spans="1:1" x14ac:dyDescent="0.2">
      <c r="A8434" s="1" t="s">
        <v>7839</v>
      </c>
    </row>
    <row r="8435" spans="1:1" x14ac:dyDescent="0.2">
      <c r="A8435" s="1" t="s">
        <v>7838</v>
      </c>
    </row>
    <row r="8436" spans="1:1" x14ac:dyDescent="0.2">
      <c r="A8436" s="1" t="s">
        <v>7837</v>
      </c>
    </row>
    <row r="8437" spans="1:1" x14ac:dyDescent="0.2">
      <c r="A8437" s="1" t="s">
        <v>7836</v>
      </c>
    </row>
    <row r="8438" spans="1:1" x14ac:dyDescent="0.2">
      <c r="A8438" s="1" t="s">
        <v>7835</v>
      </c>
    </row>
    <row r="8439" spans="1:1" x14ac:dyDescent="0.2">
      <c r="A8439" s="1" t="s">
        <v>7720</v>
      </c>
    </row>
    <row r="8440" spans="1:1" x14ac:dyDescent="0.2">
      <c r="A8440" s="1" t="s">
        <v>6827</v>
      </c>
    </row>
    <row r="8441" spans="1:1" x14ac:dyDescent="0.2">
      <c r="A8441" s="1" t="s">
        <v>6827</v>
      </c>
    </row>
    <row r="8442" spans="1:1" x14ac:dyDescent="0.2">
      <c r="A8442" s="1" t="s">
        <v>7834</v>
      </c>
    </row>
    <row r="8443" spans="1:1" x14ac:dyDescent="0.2">
      <c r="A8443" s="1" t="s">
        <v>7833</v>
      </c>
    </row>
    <row r="8444" spans="1:1" x14ac:dyDescent="0.2">
      <c r="A8444" s="1" t="s">
        <v>6385</v>
      </c>
    </row>
    <row r="8445" spans="1:1" x14ac:dyDescent="0.2">
      <c r="A8445" s="1" t="s">
        <v>7256</v>
      </c>
    </row>
    <row r="8446" spans="1:1" x14ac:dyDescent="0.2">
      <c r="A8446" s="1" t="s">
        <v>6139</v>
      </c>
    </row>
    <row r="8447" spans="1:1" x14ac:dyDescent="0.2">
      <c r="A8447" s="1" t="s">
        <v>7832</v>
      </c>
    </row>
    <row r="8448" spans="1:1" x14ac:dyDescent="0.2">
      <c r="A8448" s="1" t="s">
        <v>7831</v>
      </c>
    </row>
    <row r="8449" spans="1:1" x14ac:dyDescent="0.2">
      <c r="A8449" s="1" t="s">
        <v>7830</v>
      </c>
    </row>
    <row r="8450" spans="1:1" x14ac:dyDescent="0.2">
      <c r="A8450" s="1" t="s">
        <v>7829</v>
      </c>
    </row>
    <row r="8451" spans="1:1" x14ac:dyDescent="0.2">
      <c r="A8451" s="1" t="s">
        <v>7828</v>
      </c>
    </row>
    <row r="8452" spans="1:1" x14ac:dyDescent="0.2">
      <c r="A8452" s="1" t="s">
        <v>7827</v>
      </c>
    </row>
    <row r="8453" spans="1:1" x14ac:dyDescent="0.2">
      <c r="A8453" s="1" t="s">
        <v>7826</v>
      </c>
    </row>
    <row r="8454" spans="1:1" x14ac:dyDescent="0.2">
      <c r="A8454" s="1" t="s">
        <v>7825</v>
      </c>
    </row>
    <row r="8455" spans="1:1" x14ac:dyDescent="0.2">
      <c r="A8455" s="1" t="s">
        <v>7824</v>
      </c>
    </row>
    <row r="8456" spans="1:1" x14ac:dyDescent="0.2">
      <c r="A8456" s="1" t="s">
        <v>7823</v>
      </c>
    </row>
    <row r="8457" spans="1:1" x14ac:dyDescent="0.2">
      <c r="A8457" s="1" t="s">
        <v>7822</v>
      </c>
    </row>
    <row r="8458" spans="1:1" x14ac:dyDescent="0.2">
      <c r="A8458" s="1" t="s">
        <v>7821</v>
      </c>
    </row>
    <row r="8459" spans="1:1" x14ac:dyDescent="0.2">
      <c r="A8459" s="1" t="s">
        <v>7185</v>
      </c>
    </row>
    <row r="8460" spans="1:1" x14ac:dyDescent="0.2">
      <c r="A8460" s="1" t="s">
        <v>7820</v>
      </c>
    </row>
    <row r="8461" spans="1:1" x14ac:dyDescent="0.2">
      <c r="A8461" s="1" t="s">
        <v>7819</v>
      </c>
    </row>
    <row r="8462" spans="1:1" x14ac:dyDescent="0.2">
      <c r="A8462" s="1" t="s">
        <v>7818</v>
      </c>
    </row>
    <row r="8463" spans="1:1" x14ac:dyDescent="0.2">
      <c r="A8463" s="1" t="s">
        <v>7817</v>
      </c>
    </row>
    <row r="8464" spans="1:1" x14ac:dyDescent="0.2">
      <c r="A8464" s="1" t="s">
        <v>7816</v>
      </c>
    </row>
    <row r="8465" spans="1:1" x14ac:dyDescent="0.2">
      <c r="A8465" s="1" t="s">
        <v>7815</v>
      </c>
    </row>
    <row r="8466" spans="1:1" x14ac:dyDescent="0.2">
      <c r="A8466" s="1" t="s">
        <v>7814</v>
      </c>
    </row>
    <row r="8467" spans="1:1" x14ac:dyDescent="0.2">
      <c r="A8467" s="1" t="s">
        <v>7813</v>
      </c>
    </row>
    <row r="8468" spans="1:1" x14ac:dyDescent="0.2">
      <c r="A8468" s="1" t="s">
        <v>7812</v>
      </c>
    </row>
    <row r="8469" spans="1:1" x14ac:dyDescent="0.2">
      <c r="A8469" s="1" t="s">
        <v>7811</v>
      </c>
    </row>
    <row r="8470" spans="1:1" x14ac:dyDescent="0.2">
      <c r="A8470" s="1" t="s">
        <v>7810</v>
      </c>
    </row>
    <row r="8471" spans="1:1" x14ac:dyDescent="0.2">
      <c r="A8471" s="1" t="s">
        <v>6242</v>
      </c>
    </row>
    <row r="8472" spans="1:1" x14ac:dyDescent="0.2">
      <c r="A8472" s="1" t="s">
        <v>7809</v>
      </c>
    </row>
    <row r="8473" spans="1:1" x14ac:dyDescent="0.2">
      <c r="A8473" s="1" t="s">
        <v>7808</v>
      </c>
    </row>
    <row r="8474" spans="1:1" x14ac:dyDescent="0.2">
      <c r="A8474" s="1" t="s">
        <v>7807</v>
      </c>
    </row>
    <row r="8475" spans="1:1" x14ac:dyDescent="0.2">
      <c r="A8475" s="1" t="s">
        <v>6178</v>
      </c>
    </row>
    <row r="8476" spans="1:1" x14ac:dyDescent="0.2">
      <c r="A8476" s="1" t="s">
        <v>6281</v>
      </c>
    </row>
    <row r="8477" spans="1:1" x14ac:dyDescent="0.2">
      <c r="A8477" s="1" t="s">
        <v>7806</v>
      </c>
    </row>
    <row r="8478" spans="1:1" x14ac:dyDescent="0.2">
      <c r="A8478" s="1" t="s">
        <v>6251</v>
      </c>
    </row>
    <row r="8479" spans="1:1" x14ac:dyDescent="0.2">
      <c r="A8479" s="1" t="s">
        <v>7805</v>
      </c>
    </row>
    <row r="8480" spans="1:1" x14ac:dyDescent="0.2">
      <c r="A8480" s="1" t="s">
        <v>7804</v>
      </c>
    </row>
    <row r="8481" spans="1:1" x14ac:dyDescent="0.2">
      <c r="A8481" s="1" t="s">
        <v>7803</v>
      </c>
    </row>
    <row r="8482" spans="1:1" x14ac:dyDescent="0.2">
      <c r="A8482" s="1" t="s">
        <v>7802</v>
      </c>
    </row>
    <row r="8483" spans="1:1" x14ac:dyDescent="0.2">
      <c r="A8483" s="1" t="s">
        <v>6389</v>
      </c>
    </row>
    <row r="8484" spans="1:1" x14ac:dyDescent="0.2">
      <c r="A8484" s="1" t="s">
        <v>7801</v>
      </c>
    </row>
    <row r="8485" spans="1:1" x14ac:dyDescent="0.2">
      <c r="A8485" s="1" t="s">
        <v>7800</v>
      </c>
    </row>
    <row r="8486" spans="1:1" x14ac:dyDescent="0.2">
      <c r="A8486" s="1" t="s">
        <v>7799</v>
      </c>
    </row>
    <row r="8487" spans="1:1" x14ac:dyDescent="0.2">
      <c r="A8487" s="1" t="s">
        <v>7798</v>
      </c>
    </row>
    <row r="8488" spans="1:1" x14ac:dyDescent="0.2">
      <c r="A8488" s="1" t="s">
        <v>7797</v>
      </c>
    </row>
    <row r="8489" spans="1:1" x14ac:dyDescent="0.2">
      <c r="A8489" s="1" t="s">
        <v>7796</v>
      </c>
    </row>
    <row r="8490" spans="1:1" x14ac:dyDescent="0.2">
      <c r="A8490" s="1" t="s">
        <v>7795</v>
      </c>
    </row>
    <row r="8491" spans="1:1" x14ac:dyDescent="0.2">
      <c r="A8491" s="1" t="s">
        <v>7794</v>
      </c>
    </row>
    <row r="8492" spans="1:1" x14ac:dyDescent="0.2">
      <c r="A8492" s="1" t="s">
        <v>6232</v>
      </c>
    </row>
    <row r="8493" spans="1:1" x14ac:dyDescent="0.2">
      <c r="A8493" s="1" t="s">
        <v>7793</v>
      </c>
    </row>
    <row r="8494" spans="1:1" x14ac:dyDescent="0.2">
      <c r="A8494" s="1" t="s">
        <v>7792</v>
      </c>
    </row>
    <row r="8495" spans="1:1" x14ac:dyDescent="0.2">
      <c r="A8495" s="1" t="s">
        <v>7791</v>
      </c>
    </row>
    <row r="8496" spans="1:1" x14ac:dyDescent="0.2">
      <c r="A8496" s="1" t="s">
        <v>7790</v>
      </c>
    </row>
    <row r="8497" spans="1:1" x14ac:dyDescent="0.2">
      <c r="A8497" s="1" t="s">
        <v>6337</v>
      </c>
    </row>
    <row r="8498" spans="1:1" x14ac:dyDescent="0.2">
      <c r="A8498" s="1" t="s">
        <v>7789</v>
      </c>
    </row>
    <row r="8499" spans="1:1" x14ac:dyDescent="0.2">
      <c r="A8499" s="1" t="s">
        <v>7788</v>
      </c>
    </row>
    <row r="8500" spans="1:1" x14ac:dyDescent="0.2">
      <c r="A8500" s="1" t="s">
        <v>7787</v>
      </c>
    </row>
    <row r="8501" spans="1:1" x14ac:dyDescent="0.2">
      <c r="A8501" s="1" t="s">
        <v>7786</v>
      </c>
    </row>
    <row r="8502" spans="1:1" x14ac:dyDescent="0.2">
      <c r="A8502" s="1" t="s">
        <v>7785</v>
      </c>
    </row>
    <row r="8503" spans="1:1" x14ac:dyDescent="0.2">
      <c r="A8503" s="1" t="s">
        <v>7784</v>
      </c>
    </row>
    <row r="8504" spans="1:1" x14ac:dyDescent="0.2">
      <c r="A8504" s="1" t="s">
        <v>7783</v>
      </c>
    </row>
    <row r="8505" spans="1:1" x14ac:dyDescent="0.2">
      <c r="A8505" s="1" t="s">
        <v>7782</v>
      </c>
    </row>
    <row r="8506" spans="1:1" x14ac:dyDescent="0.2">
      <c r="A8506" s="1" t="s">
        <v>7781</v>
      </c>
    </row>
    <row r="8507" spans="1:1" x14ac:dyDescent="0.2">
      <c r="A8507" s="1" t="s">
        <v>7780</v>
      </c>
    </row>
    <row r="8508" spans="1:1" x14ac:dyDescent="0.2">
      <c r="A8508" s="1" t="s">
        <v>7779</v>
      </c>
    </row>
    <row r="8509" spans="1:1" x14ac:dyDescent="0.2">
      <c r="A8509" s="1" t="s">
        <v>7778</v>
      </c>
    </row>
    <row r="8510" spans="1:1" x14ac:dyDescent="0.2">
      <c r="A8510" s="1" t="s">
        <v>7777</v>
      </c>
    </row>
    <row r="8511" spans="1:1" x14ac:dyDescent="0.2">
      <c r="A8511" s="1" t="s">
        <v>7776</v>
      </c>
    </row>
    <row r="8512" spans="1:1" x14ac:dyDescent="0.2">
      <c r="A8512" s="1" t="s">
        <v>7775</v>
      </c>
    </row>
    <row r="8513" spans="1:1" x14ac:dyDescent="0.2">
      <c r="A8513" s="1" t="s">
        <v>7774</v>
      </c>
    </row>
    <row r="8514" spans="1:1" x14ac:dyDescent="0.2">
      <c r="A8514" s="1" t="s">
        <v>7773</v>
      </c>
    </row>
    <row r="8515" spans="1:1" x14ac:dyDescent="0.2">
      <c r="A8515" s="1" t="s">
        <v>7772</v>
      </c>
    </row>
    <row r="8516" spans="1:1" x14ac:dyDescent="0.2">
      <c r="A8516" s="1" t="s">
        <v>7771</v>
      </c>
    </row>
    <row r="8517" spans="1:1" x14ac:dyDescent="0.2">
      <c r="A8517" s="1" t="s">
        <v>7770</v>
      </c>
    </row>
    <row r="8518" spans="1:1" x14ac:dyDescent="0.2">
      <c r="A8518" s="1" t="s">
        <v>7769</v>
      </c>
    </row>
    <row r="8519" spans="1:1" x14ac:dyDescent="0.2">
      <c r="A8519" s="1" t="s">
        <v>7768</v>
      </c>
    </row>
    <row r="8520" spans="1:1" x14ac:dyDescent="0.2">
      <c r="A8520" s="1" t="s">
        <v>7767</v>
      </c>
    </row>
    <row r="8521" spans="1:1" x14ac:dyDescent="0.2">
      <c r="A8521" s="1" t="s">
        <v>7766</v>
      </c>
    </row>
    <row r="8522" spans="1:1" x14ac:dyDescent="0.2">
      <c r="A8522" s="1" t="s">
        <v>7765</v>
      </c>
    </row>
    <row r="8523" spans="1:1" x14ac:dyDescent="0.2">
      <c r="A8523" s="1" t="s">
        <v>7764</v>
      </c>
    </row>
    <row r="8524" spans="1:1" x14ac:dyDescent="0.2">
      <c r="A8524" s="1" t="s">
        <v>7763</v>
      </c>
    </row>
    <row r="8525" spans="1:1" x14ac:dyDescent="0.2">
      <c r="A8525" s="1" t="s">
        <v>7762</v>
      </c>
    </row>
    <row r="8526" spans="1:1" x14ac:dyDescent="0.2">
      <c r="A8526" s="1" t="s">
        <v>7761</v>
      </c>
    </row>
    <row r="8527" spans="1:1" x14ac:dyDescent="0.2">
      <c r="A8527" s="1" t="s">
        <v>6168</v>
      </c>
    </row>
    <row r="8528" spans="1:1" x14ac:dyDescent="0.2">
      <c r="A8528" s="1" t="s">
        <v>7760</v>
      </c>
    </row>
    <row r="8529" spans="1:1" x14ac:dyDescent="0.2">
      <c r="A8529" s="1" t="s">
        <v>7759</v>
      </c>
    </row>
    <row r="8530" spans="1:1" x14ac:dyDescent="0.2">
      <c r="A8530" s="1" t="s">
        <v>7758</v>
      </c>
    </row>
    <row r="8531" spans="1:1" x14ac:dyDescent="0.2">
      <c r="A8531" s="1" t="s">
        <v>6172</v>
      </c>
    </row>
    <row r="8532" spans="1:1" x14ac:dyDescent="0.2">
      <c r="A8532" s="1" t="s">
        <v>6172</v>
      </c>
    </row>
    <row r="8533" spans="1:1" x14ac:dyDescent="0.2">
      <c r="A8533" s="1" t="s">
        <v>6447</v>
      </c>
    </row>
    <row r="8534" spans="1:1" x14ac:dyDescent="0.2">
      <c r="A8534" s="1" t="s">
        <v>7757</v>
      </c>
    </row>
    <row r="8535" spans="1:1" x14ac:dyDescent="0.2">
      <c r="A8535" s="1" t="s">
        <v>7756</v>
      </c>
    </row>
    <row r="8536" spans="1:1" x14ac:dyDescent="0.2">
      <c r="A8536" s="1" t="s">
        <v>7755</v>
      </c>
    </row>
    <row r="8537" spans="1:1" x14ac:dyDescent="0.2">
      <c r="A8537" s="1" t="s">
        <v>7754</v>
      </c>
    </row>
    <row r="8538" spans="1:1" x14ac:dyDescent="0.2">
      <c r="A8538" s="1" t="s">
        <v>7753</v>
      </c>
    </row>
    <row r="8539" spans="1:1" x14ac:dyDescent="0.2">
      <c r="A8539" s="1" t="s">
        <v>7752</v>
      </c>
    </row>
    <row r="8540" spans="1:1" x14ac:dyDescent="0.2">
      <c r="A8540" s="1" t="s">
        <v>6177</v>
      </c>
    </row>
    <row r="8541" spans="1:1" x14ac:dyDescent="0.2">
      <c r="A8541" s="1" t="s">
        <v>6178</v>
      </c>
    </row>
    <row r="8542" spans="1:1" x14ac:dyDescent="0.2">
      <c r="A8542" s="1" t="s">
        <v>7751</v>
      </c>
    </row>
    <row r="8543" spans="1:1" x14ac:dyDescent="0.2">
      <c r="A8543" s="1" t="s">
        <v>6747</v>
      </c>
    </row>
    <row r="8544" spans="1:1" x14ac:dyDescent="0.2">
      <c r="A8544" s="1" t="s">
        <v>7750</v>
      </c>
    </row>
    <row r="8545" spans="1:1" x14ac:dyDescent="0.2">
      <c r="A8545" s="1" t="s">
        <v>7749</v>
      </c>
    </row>
    <row r="8546" spans="1:1" x14ac:dyDescent="0.2">
      <c r="A8546" s="1" t="s">
        <v>7748</v>
      </c>
    </row>
    <row r="8547" spans="1:1" x14ac:dyDescent="0.2">
      <c r="A8547" s="1" t="s">
        <v>7747</v>
      </c>
    </row>
    <row r="8548" spans="1:1" x14ac:dyDescent="0.2">
      <c r="A8548" s="1" t="s">
        <v>7746</v>
      </c>
    </row>
    <row r="8549" spans="1:1" x14ac:dyDescent="0.2">
      <c r="A8549" s="1" t="s">
        <v>7745</v>
      </c>
    </row>
    <row r="8550" spans="1:1" x14ac:dyDescent="0.2">
      <c r="A8550" s="1" t="s">
        <v>7744</v>
      </c>
    </row>
    <row r="8551" spans="1:1" x14ac:dyDescent="0.2">
      <c r="A8551" s="1" t="s">
        <v>7743</v>
      </c>
    </row>
    <row r="8552" spans="1:1" x14ac:dyDescent="0.2">
      <c r="A8552" s="1" t="s">
        <v>7742</v>
      </c>
    </row>
    <row r="8553" spans="1:1" x14ac:dyDescent="0.2">
      <c r="A8553" s="1" t="s">
        <v>7741</v>
      </c>
    </row>
    <row r="8554" spans="1:1" x14ac:dyDescent="0.2">
      <c r="A8554" s="1" t="s">
        <v>7740</v>
      </c>
    </row>
    <row r="8555" spans="1:1" x14ac:dyDescent="0.2">
      <c r="A8555" s="1" t="s">
        <v>7739</v>
      </c>
    </row>
    <row r="8556" spans="1:1" x14ac:dyDescent="0.2">
      <c r="A8556" s="1" t="s">
        <v>7738</v>
      </c>
    </row>
    <row r="8557" spans="1:1" x14ac:dyDescent="0.2">
      <c r="A8557" s="1" t="s">
        <v>7737</v>
      </c>
    </row>
    <row r="8558" spans="1:1" x14ac:dyDescent="0.2">
      <c r="A8558" s="1" t="s">
        <v>7736</v>
      </c>
    </row>
    <row r="8559" spans="1:1" x14ac:dyDescent="0.2">
      <c r="A8559" s="1" t="s">
        <v>7735</v>
      </c>
    </row>
    <row r="8560" spans="1:1" x14ac:dyDescent="0.2">
      <c r="A8560" s="1" t="s">
        <v>7734</v>
      </c>
    </row>
    <row r="8561" spans="1:1" x14ac:dyDescent="0.2">
      <c r="A8561" s="1" t="s">
        <v>7733</v>
      </c>
    </row>
    <row r="8562" spans="1:1" x14ac:dyDescent="0.2">
      <c r="A8562" s="1" t="s">
        <v>7732</v>
      </c>
    </row>
    <row r="8563" spans="1:1" x14ac:dyDescent="0.2">
      <c r="A8563" s="1" t="s">
        <v>7731</v>
      </c>
    </row>
    <row r="8564" spans="1:1" x14ac:dyDescent="0.2">
      <c r="A8564" s="1" t="s">
        <v>7730</v>
      </c>
    </row>
    <row r="8565" spans="1:1" x14ac:dyDescent="0.2">
      <c r="A8565" s="1" t="s">
        <v>7729</v>
      </c>
    </row>
    <row r="8566" spans="1:1" x14ac:dyDescent="0.2">
      <c r="A8566" s="1" t="s">
        <v>7728</v>
      </c>
    </row>
    <row r="8567" spans="1:1" x14ac:dyDescent="0.2">
      <c r="A8567" s="1" t="s">
        <v>7727</v>
      </c>
    </row>
    <row r="8568" spans="1:1" x14ac:dyDescent="0.2">
      <c r="A8568" s="1" t="s">
        <v>7726</v>
      </c>
    </row>
    <row r="8569" spans="1:1" x14ac:dyDescent="0.2">
      <c r="A8569" s="1" t="s">
        <v>6242</v>
      </c>
    </row>
    <row r="8570" spans="1:1" x14ac:dyDescent="0.2">
      <c r="A8570" s="1" t="s">
        <v>7033</v>
      </c>
    </row>
    <row r="8571" spans="1:1" x14ac:dyDescent="0.2">
      <c r="A8571" s="1" t="s">
        <v>7725</v>
      </c>
    </row>
    <row r="8572" spans="1:1" x14ac:dyDescent="0.2">
      <c r="A8572" s="1" t="s">
        <v>7724</v>
      </c>
    </row>
    <row r="8573" spans="1:1" x14ac:dyDescent="0.2">
      <c r="A8573" s="1" t="s">
        <v>7723</v>
      </c>
    </row>
    <row r="8574" spans="1:1" x14ac:dyDescent="0.2">
      <c r="A8574" s="1" t="s">
        <v>7722</v>
      </c>
    </row>
    <row r="8575" spans="1:1" x14ac:dyDescent="0.2">
      <c r="A8575" s="1" t="s">
        <v>7721</v>
      </c>
    </row>
    <row r="8576" spans="1:1" x14ac:dyDescent="0.2">
      <c r="A8576" s="1" t="s">
        <v>7720</v>
      </c>
    </row>
    <row r="8577" spans="1:1" x14ac:dyDescent="0.2">
      <c r="A8577" s="1" t="s">
        <v>7719</v>
      </c>
    </row>
    <row r="8578" spans="1:1" x14ac:dyDescent="0.2">
      <c r="A8578" s="1" t="s">
        <v>7718</v>
      </c>
    </row>
    <row r="8579" spans="1:1" x14ac:dyDescent="0.2">
      <c r="A8579" s="1" t="s">
        <v>7717</v>
      </c>
    </row>
    <row r="8580" spans="1:1" x14ac:dyDescent="0.2">
      <c r="A8580" s="1" t="s">
        <v>7716</v>
      </c>
    </row>
    <row r="8581" spans="1:1" x14ac:dyDescent="0.2">
      <c r="A8581" s="1" t="s">
        <v>7715</v>
      </c>
    </row>
    <row r="8582" spans="1:1" x14ac:dyDescent="0.2">
      <c r="A8582" s="1" t="s">
        <v>7714</v>
      </c>
    </row>
    <row r="8583" spans="1:1" x14ac:dyDescent="0.2">
      <c r="A8583" s="1" t="s">
        <v>7713</v>
      </c>
    </row>
    <row r="8584" spans="1:1" x14ac:dyDescent="0.2">
      <c r="A8584" s="1" t="s">
        <v>6447</v>
      </c>
    </row>
    <row r="8585" spans="1:1" x14ac:dyDescent="0.2">
      <c r="A8585" s="1" t="s">
        <v>7712</v>
      </c>
    </row>
    <row r="8586" spans="1:1" x14ac:dyDescent="0.2">
      <c r="A8586" s="1" t="s">
        <v>7711</v>
      </c>
    </row>
    <row r="8587" spans="1:1" x14ac:dyDescent="0.2">
      <c r="A8587" s="1" t="s">
        <v>7710</v>
      </c>
    </row>
    <row r="8588" spans="1:1" x14ac:dyDescent="0.2">
      <c r="A8588" s="1" t="s">
        <v>7709</v>
      </c>
    </row>
    <row r="8589" spans="1:1" x14ac:dyDescent="0.2">
      <c r="A8589" s="1" t="s">
        <v>7708</v>
      </c>
    </row>
    <row r="8590" spans="1:1" x14ac:dyDescent="0.2">
      <c r="A8590" s="1" t="s">
        <v>7707</v>
      </c>
    </row>
    <row r="8591" spans="1:1" x14ac:dyDescent="0.2">
      <c r="A8591" s="1" t="s">
        <v>7706</v>
      </c>
    </row>
    <row r="8592" spans="1:1" x14ac:dyDescent="0.2">
      <c r="A8592" s="1" t="s">
        <v>7705</v>
      </c>
    </row>
    <row r="8593" spans="1:1" x14ac:dyDescent="0.2">
      <c r="A8593" s="1" t="s">
        <v>7704</v>
      </c>
    </row>
    <row r="8594" spans="1:1" x14ac:dyDescent="0.2">
      <c r="A8594" s="1" t="s">
        <v>7703</v>
      </c>
    </row>
    <row r="8595" spans="1:1" x14ac:dyDescent="0.2">
      <c r="A8595" s="1" t="s">
        <v>7702</v>
      </c>
    </row>
    <row r="8596" spans="1:1" x14ac:dyDescent="0.2">
      <c r="A8596" s="1" t="s">
        <v>7701</v>
      </c>
    </row>
    <row r="8597" spans="1:1" x14ac:dyDescent="0.2">
      <c r="A8597" s="1" t="s">
        <v>7700</v>
      </c>
    </row>
    <row r="8598" spans="1:1" x14ac:dyDescent="0.2">
      <c r="A8598" s="1" t="s">
        <v>7699</v>
      </c>
    </row>
    <row r="8599" spans="1:1" x14ac:dyDescent="0.2">
      <c r="A8599" s="1" t="s">
        <v>7698</v>
      </c>
    </row>
    <row r="8600" spans="1:1" x14ac:dyDescent="0.2">
      <c r="A8600" s="1" t="s">
        <v>7697</v>
      </c>
    </row>
    <row r="8601" spans="1:1" x14ac:dyDescent="0.2">
      <c r="A8601" s="1" t="s">
        <v>7696</v>
      </c>
    </row>
    <row r="8602" spans="1:1" x14ac:dyDescent="0.2">
      <c r="A8602" s="1" t="s">
        <v>7695</v>
      </c>
    </row>
    <row r="8603" spans="1:1" x14ac:dyDescent="0.2">
      <c r="A8603" s="1" t="s">
        <v>7694</v>
      </c>
    </row>
    <row r="8604" spans="1:1" x14ac:dyDescent="0.2">
      <c r="A8604" s="1" t="s">
        <v>7693</v>
      </c>
    </row>
    <row r="8605" spans="1:1" x14ac:dyDescent="0.2">
      <c r="A8605" s="1" t="s">
        <v>7692</v>
      </c>
    </row>
    <row r="8606" spans="1:1" x14ac:dyDescent="0.2">
      <c r="A8606" s="1" t="s">
        <v>7691</v>
      </c>
    </row>
    <row r="8607" spans="1:1" x14ac:dyDescent="0.2">
      <c r="A8607" s="1" t="s">
        <v>7690</v>
      </c>
    </row>
    <row r="8608" spans="1:1" x14ac:dyDescent="0.2">
      <c r="A8608" s="1" t="s">
        <v>7689</v>
      </c>
    </row>
    <row r="8609" spans="1:1" x14ac:dyDescent="0.2">
      <c r="A8609" s="1" t="s">
        <v>7688</v>
      </c>
    </row>
    <row r="8610" spans="1:1" x14ac:dyDescent="0.2">
      <c r="A8610" s="1" t="s">
        <v>7687</v>
      </c>
    </row>
    <row r="8611" spans="1:1" x14ac:dyDescent="0.2">
      <c r="A8611" s="1" t="s">
        <v>7686</v>
      </c>
    </row>
    <row r="8612" spans="1:1" x14ac:dyDescent="0.2">
      <c r="A8612" s="1" t="s">
        <v>7685</v>
      </c>
    </row>
    <row r="8613" spans="1:1" x14ac:dyDescent="0.2">
      <c r="A8613" s="1" t="s">
        <v>7684</v>
      </c>
    </row>
    <row r="8614" spans="1:1" x14ac:dyDescent="0.2">
      <c r="A8614" s="1" t="s">
        <v>7683</v>
      </c>
    </row>
    <row r="8615" spans="1:1" x14ac:dyDescent="0.2">
      <c r="A8615" s="1" t="s">
        <v>7682</v>
      </c>
    </row>
    <row r="8616" spans="1:1" x14ac:dyDescent="0.2">
      <c r="A8616" s="1" t="s">
        <v>7681</v>
      </c>
    </row>
    <row r="8617" spans="1:1" x14ac:dyDescent="0.2">
      <c r="A8617" s="1" t="s">
        <v>7438</v>
      </c>
    </row>
    <row r="8618" spans="1:1" x14ac:dyDescent="0.2">
      <c r="A8618" s="1" t="s">
        <v>7680</v>
      </c>
    </row>
    <row r="8619" spans="1:1" x14ac:dyDescent="0.2">
      <c r="A8619" s="1" t="s">
        <v>7679</v>
      </c>
    </row>
    <row r="8620" spans="1:1" x14ac:dyDescent="0.2">
      <c r="A8620" s="1" t="s">
        <v>7678</v>
      </c>
    </row>
    <row r="8621" spans="1:1" x14ac:dyDescent="0.2">
      <c r="A8621" s="1" t="s">
        <v>7677</v>
      </c>
    </row>
    <row r="8622" spans="1:1" x14ac:dyDescent="0.2">
      <c r="A8622" s="1" t="s">
        <v>7676</v>
      </c>
    </row>
    <row r="8623" spans="1:1" x14ac:dyDescent="0.2">
      <c r="A8623" s="1" t="s">
        <v>7675</v>
      </c>
    </row>
    <row r="8624" spans="1:1" x14ac:dyDescent="0.2">
      <c r="A8624" s="1" t="s">
        <v>7674</v>
      </c>
    </row>
    <row r="8625" spans="1:1" x14ac:dyDescent="0.2">
      <c r="A8625" s="1" t="s">
        <v>6708</v>
      </c>
    </row>
    <row r="8626" spans="1:1" x14ac:dyDescent="0.2">
      <c r="A8626" s="1" t="s">
        <v>7673</v>
      </c>
    </row>
    <row r="8627" spans="1:1" x14ac:dyDescent="0.2">
      <c r="A8627" s="1" t="s">
        <v>7672</v>
      </c>
    </row>
    <row r="8628" spans="1:1" x14ac:dyDescent="0.2">
      <c r="A8628" s="1" t="s">
        <v>7671</v>
      </c>
    </row>
    <row r="8629" spans="1:1" x14ac:dyDescent="0.2">
      <c r="A8629" s="1" t="s">
        <v>7670</v>
      </c>
    </row>
    <row r="8630" spans="1:1" x14ac:dyDescent="0.2">
      <c r="A8630" s="1" t="s">
        <v>7669</v>
      </c>
    </row>
    <row r="8631" spans="1:1" x14ac:dyDescent="0.2">
      <c r="A8631" s="1" t="s">
        <v>7668</v>
      </c>
    </row>
    <row r="8632" spans="1:1" x14ac:dyDescent="0.2">
      <c r="A8632" s="1" t="s">
        <v>7667</v>
      </c>
    </row>
    <row r="8633" spans="1:1" x14ac:dyDescent="0.2">
      <c r="A8633" s="1" t="s">
        <v>7666</v>
      </c>
    </row>
    <row r="8634" spans="1:1" x14ac:dyDescent="0.2">
      <c r="A8634" s="1" t="s">
        <v>7665</v>
      </c>
    </row>
    <row r="8635" spans="1:1" x14ac:dyDescent="0.2">
      <c r="A8635" s="1" t="s">
        <v>7664</v>
      </c>
    </row>
    <row r="8636" spans="1:1" x14ac:dyDescent="0.2">
      <c r="A8636" s="1" t="s">
        <v>7663</v>
      </c>
    </row>
    <row r="8637" spans="1:1" x14ac:dyDescent="0.2">
      <c r="A8637" s="1" t="s">
        <v>7662</v>
      </c>
    </row>
    <row r="8638" spans="1:1" x14ac:dyDescent="0.2">
      <c r="A8638" s="1" t="s">
        <v>7661</v>
      </c>
    </row>
    <row r="8639" spans="1:1" x14ac:dyDescent="0.2">
      <c r="A8639" s="1" t="s">
        <v>7660</v>
      </c>
    </row>
    <row r="8640" spans="1:1" x14ac:dyDescent="0.2">
      <c r="A8640" s="1" t="s">
        <v>7659</v>
      </c>
    </row>
    <row r="8641" spans="1:1" x14ac:dyDescent="0.2">
      <c r="A8641" s="1" t="s">
        <v>7658</v>
      </c>
    </row>
    <row r="8642" spans="1:1" x14ac:dyDescent="0.2">
      <c r="A8642" s="1" t="s">
        <v>7657</v>
      </c>
    </row>
    <row r="8643" spans="1:1" x14ac:dyDescent="0.2">
      <c r="A8643" s="1" t="s">
        <v>7656</v>
      </c>
    </row>
    <row r="8644" spans="1:1" x14ac:dyDescent="0.2">
      <c r="A8644" s="1" t="s">
        <v>7655</v>
      </c>
    </row>
    <row r="8645" spans="1:1" x14ac:dyDescent="0.2">
      <c r="A8645" s="1" t="s">
        <v>7654</v>
      </c>
    </row>
    <row r="8646" spans="1:1" x14ac:dyDescent="0.2">
      <c r="A8646" s="1" t="s">
        <v>7653</v>
      </c>
    </row>
    <row r="8647" spans="1:1" x14ac:dyDescent="0.2">
      <c r="A8647" s="1" t="s">
        <v>7652</v>
      </c>
    </row>
    <row r="8648" spans="1:1" x14ac:dyDescent="0.2">
      <c r="A8648" s="1" t="s">
        <v>6587</v>
      </c>
    </row>
    <row r="8649" spans="1:1" x14ac:dyDescent="0.2">
      <c r="A8649" s="1" t="s">
        <v>7651</v>
      </c>
    </row>
    <row r="8650" spans="1:1" x14ac:dyDescent="0.2">
      <c r="A8650" s="1" t="s">
        <v>7650</v>
      </c>
    </row>
    <row r="8651" spans="1:1" x14ac:dyDescent="0.2">
      <c r="A8651" s="1" t="s">
        <v>7649</v>
      </c>
    </row>
    <row r="8652" spans="1:1" x14ac:dyDescent="0.2">
      <c r="A8652" s="1" t="s">
        <v>7648</v>
      </c>
    </row>
    <row r="8653" spans="1:1" x14ac:dyDescent="0.2">
      <c r="A8653" s="1" t="s">
        <v>7647</v>
      </c>
    </row>
    <row r="8654" spans="1:1" x14ac:dyDescent="0.2">
      <c r="A8654" s="1" t="s">
        <v>6496</v>
      </c>
    </row>
    <row r="8655" spans="1:1" x14ac:dyDescent="0.2">
      <c r="A8655" s="1" t="s">
        <v>7646</v>
      </c>
    </row>
    <row r="8656" spans="1:1" x14ac:dyDescent="0.2">
      <c r="A8656" s="1" t="s">
        <v>7645</v>
      </c>
    </row>
    <row r="8657" spans="1:1" x14ac:dyDescent="0.2">
      <c r="A8657" s="1" t="s">
        <v>7644</v>
      </c>
    </row>
    <row r="8658" spans="1:1" x14ac:dyDescent="0.2">
      <c r="A8658" s="1" t="s">
        <v>7643</v>
      </c>
    </row>
    <row r="8659" spans="1:1" x14ac:dyDescent="0.2">
      <c r="A8659" s="1" t="s">
        <v>7642</v>
      </c>
    </row>
    <row r="8660" spans="1:1" x14ac:dyDescent="0.2">
      <c r="A8660" s="1" t="s">
        <v>7641</v>
      </c>
    </row>
    <row r="8661" spans="1:1" x14ac:dyDescent="0.2">
      <c r="A8661" s="1" t="s">
        <v>7640</v>
      </c>
    </row>
    <row r="8662" spans="1:1" x14ac:dyDescent="0.2">
      <c r="A8662" s="1" t="s">
        <v>7639</v>
      </c>
    </row>
    <row r="8663" spans="1:1" x14ac:dyDescent="0.2">
      <c r="A8663" s="1" t="s">
        <v>7638</v>
      </c>
    </row>
    <row r="8664" spans="1:1" x14ac:dyDescent="0.2">
      <c r="A8664" s="1" t="s">
        <v>7637</v>
      </c>
    </row>
    <row r="8665" spans="1:1" x14ac:dyDescent="0.2">
      <c r="A8665" s="1" t="s">
        <v>7636</v>
      </c>
    </row>
    <row r="8666" spans="1:1" x14ac:dyDescent="0.2">
      <c r="A8666" s="1" t="s">
        <v>7635</v>
      </c>
    </row>
    <row r="8667" spans="1:1" x14ac:dyDescent="0.2">
      <c r="A8667" s="1" t="s">
        <v>7634</v>
      </c>
    </row>
    <row r="8668" spans="1:1" x14ac:dyDescent="0.2">
      <c r="A8668" s="1" t="s">
        <v>7633</v>
      </c>
    </row>
    <row r="8669" spans="1:1" x14ac:dyDescent="0.2">
      <c r="A8669" s="1" t="s">
        <v>7632</v>
      </c>
    </row>
    <row r="8670" spans="1:1" x14ac:dyDescent="0.2">
      <c r="A8670" s="1" t="s">
        <v>7631</v>
      </c>
    </row>
    <row r="8671" spans="1:1" x14ac:dyDescent="0.2">
      <c r="A8671" s="1" t="s">
        <v>7630</v>
      </c>
    </row>
    <row r="8672" spans="1:1" x14ac:dyDescent="0.2">
      <c r="A8672" s="1" t="s">
        <v>7629</v>
      </c>
    </row>
    <row r="8673" spans="1:1" x14ac:dyDescent="0.2">
      <c r="A8673" s="1" t="s">
        <v>7628</v>
      </c>
    </row>
    <row r="8674" spans="1:1" x14ac:dyDescent="0.2">
      <c r="A8674" s="1" t="s">
        <v>7627</v>
      </c>
    </row>
    <row r="8675" spans="1:1" x14ac:dyDescent="0.2">
      <c r="A8675" s="1" t="s">
        <v>6718</v>
      </c>
    </row>
    <row r="8676" spans="1:1" x14ac:dyDescent="0.2">
      <c r="A8676" s="1" t="s">
        <v>6186</v>
      </c>
    </row>
    <row r="8677" spans="1:1" x14ac:dyDescent="0.2">
      <c r="A8677" s="1" t="s">
        <v>7626</v>
      </c>
    </row>
    <row r="8678" spans="1:1" x14ac:dyDescent="0.2">
      <c r="A8678" s="1" t="s">
        <v>7625</v>
      </c>
    </row>
    <row r="8679" spans="1:1" x14ac:dyDescent="0.2">
      <c r="A8679" s="1" t="s">
        <v>7624</v>
      </c>
    </row>
    <row r="8680" spans="1:1" x14ac:dyDescent="0.2">
      <c r="A8680" s="1" t="s">
        <v>7623</v>
      </c>
    </row>
    <row r="8681" spans="1:1" x14ac:dyDescent="0.2">
      <c r="A8681" s="1" t="s">
        <v>7622</v>
      </c>
    </row>
    <row r="8682" spans="1:1" x14ac:dyDescent="0.2">
      <c r="A8682" s="1" t="s">
        <v>7526</v>
      </c>
    </row>
    <row r="8683" spans="1:1" x14ac:dyDescent="0.2">
      <c r="A8683" s="1" t="s">
        <v>7621</v>
      </c>
    </row>
    <row r="8684" spans="1:1" x14ac:dyDescent="0.2">
      <c r="A8684" s="1" t="s">
        <v>7218</v>
      </c>
    </row>
    <row r="8685" spans="1:1" x14ac:dyDescent="0.2">
      <c r="A8685" s="1" t="s">
        <v>7620</v>
      </c>
    </row>
    <row r="8686" spans="1:1" x14ac:dyDescent="0.2">
      <c r="A8686" s="1" t="s">
        <v>7619</v>
      </c>
    </row>
    <row r="8687" spans="1:1" x14ac:dyDescent="0.2">
      <c r="A8687" s="1" t="s">
        <v>7618</v>
      </c>
    </row>
    <row r="8688" spans="1:1" x14ac:dyDescent="0.2">
      <c r="A8688" s="1" t="s">
        <v>7617</v>
      </c>
    </row>
    <row r="8689" spans="1:1" x14ac:dyDescent="0.2">
      <c r="A8689" s="1" t="s">
        <v>7616</v>
      </c>
    </row>
    <row r="8690" spans="1:1" x14ac:dyDescent="0.2">
      <c r="A8690" s="1" t="s">
        <v>7615</v>
      </c>
    </row>
    <row r="8691" spans="1:1" x14ac:dyDescent="0.2">
      <c r="A8691" s="1" t="s">
        <v>7614</v>
      </c>
    </row>
    <row r="8692" spans="1:1" x14ac:dyDescent="0.2">
      <c r="A8692" s="1" t="s">
        <v>7613</v>
      </c>
    </row>
    <row r="8693" spans="1:1" x14ac:dyDescent="0.2">
      <c r="A8693" s="1" t="s">
        <v>7612</v>
      </c>
    </row>
    <row r="8694" spans="1:1" x14ac:dyDescent="0.2">
      <c r="A8694" s="1" t="s">
        <v>7611</v>
      </c>
    </row>
    <row r="8695" spans="1:1" x14ac:dyDescent="0.2">
      <c r="A8695" s="1" t="s">
        <v>7610</v>
      </c>
    </row>
    <row r="8696" spans="1:1" x14ac:dyDescent="0.2">
      <c r="A8696" s="1" t="s">
        <v>7609</v>
      </c>
    </row>
    <row r="8697" spans="1:1" x14ac:dyDescent="0.2">
      <c r="A8697" s="1" t="s">
        <v>7608</v>
      </c>
    </row>
    <row r="8698" spans="1:1" x14ac:dyDescent="0.2">
      <c r="A8698" s="1" t="s">
        <v>7607</v>
      </c>
    </row>
    <row r="8699" spans="1:1" x14ac:dyDescent="0.2">
      <c r="A8699" s="1" t="s">
        <v>7606</v>
      </c>
    </row>
    <row r="8700" spans="1:1" x14ac:dyDescent="0.2">
      <c r="A8700" s="1" t="s">
        <v>7605</v>
      </c>
    </row>
    <row r="8701" spans="1:1" x14ac:dyDescent="0.2">
      <c r="A8701" s="1" t="s">
        <v>7604</v>
      </c>
    </row>
    <row r="8702" spans="1:1" x14ac:dyDescent="0.2">
      <c r="A8702" s="1" t="s">
        <v>7603</v>
      </c>
    </row>
    <row r="8703" spans="1:1" x14ac:dyDescent="0.2">
      <c r="A8703" s="1" t="s">
        <v>6541</v>
      </c>
    </row>
    <row r="8704" spans="1:1" x14ac:dyDescent="0.2">
      <c r="A8704" s="1" t="s">
        <v>7602</v>
      </c>
    </row>
    <row r="8705" spans="1:1" x14ac:dyDescent="0.2">
      <c r="A8705" s="1" t="s">
        <v>7601</v>
      </c>
    </row>
    <row r="8706" spans="1:1" x14ac:dyDescent="0.2">
      <c r="A8706" s="1" t="s">
        <v>7600</v>
      </c>
    </row>
    <row r="8707" spans="1:1" x14ac:dyDescent="0.2">
      <c r="A8707" s="1" t="s">
        <v>7599</v>
      </c>
    </row>
    <row r="8708" spans="1:1" x14ac:dyDescent="0.2">
      <c r="A8708" s="1" t="s">
        <v>6497</v>
      </c>
    </row>
    <row r="8709" spans="1:1" x14ac:dyDescent="0.2">
      <c r="A8709" s="1" t="s">
        <v>7598</v>
      </c>
    </row>
    <row r="8710" spans="1:1" x14ac:dyDescent="0.2">
      <c r="A8710" s="1" t="s">
        <v>7597</v>
      </c>
    </row>
    <row r="8711" spans="1:1" x14ac:dyDescent="0.2">
      <c r="A8711" s="1" t="s">
        <v>7081</v>
      </c>
    </row>
    <row r="8712" spans="1:1" x14ac:dyDescent="0.2">
      <c r="A8712" s="1" t="s">
        <v>6608</v>
      </c>
    </row>
    <row r="8713" spans="1:1" x14ac:dyDescent="0.2">
      <c r="A8713" s="1" t="s">
        <v>7596</v>
      </c>
    </row>
    <row r="8714" spans="1:1" x14ac:dyDescent="0.2">
      <c r="A8714" s="1" t="s">
        <v>7595</v>
      </c>
    </row>
    <row r="8715" spans="1:1" x14ac:dyDescent="0.2">
      <c r="A8715" s="1" t="s">
        <v>7594</v>
      </c>
    </row>
    <row r="8716" spans="1:1" x14ac:dyDescent="0.2">
      <c r="A8716" s="1" t="s">
        <v>6622</v>
      </c>
    </row>
    <row r="8717" spans="1:1" x14ac:dyDescent="0.2">
      <c r="A8717" s="1" t="s">
        <v>7593</v>
      </c>
    </row>
    <row r="8718" spans="1:1" x14ac:dyDescent="0.2">
      <c r="A8718" s="1" t="s">
        <v>7592</v>
      </c>
    </row>
    <row r="8719" spans="1:1" x14ac:dyDescent="0.2">
      <c r="A8719" s="1" t="s">
        <v>7591</v>
      </c>
    </row>
    <row r="8720" spans="1:1" x14ac:dyDescent="0.2">
      <c r="A8720" s="1" t="s">
        <v>7590</v>
      </c>
    </row>
    <row r="8721" spans="1:1" x14ac:dyDescent="0.2">
      <c r="A8721" s="1" t="s">
        <v>7589</v>
      </c>
    </row>
    <row r="8722" spans="1:1" x14ac:dyDescent="0.2">
      <c r="A8722" s="1" t="s">
        <v>7588</v>
      </c>
    </row>
    <row r="8723" spans="1:1" x14ac:dyDescent="0.2">
      <c r="A8723" s="1" t="s">
        <v>7587</v>
      </c>
    </row>
    <row r="8724" spans="1:1" x14ac:dyDescent="0.2">
      <c r="A8724" s="1" t="s">
        <v>7467</v>
      </c>
    </row>
    <row r="8725" spans="1:1" x14ac:dyDescent="0.2">
      <c r="A8725" s="1" t="s">
        <v>7586</v>
      </c>
    </row>
    <row r="8726" spans="1:1" x14ac:dyDescent="0.2">
      <c r="A8726" s="1" t="s">
        <v>7585</v>
      </c>
    </row>
    <row r="8727" spans="1:1" x14ac:dyDescent="0.2">
      <c r="A8727" s="1" t="s">
        <v>7584</v>
      </c>
    </row>
    <row r="8728" spans="1:1" x14ac:dyDescent="0.2">
      <c r="A8728" s="1" t="s">
        <v>7583</v>
      </c>
    </row>
    <row r="8729" spans="1:1" x14ac:dyDescent="0.2">
      <c r="A8729" s="1" t="s">
        <v>7582</v>
      </c>
    </row>
    <row r="8730" spans="1:1" x14ac:dyDescent="0.2">
      <c r="A8730" s="1" t="s">
        <v>7581</v>
      </c>
    </row>
    <row r="8731" spans="1:1" x14ac:dyDescent="0.2">
      <c r="A8731" s="1" t="s">
        <v>7580</v>
      </c>
    </row>
    <row r="8732" spans="1:1" x14ac:dyDescent="0.2">
      <c r="A8732" s="1" t="s">
        <v>7579</v>
      </c>
    </row>
    <row r="8733" spans="1:1" x14ac:dyDescent="0.2">
      <c r="A8733" s="1" t="s">
        <v>7578</v>
      </c>
    </row>
    <row r="8734" spans="1:1" x14ac:dyDescent="0.2">
      <c r="A8734" s="1" t="s">
        <v>6429</v>
      </c>
    </row>
    <row r="8735" spans="1:1" x14ac:dyDescent="0.2">
      <c r="A8735" s="1" t="s">
        <v>7577</v>
      </c>
    </row>
    <row r="8736" spans="1:1" x14ac:dyDescent="0.2">
      <c r="A8736" s="1" t="s">
        <v>7576</v>
      </c>
    </row>
    <row r="8737" spans="1:1" x14ac:dyDescent="0.2">
      <c r="A8737" s="1" t="s">
        <v>7575</v>
      </c>
    </row>
    <row r="8738" spans="1:1" x14ac:dyDescent="0.2">
      <c r="A8738" s="1" t="s">
        <v>6429</v>
      </c>
    </row>
    <row r="8739" spans="1:1" x14ac:dyDescent="0.2">
      <c r="A8739" s="1" t="s">
        <v>6355</v>
      </c>
    </row>
    <row r="8740" spans="1:1" x14ac:dyDescent="0.2">
      <c r="A8740" s="1" t="s">
        <v>7574</v>
      </c>
    </row>
    <row r="8741" spans="1:1" x14ac:dyDescent="0.2">
      <c r="A8741" s="1" t="s">
        <v>7573</v>
      </c>
    </row>
    <row r="8742" spans="1:1" x14ac:dyDescent="0.2">
      <c r="A8742" s="1" t="s">
        <v>7572</v>
      </c>
    </row>
    <row r="8743" spans="1:1" x14ac:dyDescent="0.2">
      <c r="A8743" s="1" t="s">
        <v>7571</v>
      </c>
    </row>
    <row r="8744" spans="1:1" x14ac:dyDescent="0.2">
      <c r="A8744" s="1" t="s">
        <v>7570</v>
      </c>
    </row>
    <row r="8745" spans="1:1" x14ac:dyDescent="0.2">
      <c r="A8745" s="1" t="s">
        <v>7569</v>
      </c>
    </row>
    <row r="8746" spans="1:1" x14ac:dyDescent="0.2">
      <c r="A8746" s="1" t="s">
        <v>7568</v>
      </c>
    </row>
    <row r="8747" spans="1:1" x14ac:dyDescent="0.2">
      <c r="A8747" s="1" t="s">
        <v>7567</v>
      </c>
    </row>
    <row r="8748" spans="1:1" x14ac:dyDescent="0.2">
      <c r="A8748" s="1" t="s">
        <v>7566</v>
      </c>
    </row>
    <row r="8749" spans="1:1" x14ac:dyDescent="0.2">
      <c r="A8749" s="1" t="s">
        <v>7565</v>
      </c>
    </row>
    <row r="8750" spans="1:1" x14ac:dyDescent="0.2">
      <c r="A8750" s="1" t="s">
        <v>7564</v>
      </c>
    </row>
    <row r="8751" spans="1:1" x14ac:dyDescent="0.2">
      <c r="A8751" s="1" t="s">
        <v>7563</v>
      </c>
    </row>
    <row r="8752" spans="1:1" x14ac:dyDescent="0.2">
      <c r="A8752" s="1" t="s">
        <v>7562</v>
      </c>
    </row>
    <row r="8753" spans="1:1" x14ac:dyDescent="0.2">
      <c r="A8753" s="1" t="s">
        <v>7561</v>
      </c>
    </row>
    <row r="8754" spans="1:1" x14ac:dyDescent="0.2">
      <c r="A8754" s="1" t="s">
        <v>6984</v>
      </c>
    </row>
    <row r="8755" spans="1:1" x14ac:dyDescent="0.2">
      <c r="A8755" s="1" t="s">
        <v>7394</v>
      </c>
    </row>
    <row r="8756" spans="1:1" x14ac:dyDescent="0.2">
      <c r="A8756" s="1" t="s">
        <v>7560</v>
      </c>
    </row>
    <row r="8757" spans="1:1" x14ac:dyDescent="0.2">
      <c r="A8757" s="1" t="s">
        <v>7559</v>
      </c>
    </row>
    <row r="8758" spans="1:1" x14ac:dyDescent="0.2">
      <c r="A8758" s="1" t="s">
        <v>7558</v>
      </c>
    </row>
    <row r="8759" spans="1:1" x14ac:dyDescent="0.2">
      <c r="A8759" s="1" t="s">
        <v>7557</v>
      </c>
    </row>
    <row r="8760" spans="1:1" x14ac:dyDescent="0.2">
      <c r="A8760" s="1" t="s">
        <v>7556</v>
      </c>
    </row>
    <row r="8761" spans="1:1" x14ac:dyDescent="0.2">
      <c r="A8761" s="1" t="s">
        <v>7555</v>
      </c>
    </row>
    <row r="8762" spans="1:1" x14ac:dyDescent="0.2">
      <c r="A8762" s="1" t="s">
        <v>7554</v>
      </c>
    </row>
    <row r="8763" spans="1:1" x14ac:dyDescent="0.2">
      <c r="A8763" s="1" t="s">
        <v>7553</v>
      </c>
    </row>
    <row r="8764" spans="1:1" x14ac:dyDescent="0.2">
      <c r="A8764" s="1" t="s">
        <v>7552</v>
      </c>
    </row>
    <row r="8765" spans="1:1" x14ac:dyDescent="0.2">
      <c r="A8765" s="1" t="s">
        <v>7551</v>
      </c>
    </row>
    <row r="8766" spans="1:1" x14ac:dyDescent="0.2">
      <c r="A8766" s="1" t="s">
        <v>7550</v>
      </c>
    </row>
    <row r="8767" spans="1:1" x14ac:dyDescent="0.2">
      <c r="A8767" s="1" t="s">
        <v>7549</v>
      </c>
    </row>
    <row r="8768" spans="1:1" x14ac:dyDescent="0.2">
      <c r="A8768" s="1" t="s">
        <v>7548</v>
      </c>
    </row>
    <row r="8769" spans="1:1" x14ac:dyDescent="0.2">
      <c r="A8769" s="1" t="s">
        <v>7547</v>
      </c>
    </row>
    <row r="8770" spans="1:1" x14ac:dyDescent="0.2">
      <c r="A8770" s="1" t="s">
        <v>7546</v>
      </c>
    </row>
    <row r="8771" spans="1:1" x14ac:dyDescent="0.2">
      <c r="A8771" s="1" t="s">
        <v>7545</v>
      </c>
    </row>
    <row r="8772" spans="1:1" x14ac:dyDescent="0.2">
      <c r="A8772" s="1" t="s">
        <v>7544</v>
      </c>
    </row>
    <row r="8773" spans="1:1" x14ac:dyDescent="0.2">
      <c r="A8773" s="1" t="s">
        <v>7543</v>
      </c>
    </row>
    <row r="8774" spans="1:1" x14ac:dyDescent="0.2">
      <c r="A8774" s="1" t="s">
        <v>7542</v>
      </c>
    </row>
    <row r="8775" spans="1:1" x14ac:dyDescent="0.2">
      <c r="A8775" s="1" t="s">
        <v>7541</v>
      </c>
    </row>
    <row r="8776" spans="1:1" x14ac:dyDescent="0.2">
      <c r="A8776" s="1" t="s">
        <v>7540</v>
      </c>
    </row>
    <row r="8777" spans="1:1" x14ac:dyDescent="0.2">
      <c r="A8777" s="1" t="s">
        <v>7539</v>
      </c>
    </row>
    <row r="8778" spans="1:1" x14ac:dyDescent="0.2">
      <c r="A8778" s="1" t="s">
        <v>7538</v>
      </c>
    </row>
    <row r="8779" spans="1:1" x14ac:dyDescent="0.2">
      <c r="A8779" s="1" t="s">
        <v>7537</v>
      </c>
    </row>
    <row r="8780" spans="1:1" x14ac:dyDescent="0.2">
      <c r="A8780" s="1" t="s">
        <v>7536</v>
      </c>
    </row>
    <row r="8781" spans="1:1" x14ac:dyDescent="0.2">
      <c r="A8781" s="1" t="s">
        <v>7535</v>
      </c>
    </row>
    <row r="8782" spans="1:1" x14ac:dyDescent="0.2">
      <c r="A8782" s="1" t="s">
        <v>7534</v>
      </c>
    </row>
    <row r="8783" spans="1:1" x14ac:dyDescent="0.2">
      <c r="A8783" s="1" t="s">
        <v>7533</v>
      </c>
    </row>
    <row r="8784" spans="1:1" x14ac:dyDescent="0.2">
      <c r="A8784" s="1" t="s">
        <v>7532</v>
      </c>
    </row>
    <row r="8785" spans="1:1" x14ac:dyDescent="0.2">
      <c r="A8785" s="1" t="s">
        <v>7531</v>
      </c>
    </row>
    <row r="8786" spans="1:1" x14ac:dyDescent="0.2">
      <c r="A8786" s="1" t="s">
        <v>7530</v>
      </c>
    </row>
    <row r="8787" spans="1:1" x14ac:dyDescent="0.2">
      <c r="A8787" s="1" t="s">
        <v>7529</v>
      </c>
    </row>
    <row r="8788" spans="1:1" x14ac:dyDescent="0.2">
      <c r="A8788" s="1" t="s">
        <v>7528</v>
      </c>
    </row>
    <row r="8789" spans="1:1" x14ac:dyDescent="0.2">
      <c r="A8789" s="1" t="s">
        <v>7527</v>
      </c>
    </row>
    <row r="8790" spans="1:1" x14ac:dyDescent="0.2">
      <c r="A8790" s="1" t="s">
        <v>7526</v>
      </c>
    </row>
    <row r="8791" spans="1:1" x14ac:dyDescent="0.2">
      <c r="A8791" s="1" t="s">
        <v>7525</v>
      </c>
    </row>
    <row r="8792" spans="1:1" x14ac:dyDescent="0.2">
      <c r="A8792" s="1" t="s">
        <v>6177</v>
      </c>
    </row>
    <row r="8793" spans="1:1" x14ac:dyDescent="0.2">
      <c r="A8793" s="1" t="s">
        <v>6385</v>
      </c>
    </row>
    <row r="8794" spans="1:1" x14ac:dyDescent="0.2">
      <c r="A8794" s="1" t="s">
        <v>7524</v>
      </c>
    </row>
    <row r="8795" spans="1:1" x14ac:dyDescent="0.2">
      <c r="A8795" s="1" t="s">
        <v>7523</v>
      </c>
    </row>
    <row r="8796" spans="1:1" x14ac:dyDescent="0.2">
      <c r="A8796" s="1" t="s">
        <v>7522</v>
      </c>
    </row>
    <row r="8797" spans="1:1" x14ac:dyDescent="0.2">
      <c r="A8797" s="1" t="s">
        <v>7521</v>
      </c>
    </row>
    <row r="8798" spans="1:1" x14ac:dyDescent="0.2">
      <c r="A8798" s="1" t="s">
        <v>7520</v>
      </c>
    </row>
    <row r="8799" spans="1:1" x14ac:dyDescent="0.2">
      <c r="A8799" s="1" t="s">
        <v>7519</v>
      </c>
    </row>
    <row r="8800" spans="1:1" x14ac:dyDescent="0.2">
      <c r="A8800" s="1" t="s">
        <v>7518</v>
      </c>
    </row>
    <row r="8801" spans="1:1" x14ac:dyDescent="0.2">
      <c r="A8801" s="1" t="s">
        <v>7517</v>
      </c>
    </row>
    <row r="8802" spans="1:1" x14ac:dyDescent="0.2">
      <c r="A8802" s="1" t="s">
        <v>7516</v>
      </c>
    </row>
    <row r="8803" spans="1:1" x14ac:dyDescent="0.2">
      <c r="A8803" s="1" t="s">
        <v>6488</v>
      </c>
    </row>
    <row r="8804" spans="1:1" x14ac:dyDescent="0.2">
      <c r="A8804" s="1" t="s">
        <v>7515</v>
      </c>
    </row>
    <row r="8805" spans="1:1" x14ac:dyDescent="0.2">
      <c r="A8805" s="1" t="s">
        <v>7514</v>
      </c>
    </row>
    <row r="8806" spans="1:1" x14ac:dyDescent="0.2">
      <c r="A8806" s="1" t="s">
        <v>7513</v>
      </c>
    </row>
    <row r="8807" spans="1:1" x14ac:dyDescent="0.2">
      <c r="A8807" s="1" t="s">
        <v>7512</v>
      </c>
    </row>
    <row r="8808" spans="1:1" x14ac:dyDescent="0.2">
      <c r="A8808" s="1" t="s">
        <v>7511</v>
      </c>
    </row>
    <row r="8809" spans="1:1" x14ac:dyDescent="0.2">
      <c r="A8809" s="1" t="s">
        <v>7510</v>
      </c>
    </row>
    <row r="8810" spans="1:1" x14ac:dyDescent="0.2">
      <c r="A8810" s="1" t="s">
        <v>7509</v>
      </c>
    </row>
    <row r="8811" spans="1:1" x14ac:dyDescent="0.2">
      <c r="A8811" s="1" t="s">
        <v>7508</v>
      </c>
    </row>
    <row r="8812" spans="1:1" x14ac:dyDescent="0.2">
      <c r="A8812" s="1" t="s">
        <v>6437</v>
      </c>
    </row>
    <row r="8813" spans="1:1" x14ac:dyDescent="0.2">
      <c r="A8813" s="1" t="s">
        <v>7507</v>
      </c>
    </row>
    <row r="8814" spans="1:1" x14ac:dyDescent="0.2">
      <c r="A8814" s="1" t="s">
        <v>7506</v>
      </c>
    </row>
    <row r="8815" spans="1:1" x14ac:dyDescent="0.2">
      <c r="A8815" s="1" t="s">
        <v>6316</v>
      </c>
    </row>
    <row r="8816" spans="1:1" x14ac:dyDescent="0.2">
      <c r="A8816" s="1" t="s">
        <v>7505</v>
      </c>
    </row>
    <row r="8817" spans="1:1" x14ac:dyDescent="0.2">
      <c r="A8817" s="1" t="s">
        <v>7504</v>
      </c>
    </row>
    <row r="8818" spans="1:1" x14ac:dyDescent="0.2">
      <c r="A8818" s="1" t="s">
        <v>7503</v>
      </c>
    </row>
    <row r="8819" spans="1:1" x14ac:dyDescent="0.2">
      <c r="A8819" s="1" t="s">
        <v>7502</v>
      </c>
    </row>
    <row r="8820" spans="1:1" x14ac:dyDescent="0.2">
      <c r="A8820" s="1" t="s">
        <v>7399</v>
      </c>
    </row>
    <row r="8821" spans="1:1" x14ac:dyDescent="0.2">
      <c r="A8821" s="1" t="s">
        <v>6457</v>
      </c>
    </row>
    <row r="8822" spans="1:1" x14ac:dyDescent="0.2">
      <c r="A8822" s="1" t="s">
        <v>7501</v>
      </c>
    </row>
    <row r="8823" spans="1:1" x14ac:dyDescent="0.2">
      <c r="A8823" s="1" t="s">
        <v>7500</v>
      </c>
    </row>
    <row r="8824" spans="1:1" x14ac:dyDescent="0.2">
      <c r="A8824" s="1" t="s">
        <v>7499</v>
      </c>
    </row>
    <row r="8825" spans="1:1" x14ac:dyDescent="0.2">
      <c r="A8825" s="1" t="s">
        <v>7498</v>
      </c>
    </row>
    <row r="8826" spans="1:1" x14ac:dyDescent="0.2">
      <c r="A8826" s="1" t="s">
        <v>7497</v>
      </c>
    </row>
    <row r="8827" spans="1:1" x14ac:dyDescent="0.2">
      <c r="A8827" s="1" t="s">
        <v>7496</v>
      </c>
    </row>
    <row r="8828" spans="1:1" x14ac:dyDescent="0.2">
      <c r="A8828" s="1" t="s">
        <v>7495</v>
      </c>
    </row>
    <row r="8829" spans="1:1" x14ac:dyDescent="0.2">
      <c r="A8829" s="1" t="s">
        <v>7494</v>
      </c>
    </row>
    <row r="8830" spans="1:1" x14ac:dyDescent="0.2">
      <c r="A8830" s="1" t="s">
        <v>7493</v>
      </c>
    </row>
    <row r="8831" spans="1:1" x14ac:dyDescent="0.2">
      <c r="A8831" s="1" t="s">
        <v>7492</v>
      </c>
    </row>
    <row r="8832" spans="1:1" x14ac:dyDescent="0.2">
      <c r="A8832" s="1" t="s">
        <v>6422</v>
      </c>
    </row>
    <row r="8833" spans="1:1" x14ac:dyDescent="0.2">
      <c r="A8833" s="1" t="s">
        <v>7491</v>
      </c>
    </row>
    <row r="8834" spans="1:1" x14ac:dyDescent="0.2">
      <c r="A8834" s="1" t="s">
        <v>7490</v>
      </c>
    </row>
    <row r="8835" spans="1:1" x14ac:dyDescent="0.2">
      <c r="A8835" s="1" t="s">
        <v>7489</v>
      </c>
    </row>
    <row r="8836" spans="1:1" x14ac:dyDescent="0.2">
      <c r="A8836" s="1" t="s">
        <v>7488</v>
      </c>
    </row>
    <row r="8837" spans="1:1" x14ac:dyDescent="0.2">
      <c r="A8837" s="1" t="s">
        <v>7487</v>
      </c>
    </row>
    <row r="8838" spans="1:1" x14ac:dyDescent="0.2">
      <c r="A8838" s="1" t="s">
        <v>7486</v>
      </c>
    </row>
    <row r="8839" spans="1:1" x14ac:dyDescent="0.2">
      <c r="A8839" s="1" t="s">
        <v>7485</v>
      </c>
    </row>
    <row r="8840" spans="1:1" x14ac:dyDescent="0.2">
      <c r="A8840" s="1" t="s">
        <v>7484</v>
      </c>
    </row>
    <row r="8841" spans="1:1" x14ac:dyDescent="0.2">
      <c r="A8841" s="1" t="s">
        <v>7483</v>
      </c>
    </row>
    <row r="8842" spans="1:1" x14ac:dyDescent="0.2">
      <c r="A8842" s="1" t="s">
        <v>7482</v>
      </c>
    </row>
    <row r="8843" spans="1:1" x14ac:dyDescent="0.2">
      <c r="A8843" s="1" t="s">
        <v>7481</v>
      </c>
    </row>
    <row r="8844" spans="1:1" x14ac:dyDescent="0.2">
      <c r="A8844" s="1" t="s">
        <v>7480</v>
      </c>
    </row>
    <row r="8845" spans="1:1" x14ac:dyDescent="0.2">
      <c r="A8845" s="1" t="s">
        <v>7479</v>
      </c>
    </row>
    <row r="8846" spans="1:1" x14ac:dyDescent="0.2">
      <c r="A8846" s="1" t="s">
        <v>7478</v>
      </c>
    </row>
    <row r="8847" spans="1:1" x14ac:dyDescent="0.2">
      <c r="A8847" s="1" t="s">
        <v>7065</v>
      </c>
    </row>
    <row r="8848" spans="1:1" x14ac:dyDescent="0.2">
      <c r="A8848" s="1" t="s">
        <v>7477</v>
      </c>
    </row>
    <row r="8849" spans="1:1" x14ac:dyDescent="0.2">
      <c r="A8849" s="1" t="s">
        <v>7476</v>
      </c>
    </row>
    <row r="8850" spans="1:1" x14ac:dyDescent="0.2">
      <c r="A8850" s="1" t="s">
        <v>7475</v>
      </c>
    </row>
    <row r="8851" spans="1:1" x14ac:dyDescent="0.2">
      <c r="A8851" s="1" t="s">
        <v>7474</v>
      </c>
    </row>
    <row r="8852" spans="1:1" x14ac:dyDescent="0.2">
      <c r="A8852" s="1" t="s">
        <v>7473</v>
      </c>
    </row>
    <row r="8853" spans="1:1" x14ac:dyDescent="0.2">
      <c r="A8853" s="1" t="s">
        <v>7472</v>
      </c>
    </row>
    <row r="8854" spans="1:1" x14ac:dyDescent="0.2">
      <c r="A8854" s="1" t="s">
        <v>7471</v>
      </c>
    </row>
    <row r="8855" spans="1:1" x14ac:dyDescent="0.2">
      <c r="A8855" s="1" t="s">
        <v>7470</v>
      </c>
    </row>
    <row r="8856" spans="1:1" x14ac:dyDescent="0.2">
      <c r="A8856" s="1" t="s">
        <v>7469</v>
      </c>
    </row>
    <row r="8857" spans="1:1" x14ac:dyDescent="0.2">
      <c r="A8857" s="1" t="s">
        <v>7468</v>
      </c>
    </row>
    <row r="8858" spans="1:1" x14ac:dyDescent="0.2">
      <c r="A8858" s="1" t="s">
        <v>6355</v>
      </c>
    </row>
    <row r="8859" spans="1:1" x14ac:dyDescent="0.2">
      <c r="A8859" s="1" t="s">
        <v>7467</v>
      </c>
    </row>
    <row r="8860" spans="1:1" x14ac:dyDescent="0.2">
      <c r="A8860" s="1" t="s">
        <v>7466</v>
      </c>
    </row>
    <row r="8861" spans="1:1" x14ac:dyDescent="0.2">
      <c r="A8861" s="1" t="s">
        <v>7465</v>
      </c>
    </row>
    <row r="8862" spans="1:1" x14ac:dyDescent="0.2">
      <c r="A8862" s="1" t="s">
        <v>7464</v>
      </c>
    </row>
    <row r="8863" spans="1:1" x14ac:dyDescent="0.2">
      <c r="A8863" s="1" t="s">
        <v>7463</v>
      </c>
    </row>
    <row r="8864" spans="1:1" x14ac:dyDescent="0.2">
      <c r="A8864" s="1" t="s">
        <v>7462</v>
      </c>
    </row>
    <row r="8865" spans="1:1" x14ac:dyDescent="0.2">
      <c r="A8865" s="1" t="s">
        <v>7461</v>
      </c>
    </row>
    <row r="8866" spans="1:1" x14ac:dyDescent="0.2">
      <c r="A8866" s="1" t="s">
        <v>7460</v>
      </c>
    </row>
    <row r="8867" spans="1:1" x14ac:dyDescent="0.2">
      <c r="A8867" s="1" t="s">
        <v>7129</v>
      </c>
    </row>
    <row r="8868" spans="1:1" x14ac:dyDescent="0.2">
      <c r="A8868" s="1" t="s">
        <v>7459</v>
      </c>
    </row>
    <row r="8869" spans="1:1" x14ac:dyDescent="0.2">
      <c r="A8869" s="1" t="s">
        <v>7458</v>
      </c>
    </row>
    <row r="8870" spans="1:1" x14ac:dyDescent="0.2">
      <c r="A8870" s="1" t="s">
        <v>7457</v>
      </c>
    </row>
    <row r="8871" spans="1:1" x14ac:dyDescent="0.2">
      <c r="A8871" s="1" t="s">
        <v>7456</v>
      </c>
    </row>
    <row r="8872" spans="1:1" x14ac:dyDescent="0.2">
      <c r="A8872" s="1" t="s">
        <v>7127</v>
      </c>
    </row>
    <row r="8873" spans="1:1" x14ac:dyDescent="0.2">
      <c r="A8873" s="1" t="s">
        <v>7455</v>
      </c>
    </row>
    <row r="8874" spans="1:1" x14ac:dyDescent="0.2">
      <c r="A8874" s="1" t="s">
        <v>7454</v>
      </c>
    </row>
    <row r="8875" spans="1:1" x14ac:dyDescent="0.2">
      <c r="A8875" s="1" t="s">
        <v>7453</v>
      </c>
    </row>
    <row r="8876" spans="1:1" x14ac:dyDescent="0.2">
      <c r="A8876" s="1" t="s">
        <v>7452</v>
      </c>
    </row>
    <row r="8877" spans="1:1" x14ac:dyDescent="0.2">
      <c r="A8877" s="1" t="s">
        <v>7451</v>
      </c>
    </row>
    <row r="8878" spans="1:1" x14ac:dyDescent="0.2">
      <c r="A8878" s="1" t="s">
        <v>7450</v>
      </c>
    </row>
    <row r="8879" spans="1:1" x14ac:dyDescent="0.2">
      <c r="A8879" s="1" t="s">
        <v>7449</v>
      </c>
    </row>
    <row r="8880" spans="1:1" x14ac:dyDescent="0.2">
      <c r="A8880" s="1" t="s">
        <v>7448</v>
      </c>
    </row>
    <row r="8881" spans="1:1" x14ac:dyDescent="0.2">
      <c r="A8881" s="1" t="s">
        <v>7447</v>
      </c>
    </row>
    <row r="8882" spans="1:1" x14ac:dyDescent="0.2">
      <c r="A8882" s="1" t="s">
        <v>7446</v>
      </c>
    </row>
    <row r="8883" spans="1:1" x14ac:dyDescent="0.2">
      <c r="A8883" s="1" t="s">
        <v>7445</v>
      </c>
    </row>
    <row r="8884" spans="1:1" x14ac:dyDescent="0.2">
      <c r="A8884" s="1" t="s">
        <v>6447</v>
      </c>
    </row>
    <row r="8885" spans="1:1" x14ac:dyDescent="0.2">
      <c r="A8885" s="1" t="s">
        <v>7444</v>
      </c>
    </row>
    <row r="8886" spans="1:1" x14ac:dyDescent="0.2">
      <c r="A8886" s="1" t="s">
        <v>7443</v>
      </c>
    </row>
    <row r="8887" spans="1:1" x14ac:dyDescent="0.2">
      <c r="A8887" s="1" t="s">
        <v>7442</v>
      </c>
    </row>
    <row r="8888" spans="1:1" x14ac:dyDescent="0.2">
      <c r="A8888" s="1" t="s">
        <v>7441</v>
      </c>
    </row>
    <row r="8889" spans="1:1" x14ac:dyDescent="0.2">
      <c r="A8889" s="1" t="s">
        <v>7440</v>
      </c>
    </row>
    <row r="8890" spans="1:1" x14ac:dyDescent="0.2">
      <c r="A8890" s="1" t="s">
        <v>7439</v>
      </c>
    </row>
    <row r="8891" spans="1:1" x14ac:dyDescent="0.2">
      <c r="A8891" s="1" t="s">
        <v>7438</v>
      </c>
    </row>
    <row r="8892" spans="1:1" x14ac:dyDescent="0.2">
      <c r="A8892" s="1" t="s">
        <v>7437</v>
      </c>
    </row>
    <row r="8893" spans="1:1" x14ac:dyDescent="0.2">
      <c r="A8893" s="1" t="s">
        <v>7436</v>
      </c>
    </row>
    <row r="8894" spans="1:1" x14ac:dyDescent="0.2">
      <c r="A8894" s="1" t="s">
        <v>7435</v>
      </c>
    </row>
    <row r="8895" spans="1:1" x14ac:dyDescent="0.2">
      <c r="A8895" s="1" t="s">
        <v>7434</v>
      </c>
    </row>
    <row r="8896" spans="1:1" x14ac:dyDescent="0.2">
      <c r="A8896" s="1" t="s">
        <v>7433</v>
      </c>
    </row>
    <row r="8897" spans="1:1" x14ac:dyDescent="0.2">
      <c r="A8897" s="1" t="s">
        <v>7432</v>
      </c>
    </row>
    <row r="8898" spans="1:1" x14ac:dyDescent="0.2">
      <c r="A8898" s="1" t="s">
        <v>7431</v>
      </c>
    </row>
    <row r="8899" spans="1:1" x14ac:dyDescent="0.2">
      <c r="A8899" s="1" t="s">
        <v>7430</v>
      </c>
    </row>
    <row r="8900" spans="1:1" x14ac:dyDescent="0.2">
      <c r="A8900" s="1" t="s">
        <v>7429</v>
      </c>
    </row>
    <row r="8901" spans="1:1" x14ac:dyDescent="0.2">
      <c r="A8901" s="1" t="s">
        <v>7428</v>
      </c>
    </row>
    <row r="8902" spans="1:1" x14ac:dyDescent="0.2">
      <c r="A8902" s="1" t="s">
        <v>7427</v>
      </c>
    </row>
    <row r="8903" spans="1:1" x14ac:dyDescent="0.2">
      <c r="A8903" s="1" t="s">
        <v>7426</v>
      </c>
    </row>
    <row r="8904" spans="1:1" x14ac:dyDescent="0.2">
      <c r="A8904" s="1" t="s">
        <v>7425</v>
      </c>
    </row>
    <row r="8905" spans="1:1" x14ac:dyDescent="0.2">
      <c r="A8905" s="1" t="s">
        <v>7424</v>
      </c>
    </row>
    <row r="8906" spans="1:1" x14ac:dyDescent="0.2">
      <c r="A8906" s="1" t="s">
        <v>7423</v>
      </c>
    </row>
    <row r="8907" spans="1:1" x14ac:dyDescent="0.2">
      <c r="A8907" s="1" t="s">
        <v>7422</v>
      </c>
    </row>
    <row r="8908" spans="1:1" x14ac:dyDescent="0.2">
      <c r="A8908" s="1" t="s">
        <v>7421</v>
      </c>
    </row>
    <row r="8909" spans="1:1" x14ac:dyDescent="0.2">
      <c r="A8909" s="1" t="s">
        <v>7420</v>
      </c>
    </row>
    <row r="8910" spans="1:1" x14ac:dyDescent="0.2">
      <c r="A8910" s="1" t="s">
        <v>7419</v>
      </c>
    </row>
    <row r="8911" spans="1:1" x14ac:dyDescent="0.2">
      <c r="A8911" s="1" t="s">
        <v>7418</v>
      </c>
    </row>
    <row r="8912" spans="1:1" x14ac:dyDescent="0.2">
      <c r="A8912" s="1" t="s">
        <v>7417</v>
      </c>
    </row>
    <row r="8913" spans="1:1" x14ac:dyDescent="0.2">
      <c r="A8913" s="1" t="s">
        <v>7416</v>
      </c>
    </row>
    <row r="8914" spans="1:1" x14ac:dyDescent="0.2">
      <c r="A8914" s="1" t="s">
        <v>7415</v>
      </c>
    </row>
    <row r="8915" spans="1:1" x14ac:dyDescent="0.2">
      <c r="A8915" s="1" t="s">
        <v>7414</v>
      </c>
    </row>
    <row r="8916" spans="1:1" x14ac:dyDescent="0.2">
      <c r="A8916" s="1" t="s">
        <v>7413</v>
      </c>
    </row>
    <row r="8917" spans="1:1" x14ac:dyDescent="0.2">
      <c r="A8917" s="1" t="s">
        <v>7412</v>
      </c>
    </row>
    <row r="8918" spans="1:1" x14ac:dyDescent="0.2">
      <c r="A8918" s="1" t="s">
        <v>7411</v>
      </c>
    </row>
    <row r="8919" spans="1:1" x14ac:dyDescent="0.2">
      <c r="A8919" s="1" t="s">
        <v>7410</v>
      </c>
    </row>
    <row r="8920" spans="1:1" x14ac:dyDescent="0.2">
      <c r="A8920" s="1" t="s">
        <v>7409</v>
      </c>
    </row>
    <row r="8921" spans="1:1" x14ac:dyDescent="0.2">
      <c r="A8921" s="1" t="s">
        <v>7408</v>
      </c>
    </row>
    <row r="8922" spans="1:1" x14ac:dyDescent="0.2">
      <c r="A8922" s="1" t="s">
        <v>7407</v>
      </c>
    </row>
    <row r="8923" spans="1:1" x14ac:dyDescent="0.2">
      <c r="A8923" s="1" t="s">
        <v>7406</v>
      </c>
    </row>
    <row r="8924" spans="1:1" x14ac:dyDescent="0.2">
      <c r="A8924" s="1" t="s">
        <v>7405</v>
      </c>
    </row>
    <row r="8925" spans="1:1" x14ac:dyDescent="0.2">
      <c r="A8925" s="1" t="s">
        <v>7404</v>
      </c>
    </row>
    <row r="8926" spans="1:1" x14ac:dyDescent="0.2">
      <c r="A8926" s="1" t="s">
        <v>7403</v>
      </c>
    </row>
    <row r="8927" spans="1:1" x14ac:dyDescent="0.2">
      <c r="A8927" s="1" t="s">
        <v>7402</v>
      </c>
    </row>
    <row r="8928" spans="1:1" x14ac:dyDescent="0.2">
      <c r="A8928" s="1" t="s">
        <v>7401</v>
      </c>
    </row>
    <row r="8929" spans="1:1" x14ac:dyDescent="0.2">
      <c r="A8929" s="1" t="s">
        <v>7400</v>
      </c>
    </row>
    <row r="8930" spans="1:1" x14ac:dyDescent="0.2">
      <c r="A8930" s="1" t="s">
        <v>7399</v>
      </c>
    </row>
    <row r="8931" spans="1:1" x14ac:dyDescent="0.2">
      <c r="A8931" s="1" t="s">
        <v>7398</v>
      </c>
    </row>
    <row r="8932" spans="1:1" x14ac:dyDescent="0.2">
      <c r="A8932" s="1" t="s">
        <v>7397</v>
      </c>
    </row>
    <row r="8933" spans="1:1" x14ac:dyDescent="0.2">
      <c r="A8933" s="1" t="s">
        <v>7396</v>
      </c>
    </row>
    <row r="8934" spans="1:1" x14ac:dyDescent="0.2">
      <c r="A8934" s="1" t="s">
        <v>7395</v>
      </c>
    </row>
    <row r="8935" spans="1:1" x14ac:dyDescent="0.2">
      <c r="A8935" s="1" t="s">
        <v>7394</v>
      </c>
    </row>
    <row r="8936" spans="1:1" x14ac:dyDescent="0.2">
      <c r="A8936" s="1" t="s">
        <v>7393</v>
      </c>
    </row>
    <row r="8937" spans="1:1" x14ac:dyDescent="0.2">
      <c r="A8937" s="1" t="s">
        <v>7392</v>
      </c>
    </row>
    <row r="8938" spans="1:1" x14ac:dyDescent="0.2">
      <c r="A8938" s="1" t="s">
        <v>7391</v>
      </c>
    </row>
    <row r="8939" spans="1:1" x14ac:dyDescent="0.2">
      <c r="A8939" s="1" t="s">
        <v>7390</v>
      </c>
    </row>
    <row r="8940" spans="1:1" x14ac:dyDescent="0.2">
      <c r="A8940" s="1" t="s">
        <v>7389</v>
      </c>
    </row>
    <row r="8941" spans="1:1" x14ac:dyDescent="0.2">
      <c r="A8941" s="1" t="s">
        <v>7388</v>
      </c>
    </row>
    <row r="8942" spans="1:1" x14ac:dyDescent="0.2">
      <c r="A8942" s="1" t="s">
        <v>7387</v>
      </c>
    </row>
    <row r="8943" spans="1:1" x14ac:dyDescent="0.2">
      <c r="A8943" s="1" t="s">
        <v>7386</v>
      </c>
    </row>
    <row r="8944" spans="1:1" x14ac:dyDescent="0.2">
      <c r="A8944" s="1" t="s">
        <v>7385</v>
      </c>
    </row>
    <row r="8945" spans="1:1" x14ac:dyDescent="0.2">
      <c r="A8945" s="1" t="s">
        <v>7384</v>
      </c>
    </row>
    <row r="8946" spans="1:1" x14ac:dyDescent="0.2">
      <c r="A8946" s="1" t="s">
        <v>7383</v>
      </c>
    </row>
    <row r="8947" spans="1:1" x14ac:dyDescent="0.2">
      <c r="A8947" s="1" t="s">
        <v>7382</v>
      </c>
    </row>
    <row r="8948" spans="1:1" x14ac:dyDescent="0.2">
      <c r="A8948" s="1" t="s">
        <v>7381</v>
      </c>
    </row>
    <row r="8949" spans="1:1" x14ac:dyDescent="0.2">
      <c r="A8949" s="1" t="s">
        <v>7380</v>
      </c>
    </row>
    <row r="8950" spans="1:1" x14ac:dyDescent="0.2">
      <c r="A8950" s="1" t="s">
        <v>7379</v>
      </c>
    </row>
    <row r="8951" spans="1:1" x14ac:dyDescent="0.2">
      <c r="A8951" s="1" t="s">
        <v>7378</v>
      </c>
    </row>
    <row r="8952" spans="1:1" x14ac:dyDescent="0.2">
      <c r="A8952" s="1" t="s">
        <v>7377</v>
      </c>
    </row>
    <row r="8953" spans="1:1" x14ac:dyDescent="0.2">
      <c r="A8953" s="1" t="s">
        <v>6870</v>
      </c>
    </row>
    <row r="8954" spans="1:1" x14ac:dyDescent="0.2">
      <c r="A8954" s="1" t="s">
        <v>7376</v>
      </c>
    </row>
    <row r="8955" spans="1:1" x14ac:dyDescent="0.2">
      <c r="A8955" s="1" t="s">
        <v>7375</v>
      </c>
    </row>
    <row r="8956" spans="1:1" x14ac:dyDescent="0.2">
      <c r="A8956" s="1" t="s">
        <v>7374</v>
      </c>
    </row>
    <row r="8957" spans="1:1" x14ac:dyDescent="0.2">
      <c r="A8957" s="1" t="s">
        <v>6733</v>
      </c>
    </row>
    <row r="8958" spans="1:1" x14ac:dyDescent="0.2">
      <c r="A8958" s="1" t="s">
        <v>7373</v>
      </c>
    </row>
    <row r="8959" spans="1:1" x14ac:dyDescent="0.2">
      <c r="A8959" s="1" t="s">
        <v>7372</v>
      </c>
    </row>
    <row r="8960" spans="1:1" x14ac:dyDescent="0.2">
      <c r="A8960" s="1" t="s">
        <v>7371</v>
      </c>
    </row>
    <row r="8961" spans="1:1" x14ac:dyDescent="0.2">
      <c r="A8961" s="1" t="s">
        <v>7370</v>
      </c>
    </row>
    <row r="8962" spans="1:1" x14ac:dyDescent="0.2">
      <c r="A8962" s="1" t="s">
        <v>6258</v>
      </c>
    </row>
    <row r="8963" spans="1:1" x14ac:dyDescent="0.2">
      <c r="A8963" s="1" t="s">
        <v>7369</v>
      </c>
    </row>
    <row r="8964" spans="1:1" x14ac:dyDescent="0.2">
      <c r="A8964" s="1" t="s">
        <v>6327</v>
      </c>
    </row>
    <row r="8965" spans="1:1" x14ac:dyDescent="0.2">
      <c r="A8965" s="1" t="s">
        <v>7368</v>
      </c>
    </row>
    <row r="8966" spans="1:1" x14ac:dyDescent="0.2">
      <c r="A8966" s="1" t="s">
        <v>7367</v>
      </c>
    </row>
    <row r="8967" spans="1:1" x14ac:dyDescent="0.2">
      <c r="A8967" s="1" t="s">
        <v>7366</v>
      </c>
    </row>
    <row r="8968" spans="1:1" x14ac:dyDescent="0.2">
      <c r="A8968" s="1" t="s">
        <v>7365</v>
      </c>
    </row>
    <row r="8969" spans="1:1" x14ac:dyDescent="0.2">
      <c r="A8969" s="1" t="s">
        <v>7364</v>
      </c>
    </row>
    <row r="8970" spans="1:1" x14ac:dyDescent="0.2">
      <c r="A8970" s="1" t="s">
        <v>7363</v>
      </c>
    </row>
    <row r="8971" spans="1:1" x14ac:dyDescent="0.2">
      <c r="A8971" s="1" t="s">
        <v>7362</v>
      </c>
    </row>
    <row r="8972" spans="1:1" x14ac:dyDescent="0.2">
      <c r="A8972" s="1" t="s">
        <v>7361</v>
      </c>
    </row>
    <row r="8973" spans="1:1" x14ac:dyDescent="0.2">
      <c r="A8973" s="1" t="s">
        <v>7360</v>
      </c>
    </row>
    <row r="8974" spans="1:1" x14ac:dyDescent="0.2">
      <c r="A8974" s="1" t="s">
        <v>7359</v>
      </c>
    </row>
    <row r="8975" spans="1:1" x14ac:dyDescent="0.2">
      <c r="A8975" s="1" t="s">
        <v>7358</v>
      </c>
    </row>
    <row r="8976" spans="1:1" x14ac:dyDescent="0.2">
      <c r="A8976" s="1" t="s">
        <v>7357</v>
      </c>
    </row>
    <row r="8977" spans="1:1" x14ac:dyDescent="0.2">
      <c r="A8977" s="1" t="s">
        <v>7356</v>
      </c>
    </row>
    <row r="8978" spans="1:1" x14ac:dyDescent="0.2">
      <c r="A8978" s="1" t="s">
        <v>7266</v>
      </c>
    </row>
    <row r="8979" spans="1:1" x14ac:dyDescent="0.2">
      <c r="A8979" s="1" t="s">
        <v>7355</v>
      </c>
    </row>
    <row r="8980" spans="1:1" x14ac:dyDescent="0.2">
      <c r="A8980" s="1" t="s">
        <v>7354</v>
      </c>
    </row>
    <row r="8981" spans="1:1" x14ac:dyDescent="0.2">
      <c r="A8981" s="1" t="s">
        <v>7353</v>
      </c>
    </row>
    <row r="8982" spans="1:1" x14ac:dyDescent="0.2">
      <c r="A8982" s="1" t="s">
        <v>7352</v>
      </c>
    </row>
    <row r="8983" spans="1:1" x14ac:dyDescent="0.2">
      <c r="A8983" s="1" t="s">
        <v>7351</v>
      </c>
    </row>
    <row r="8984" spans="1:1" x14ac:dyDescent="0.2">
      <c r="A8984" s="1" t="s">
        <v>7350</v>
      </c>
    </row>
    <row r="8985" spans="1:1" x14ac:dyDescent="0.2">
      <c r="A8985" s="1" t="s">
        <v>7349</v>
      </c>
    </row>
    <row r="8986" spans="1:1" x14ac:dyDescent="0.2">
      <c r="A8986" s="1" t="s">
        <v>7348</v>
      </c>
    </row>
    <row r="8987" spans="1:1" x14ac:dyDescent="0.2">
      <c r="A8987" s="1" t="s">
        <v>7347</v>
      </c>
    </row>
    <row r="8988" spans="1:1" x14ac:dyDescent="0.2">
      <c r="A8988" s="1" t="s">
        <v>7346</v>
      </c>
    </row>
    <row r="8989" spans="1:1" x14ac:dyDescent="0.2">
      <c r="A8989" s="1" t="s">
        <v>7345</v>
      </c>
    </row>
    <row r="8990" spans="1:1" x14ac:dyDescent="0.2">
      <c r="A8990" s="1" t="s">
        <v>7344</v>
      </c>
    </row>
    <row r="8991" spans="1:1" x14ac:dyDescent="0.2">
      <c r="A8991" s="1" t="s">
        <v>7169</v>
      </c>
    </row>
    <row r="8992" spans="1:1" x14ac:dyDescent="0.2">
      <c r="A8992" s="1" t="s">
        <v>7343</v>
      </c>
    </row>
    <row r="8993" spans="1:1" x14ac:dyDescent="0.2">
      <c r="A8993" s="1" t="s">
        <v>7342</v>
      </c>
    </row>
    <row r="8994" spans="1:1" x14ac:dyDescent="0.2">
      <c r="A8994" s="1" t="s">
        <v>7341</v>
      </c>
    </row>
    <row r="8995" spans="1:1" x14ac:dyDescent="0.2">
      <c r="A8995" s="1" t="s">
        <v>7340</v>
      </c>
    </row>
    <row r="8996" spans="1:1" x14ac:dyDescent="0.2">
      <c r="A8996" s="1" t="s">
        <v>6242</v>
      </c>
    </row>
    <row r="8997" spans="1:1" x14ac:dyDescent="0.2">
      <c r="A8997" s="1" t="s">
        <v>7339</v>
      </c>
    </row>
    <row r="8998" spans="1:1" x14ac:dyDescent="0.2">
      <c r="A8998" s="1" t="s">
        <v>7338</v>
      </c>
    </row>
    <row r="8999" spans="1:1" x14ac:dyDescent="0.2">
      <c r="A8999" s="1" t="s">
        <v>7337</v>
      </c>
    </row>
    <row r="9000" spans="1:1" x14ac:dyDescent="0.2">
      <c r="A9000" s="1" t="s">
        <v>7336</v>
      </c>
    </row>
    <row r="9001" spans="1:1" x14ac:dyDescent="0.2">
      <c r="A9001" s="1" t="s">
        <v>7335</v>
      </c>
    </row>
    <row r="9002" spans="1:1" x14ac:dyDescent="0.2">
      <c r="A9002" s="1" t="s">
        <v>7334</v>
      </c>
    </row>
    <row r="9003" spans="1:1" x14ac:dyDescent="0.2">
      <c r="A9003" s="1" t="s">
        <v>7333</v>
      </c>
    </row>
    <row r="9004" spans="1:1" x14ac:dyDescent="0.2">
      <c r="A9004" s="1" t="s">
        <v>7332</v>
      </c>
    </row>
    <row r="9005" spans="1:1" x14ac:dyDescent="0.2">
      <c r="A9005" s="1" t="s">
        <v>7331</v>
      </c>
    </row>
    <row r="9006" spans="1:1" x14ac:dyDescent="0.2">
      <c r="A9006" s="1" t="s">
        <v>7330</v>
      </c>
    </row>
    <row r="9007" spans="1:1" x14ac:dyDescent="0.2">
      <c r="A9007" s="1" t="s">
        <v>7329</v>
      </c>
    </row>
    <row r="9008" spans="1:1" x14ac:dyDescent="0.2">
      <c r="A9008" s="1" t="s">
        <v>7328</v>
      </c>
    </row>
    <row r="9009" spans="1:1" x14ac:dyDescent="0.2">
      <c r="A9009" s="1" t="s">
        <v>6177</v>
      </c>
    </row>
    <row r="9010" spans="1:1" x14ac:dyDescent="0.2">
      <c r="A9010" s="1" t="s">
        <v>7327</v>
      </c>
    </row>
    <row r="9011" spans="1:1" x14ac:dyDescent="0.2">
      <c r="A9011" s="1" t="s">
        <v>7326</v>
      </c>
    </row>
    <row r="9012" spans="1:1" x14ac:dyDescent="0.2">
      <c r="A9012" s="1" t="s">
        <v>7057</v>
      </c>
    </row>
    <row r="9013" spans="1:1" x14ac:dyDescent="0.2">
      <c r="A9013" s="1" t="s">
        <v>6186</v>
      </c>
    </row>
    <row r="9014" spans="1:1" x14ac:dyDescent="0.2">
      <c r="A9014" s="1" t="s">
        <v>7325</v>
      </c>
    </row>
    <row r="9015" spans="1:1" x14ac:dyDescent="0.2">
      <c r="A9015" s="1" t="s">
        <v>7324</v>
      </c>
    </row>
    <row r="9016" spans="1:1" x14ac:dyDescent="0.2">
      <c r="A9016" s="1" t="s">
        <v>7323</v>
      </c>
    </row>
    <row r="9017" spans="1:1" x14ac:dyDescent="0.2">
      <c r="A9017" s="1" t="s">
        <v>7322</v>
      </c>
    </row>
    <row r="9018" spans="1:1" x14ac:dyDescent="0.2">
      <c r="A9018" s="1" t="s">
        <v>7321</v>
      </c>
    </row>
    <row r="9019" spans="1:1" x14ac:dyDescent="0.2">
      <c r="A9019" s="1" t="s">
        <v>7320</v>
      </c>
    </row>
    <row r="9020" spans="1:1" x14ac:dyDescent="0.2">
      <c r="A9020" s="1" t="s">
        <v>7319</v>
      </c>
    </row>
    <row r="9021" spans="1:1" x14ac:dyDescent="0.2">
      <c r="A9021" s="1" t="s">
        <v>7318</v>
      </c>
    </row>
    <row r="9022" spans="1:1" x14ac:dyDescent="0.2">
      <c r="A9022" s="1" t="s">
        <v>7317</v>
      </c>
    </row>
    <row r="9023" spans="1:1" x14ac:dyDescent="0.2">
      <c r="A9023" s="1" t="s">
        <v>7316</v>
      </c>
    </row>
    <row r="9024" spans="1:1" x14ac:dyDescent="0.2">
      <c r="A9024" s="1" t="s">
        <v>7315</v>
      </c>
    </row>
    <row r="9025" spans="1:1" x14ac:dyDescent="0.2">
      <c r="A9025" s="1" t="s">
        <v>7314</v>
      </c>
    </row>
    <row r="9026" spans="1:1" x14ac:dyDescent="0.2">
      <c r="A9026" s="1" t="s">
        <v>7313</v>
      </c>
    </row>
    <row r="9027" spans="1:1" x14ac:dyDescent="0.2">
      <c r="A9027" s="1" t="s">
        <v>7312</v>
      </c>
    </row>
    <row r="9028" spans="1:1" x14ac:dyDescent="0.2">
      <c r="A9028" s="1" t="s">
        <v>7311</v>
      </c>
    </row>
    <row r="9029" spans="1:1" x14ac:dyDescent="0.2">
      <c r="A9029" s="1" t="s">
        <v>7310</v>
      </c>
    </row>
    <row r="9030" spans="1:1" x14ac:dyDescent="0.2">
      <c r="A9030" s="1" t="s">
        <v>6630</v>
      </c>
    </row>
    <row r="9031" spans="1:1" x14ac:dyDescent="0.2">
      <c r="A9031" s="1" t="s">
        <v>7309</v>
      </c>
    </row>
    <row r="9032" spans="1:1" x14ac:dyDescent="0.2">
      <c r="A9032" s="1" t="s">
        <v>7308</v>
      </c>
    </row>
    <row r="9033" spans="1:1" x14ac:dyDescent="0.2">
      <c r="A9033" s="1" t="s">
        <v>7307</v>
      </c>
    </row>
    <row r="9034" spans="1:1" x14ac:dyDescent="0.2">
      <c r="A9034" s="1" t="s">
        <v>7306</v>
      </c>
    </row>
    <row r="9035" spans="1:1" x14ac:dyDescent="0.2">
      <c r="A9035" s="1" t="s">
        <v>7305</v>
      </c>
    </row>
    <row r="9036" spans="1:1" x14ac:dyDescent="0.2">
      <c r="A9036" s="1" t="s">
        <v>7304</v>
      </c>
    </row>
    <row r="9037" spans="1:1" x14ac:dyDescent="0.2">
      <c r="A9037" s="1" t="s">
        <v>7303</v>
      </c>
    </row>
    <row r="9038" spans="1:1" x14ac:dyDescent="0.2">
      <c r="A9038" s="1" t="s">
        <v>7302</v>
      </c>
    </row>
    <row r="9039" spans="1:1" x14ac:dyDescent="0.2">
      <c r="A9039" s="1" t="s">
        <v>7301</v>
      </c>
    </row>
    <row r="9040" spans="1:1" x14ac:dyDescent="0.2">
      <c r="A9040" s="1" t="s">
        <v>7300</v>
      </c>
    </row>
    <row r="9041" spans="1:1" x14ac:dyDescent="0.2">
      <c r="A9041" s="1" t="s">
        <v>7299</v>
      </c>
    </row>
    <row r="9042" spans="1:1" x14ac:dyDescent="0.2">
      <c r="A9042" s="1" t="s">
        <v>7298</v>
      </c>
    </row>
    <row r="9043" spans="1:1" x14ac:dyDescent="0.2">
      <c r="A9043" s="1" t="s">
        <v>7297</v>
      </c>
    </row>
    <row r="9044" spans="1:1" x14ac:dyDescent="0.2">
      <c r="A9044" s="1" t="s">
        <v>7296</v>
      </c>
    </row>
    <row r="9045" spans="1:1" x14ac:dyDescent="0.2">
      <c r="A9045" s="1" t="s">
        <v>7295</v>
      </c>
    </row>
    <row r="9046" spans="1:1" x14ac:dyDescent="0.2">
      <c r="A9046" s="1" t="s">
        <v>7294</v>
      </c>
    </row>
    <row r="9047" spans="1:1" x14ac:dyDescent="0.2">
      <c r="A9047" s="1" t="s">
        <v>7293</v>
      </c>
    </row>
    <row r="9048" spans="1:1" x14ac:dyDescent="0.2">
      <c r="A9048" s="1" t="s">
        <v>6346</v>
      </c>
    </row>
    <row r="9049" spans="1:1" x14ac:dyDescent="0.2">
      <c r="A9049" s="1" t="s">
        <v>7292</v>
      </c>
    </row>
    <row r="9050" spans="1:1" x14ac:dyDescent="0.2">
      <c r="A9050" s="1" t="s">
        <v>7291</v>
      </c>
    </row>
    <row r="9051" spans="1:1" x14ac:dyDescent="0.2">
      <c r="A9051" s="1" t="s">
        <v>7290</v>
      </c>
    </row>
    <row r="9052" spans="1:1" x14ac:dyDescent="0.2">
      <c r="A9052" s="1" t="s">
        <v>7289</v>
      </c>
    </row>
    <row r="9053" spans="1:1" x14ac:dyDescent="0.2">
      <c r="A9053" s="1" t="s">
        <v>7288</v>
      </c>
    </row>
    <row r="9054" spans="1:1" x14ac:dyDescent="0.2">
      <c r="A9054" s="1" t="s">
        <v>7287</v>
      </c>
    </row>
    <row r="9055" spans="1:1" x14ac:dyDescent="0.2">
      <c r="A9055" s="1" t="s">
        <v>7286</v>
      </c>
    </row>
    <row r="9056" spans="1:1" x14ac:dyDescent="0.2">
      <c r="A9056" s="1" t="s">
        <v>7285</v>
      </c>
    </row>
    <row r="9057" spans="1:1" x14ac:dyDescent="0.2">
      <c r="A9057" s="1" t="s">
        <v>7284</v>
      </c>
    </row>
    <row r="9058" spans="1:1" x14ac:dyDescent="0.2">
      <c r="A9058" s="1" t="s">
        <v>7283</v>
      </c>
    </row>
    <row r="9059" spans="1:1" x14ac:dyDescent="0.2">
      <c r="A9059" s="1" t="s">
        <v>7282</v>
      </c>
    </row>
    <row r="9060" spans="1:1" x14ac:dyDescent="0.2">
      <c r="A9060" s="1" t="s">
        <v>7281</v>
      </c>
    </row>
    <row r="9061" spans="1:1" x14ac:dyDescent="0.2">
      <c r="A9061" s="1" t="s">
        <v>7280</v>
      </c>
    </row>
    <row r="9062" spans="1:1" x14ac:dyDescent="0.2">
      <c r="A9062" s="1" t="s">
        <v>7279</v>
      </c>
    </row>
    <row r="9063" spans="1:1" x14ac:dyDescent="0.2">
      <c r="A9063" s="1" t="s">
        <v>7278</v>
      </c>
    </row>
    <row r="9064" spans="1:1" x14ac:dyDescent="0.2">
      <c r="A9064" s="1" t="s">
        <v>6447</v>
      </c>
    </row>
    <row r="9065" spans="1:1" x14ac:dyDescent="0.2">
      <c r="A9065" s="1" t="s">
        <v>7277</v>
      </c>
    </row>
    <row r="9066" spans="1:1" x14ac:dyDescent="0.2">
      <c r="A9066" s="1" t="s">
        <v>6539</v>
      </c>
    </row>
    <row r="9067" spans="1:1" x14ac:dyDescent="0.2">
      <c r="A9067" s="1" t="s">
        <v>7276</v>
      </c>
    </row>
    <row r="9068" spans="1:1" x14ac:dyDescent="0.2">
      <c r="A9068" s="1" t="s">
        <v>7275</v>
      </c>
    </row>
    <row r="9069" spans="1:1" x14ac:dyDescent="0.2">
      <c r="A9069" s="1" t="s">
        <v>7274</v>
      </c>
    </row>
    <row r="9070" spans="1:1" x14ac:dyDescent="0.2">
      <c r="A9070" s="1" t="s">
        <v>7273</v>
      </c>
    </row>
    <row r="9071" spans="1:1" x14ac:dyDescent="0.2">
      <c r="A9071" s="1" t="s">
        <v>7272</v>
      </c>
    </row>
    <row r="9072" spans="1:1" x14ac:dyDescent="0.2">
      <c r="A9072" s="1" t="s">
        <v>7271</v>
      </c>
    </row>
    <row r="9073" spans="1:1" x14ac:dyDescent="0.2">
      <c r="A9073" s="1" t="s">
        <v>7270</v>
      </c>
    </row>
    <row r="9074" spans="1:1" x14ac:dyDescent="0.2">
      <c r="A9074" s="1" t="s">
        <v>7269</v>
      </c>
    </row>
    <row r="9075" spans="1:1" x14ac:dyDescent="0.2">
      <c r="A9075" s="1" t="s">
        <v>7268</v>
      </c>
    </row>
    <row r="9076" spans="1:1" x14ac:dyDescent="0.2">
      <c r="A9076" s="1" t="s">
        <v>7267</v>
      </c>
    </row>
    <row r="9077" spans="1:1" x14ac:dyDescent="0.2">
      <c r="A9077" s="1" t="s">
        <v>7266</v>
      </c>
    </row>
    <row r="9078" spans="1:1" x14ac:dyDescent="0.2">
      <c r="A9078" s="1" t="s">
        <v>6585</v>
      </c>
    </row>
    <row r="9079" spans="1:1" x14ac:dyDescent="0.2">
      <c r="A9079" s="1" t="s">
        <v>6521</v>
      </c>
    </row>
    <row r="9080" spans="1:1" x14ac:dyDescent="0.2">
      <c r="A9080" s="1" t="s">
        <v>7265</v>
      </c>
    </row>
    <row r="9081" spans="1:1" x14ac:dyDescent="0.2">
      <c r="A9081" s="1" t="s">
        <v>7264</v>
      </c>
    </row>
    <row r="9082" spans="1:1" x14ac:dyDescent="0.2">
      <c r="A9082" s="1" t="s">
        <v>7263</v>
      </c>
    </row>
    <row r="9083" spans="1:1" x14ac:dyDescent="0.2">
      <c r="A9083" s="1" t="s">
        <v>7262</v>
      </c>
    </row>
    <row r="9084" spans="1:1" x14ac:dyDescent="0.2">
      <c r="A9084" s="1" t="s">
        <v>6842</v>
      </c>
    </row>
    <row r="9085" spans="1:1" x14ac:dyDescent="0.2">
      <c r="A9085" s="1" t="s">
        <v>7261</v>
      </c>
    </row>
    <row r="9086" spans="1:1" x14ac:dyDescent="0.2">
      <c r="A9086" s="1" t="s">
        <v>7260</v>
      </c>
    </row>
    <row r="9087" spans="1:1" x14ac:dyDescent="0.2">
      <c r="A9087" s="1" t="s">
        <v>7259</v>
      </c>
    </row>
    <row r="9088" spans="1:1" x14ac:dyDescent="0.2">
      <c r="A9088" s="1" t="s">
        <v>7258</v>
      </c>
    </row>
    <row r="9089" spans="1:1" x14ac:dyDescent="0.2">
      <c r="A9089" s="1" t="s">
        <v>7257</v>
      </c>
    </row>
    <row r="9090" spans="1:1" x14ac:dyDescent="0.2">
      <c r="A9090" s="1" t="s">
        <v>7257</v>
      </c>
    </row>
    <row r="9091" spans="1:1" x14ac:dyDescent="0.2">
      <c r="A9091" s="1" t="s">
        <v>7256</v>
      </c>
    </row>
    <row r="9092" spans="1:1" x14ac:dyDescent="0.2">
      <c r="A9092" s="1" t="s">
        <v>7255</v>
      </c>
    </row>
    <row r="9093" spans="1:1" x14ac:dyDescent="0.2">
      <c r="A9093" s="1" t="s">
        <v>6457</v>
      </c>
    </row>
    <row r="9094" spans="1:1" x14ac:dyDescent="0.2">
      <c r="A9094" s="1" t="s">
        <v>6429</v>
      </c>
    </row>
    <row r="9095" spans="1:1" x14ac:dyDescent="0.2">
      <c r="A9095" s="1" t="s">
        <v>7254</v>
      </c>
    </row>
    <row r="9096" spans="1:1" x14ac:dyDescent="0.2">
      <c r="A9096" s="1" t="s">
        <v>7185</v>
      </c>
    </row>
    <row r="9097" spans="1:1" x14ac:dyDescent="0.2">
      <c r="A9097" s="1" t="s">
        <v>6987</v>
      </c>
    </row>
    <row r="9098" spans="1:1" x14ac:dyDescent="0.2">
      <c r="A9098" s="1" t="s">
        <v>6987</v>
      </c>
    </row>
    <row r="9099" spans="1:1" x14ac:dyDescent="0.2">
      <c r="A9099" s="1" t="s">
        <v>7081</v>
      </c>
    </row>
    <row r="9100" spans="1:1" x14ac:dyDescent="0.2">
      <c r="A9100" s="1" t="s">
        <v>7253</v>
      </c>
    </row>
    <row r="9101" spans="1:1" x14ac:dyDescent="0.2">
      <c r="A9101" s="1" t="s">
        <v>7252</v>
      </c>
    </row>
    <row r="9102" spans="1:1" x14ac:dyDescent="0.2">
      <c r="A9102" s="1" t="s">
        <v>7251</v>
      </c>
    </row>
    <row r="9103" spans="1:1" x14ac:dyDescent="0.2">
      <c r="A9103" s="1" t="s">
        <v>7250</v>
      </c>
    </row>
    <row r="9104" spans="1:1" x14ac:dyDescent="0.2">
      <c r="A9104" s="1" t="s">
        <v>7249</v>
      </c>
    </row>
    <row r="9105" spans="1:1" x14ac:dyDescent="0.2">
      <c r="A9105" s="1" t="s">
        <v>7248</v>
      </c>
    </row>
    <row r="9106" spans="1:1" x14ac:dyDescent="0.2">
      <c r="A9106" s="1" t="s">
        <v>7247</v>
      </c>
    </row>
    <row r="9107" spans="1:1" x14ac:dyDescent="0.2">
      <c r="A9107" s="1" t="s">
        <v>7246</v>
      </c>
    </row>
    <row r="9108" spans="1:1" x14ac:dyDescent="0.2">
      <c r="A9108" s="1" t="s">
        <v>7245</v>
      </c>
    </row>
    <row r="9109" spans="1:1" x14ac:dyDescent="0.2">
      <c r="A9109" s="1" t="s">
        <v>7244</v>
      </c>
    </row>
    <row r="9110" spans="1:1" x14ac:dyDescent="0.2">
      <c r="A9110" s="1" t="s">
        <v>7243</v>
      </c>
    </row>
    <row r="9111" spans="1:1" x14ac:dyDescent="0.2">
      <c r="A9111" s="1" t="s">
        <v>7242</v>
      </c>
    </row>
    <row r="9112" spans="1:1" x14ac:dyDescent="0.2">
      <c r="A9112" s="1" t="s">
        <v>7241</v>
      </c>
    </row>
    <row r="9113" spans="1:1" x14ac:dyDescent="0.2">
      <c r="A9113" s="1" t="s">
        <v>7240</v>
      </c>
    </row>
    <row r="9114" spans="1:1" x14ac:dyDescent="0.2">
      <c r="A9114" s="1" t="s">
        <v>6506</v>
      </c>
    </row>
    <row r="9115" spans="1:1" x14ac:dyDescent="0.2">
      <c r="A9115" s="1" t="s">
        <v>7239</v>
      </c>
    </row>
    <row r="9116" spans="1:1" x14ac:dyDescent="0.2">
      <c r="A9116" s="1" t="s">
        <v>7238</v>
      </c>
    </row>
    <row r="9117" spans="1:1" x14ac:dyDescent="0.2">
      <c r="A9117" s="1" t="s">
        <v>6179</v>
      </c>
    </row>
    <row r="9118" spans="1:1" x14ac:dyDescent="0.2">
      <c r="A9118" s="1" t="s">
        <v>6302</v>
      </c>
    </row>
    <row r="9119" spans="1:1" x14ac:dyDescent="0.2">
      <c r="A9119" s="1" t="s">
        <v>7237</v>
      </c>
    </row>
    <row r="9120" spans="1:1" x14ac:dyDescent="0.2">
      <c r="A9120" s="1" t="s">
        <v>7236</v>
      </c>
    </row>
    <row r="9121" spans="1:1" x14ac:dyDescent="0.2">
      <c r="A9121" s="1" t="s">
        <v>7235</v>
      </c>
    </row>
    <row r="9122" spans="1:1" x14ac:dyDescent="0.2">
      <c r="A9122" s="1" t="s">
        <v>7234</v>
      </c>
    </row>
    <row r="9123" spans="1:1" x14ac:dyDescent="0.2">
      <c r="A9123" s="1" t="s">
        <v>7233</v>
      </c>
    </row>
    <row r="9124" spans="1:1" x14ac:dyDescent="0.2">
      <c r="A9124" s="1" t="s">
        <v>7232</v>
      </c>
    </row>
    <row r="9125" spans="1:1" x14ac:dyDescent="0.2">
      <c r="A9125" s="1" t="s">
        <v>7231</v>
      </c>
    </row>
    <row r="9126" spans="1:1" x14ac:dyDescent="0.2">
      <c r="A9126" s="1" t="s">
        <v>7230</v>
      </c>
    </row>
    <row r="9127" spans="1:1" x14ac:dyDescent="0.2">
      <c r="A9127" s="1" t="s">
        <v>7229</v>
      </c>
    </row>
    <row r="9128" spans="1:1" x14ac:dyDescent="0.2">
      <c r="A9128" s="1" t="s">
        <v>7228</v>
      </c>
    </row>
    <row r="9129" spans="1:1" x14ac:dyDescent="0.2">
      <c r="A9129" s="1" t="s">
        <v>7227</v>
      </c>
    </row>
    <row r="9130" spans="1:1" x14ac:dyDescent="0.2">
      <c r="A9130" s="1" t="s">
        <v>7226</v>
      </c>
    </row>
    <row r="9131" spans="1:1" x14ac:dyDescent="0.2">
      <c r="A9131" s="1" t="s">
        <v>7225</v>
      </c>
    </row>
    <row r="9132" spans="1:1" x14ac:dyDescent="0.2">
      <c r="A9132" s="1" t="s">
        <v>7224</v>
      </c>
    </row>
    <row r="9133" spans="1:1" x14ac:dyDescent="0.2">
      <c r="A9133" s="1" t="s">
        <v>7223</v>
      </c>
    </row>
    <row r="9134" spans="1:1" x14ac:dyDescent="0.2">
      <c r="A9134" s="1" t="s">
        <v>7222</v>
      </c>
    </row>
    <row r="9135" spans="1:1" x14ac:dyDescent="0.2">
      <c r="A9135" s="1" t="s">
        <v>6765</v>
      </c>
    </row>
    <row r="9136" spans="1:1" x14ac:dyDescent="0.2">
      <c r="A9136" s="1" t="s">
        <v>7221</v>
      </c>
    </row>
    <row r="9137" spans="1:1" x14ac:dyDescent="0.2">
      <c r="A9137" s="1" t="s">
        <v>7205</v>
      </c>
    </row>
    <row r="9138" spans="1:1" x14ac:dyDescent="0.2">
      <c r="A9138" s="1" t="s">
        <v>7220</v>
      </c>
    </row>
    <row r="9139" spans="1:1" x14ac:dyDescent="0.2">
      <c r="A9139" s="1" t="s">
        <v>6187</v>
      </c>
    </row>
    <row r="9140" spans="1:1" x14ac:dyDescent="0.2">
      <c r="A9140" s="1" t="s">
        <v>7219</v>
      </c>
    </row>
    <row r="9141" spans="1:1" x14ac:dyDescent="0.2">
      <c r="A9141" s="1" t="s">
        <v>7218</v>
      </c>
    </row>
    <row r="9142" spans="1:1" x14ac:dyDescent="0.2">
      <c r="A9142" s="1" t="s">
        <v>7217</v>
      </c>
    </row>
    <row r="9143" spans="1:1" x14ac:dyDescent="0.2">
      <c r="A9143" s="1" t="s">
        <v>7216</v>
      </c>
    </row>
    <row r="9144" spans="1:1" x14ac:dyDescent="0.2">
      <c r="A9144" s="1" t="s">
        <v>7215</v>
      </c>
    </row>
    <row r="9145" spans="1:1" x14ac:dyDescent="0.2">
      <c r="A9145" s="1" t="s">
        <v>7214</v>
      </c>
    </row>
    <row r="9146" spans="1:1" x14ac:dyDescent="0.2">
      <c r="A9146" s="1" t="s">
        <v>6484</v>
      </c>
    </row>
    <row r="9147" spans="1:1" x14ac:dyDescent="0.2">
      <c r="A9147" s="1" t="s">
        <v>7213</v>
      </c>
    </row>
    <row r="9148" spans="1:1" x14ac:dyDescent="0.2">
      <c r="A9148" s="1" t="s">
        <v>7212</v>
      </c>
    </row>
    <row r="9149" spans="1:1" x14ac:dyDescent="0.2">
      <c r="A9149" s="1" t="s">
        <v>7211</v>
      </c>
    </row>
    <row r="9150" spans="1:1" x14ac:dyDescent="0.2">
      <c r="A9150" s="1" t="s">
        <v>7210</v>
      </c>
    </row>
    <row r="9151" spans="1:1" x14ac:dyDescent="0.2">
      <c r="A9151" s="1" t="s">
        <v>7209</v>
      </c>
    </row>
    <row r="9152" spans="1:1" x14ac:dyDescent="0.2">
      <c r="A9152" s="1" t="s">
        <v>7208</v>
      </c>
    </row>
    <row r="9153" spans="1:1" x14ac:dyDescent="0.2">
      <c r="A9153" s="1" t="s">
        <v>7207</v>
      </c>
    </row>
    <row r="9154" spans="1:1" x14ac:dyDescent="0.2">
      <c r="A9154" s="1" t="s">
        <v>7206</v>
      </c>
    </row>
    <row r="9155" spans="1:1" x14ac:dyDescent="0.2">
      <c r="A9155" s="1" t="s">
        <v>7205</v>
      </c>
    </row>
    <row r="9156" spans="1:1" x14ac:dyDescent="0.2">
      <c r="A9156" s="1" t="s">
        <v>7204</v>
      </c>
    </row>
    <row r="9157" spans="1:1" x14ac:dyDescent="0.2">
      <c r="A9157" s="1" t="s">
        <v>7203</v>
      </c>
    </row>
    <row r="9158" spans="1:1" x14ac:dyDescent="0.2">
      <c r="A9158" s="1" t="s">
        <v>7202</v>
      </c>
    </row>
    <row r="9159" spans="1:1" x14ac:dyDescent="0.2">
      <c r="A9159" s="1" t="s">
        <v>7201</v>
      </c>
    </row>
    <row r="9160" spans="1:1" x14ac:dyDescent="0.2">
      <c r="A9160" s="1" t="s">
        <v>7200</v>
      </c>
    </row>
    <row r="9161" spans="1:1" x14ac:dyDescent="0.2">
      <c r="A9161" s="1" t="s">
        <v>7199</v>
      </c>
    </row>
    <row r="9162" spans="1:1" x14ac:dyDescent="0.2">
      <c r="A9162" s="1" t="s">
        <v>7198</v>
      </c>
    </row>
    <row r="9163" spans="1:1" x14ac:dyDescent="0.2">
      <c r="A9163" s="1" t="s">
        <v>7197</v>
      </c>
    </row>
    <row r="9164" spans="1:1" x14ac:dyDescent="0.2">
      <c r="A9164" s="1" t="s">
        <v>7196</v>
      </c>
    </row>
    <row r="9165" spans="1:1" x14ac:dyDescent="0.2">
      <c r="A9165" s="1" t="s">
        <v>7195</v>
      </c>
    </row>
    <row r="9166" spans="1:1" x14ac:dyDescent="0.2">
      <c r="A9166" s="1" t="s">
        <v>7194</v>
      </c>
    </row>
    <row r="9167" spans="1:1" x14ac:dyDescent="0.2">
      <c r="A9167" s="1" t="s">
        <v>7193</v>
      </c>
    </row>
    <row r="9168" spans="1:1" x14ac:dyDescent="0.2">
      <c r="A9168" s="1" t="s">
        <v>7192</v>
      </c>
    </row>
    <row r="9169" spans="1:1" x14ac:dyDescent="0.2">
      <c r="A9169" s="1" t="s">
        <v>7191</v>
      </c>
    </row>
    <row r="9170" spans="1:1" x14ac:dyDescent="0.2">
      <c r="A9170" s="1" t="s">
        <v>7190</v>
      </c>
    </row>
    <row r="9171" spans="1:1" x14ac:dyDescent="0.2">
      <c r="A9171" s="1" t="s">
        <v>7189</v>
      </c>
    </row>
    <row r="9172" spans="1:1" x14ac:dyDescent="0.2">
      <c r="A9172" s="1" t="s">
        <v>7188</v>
      </c>
    </row>
    <row r="9173" spans="1:1" x14ac:dyDescent="0.2">
      <c r="A9173" s="1" t="s">
        <v>7187</v>
      </c>
    </row>
    <row r="9174" spans="1:1" x14ac:dyDescent="0.2">
      <c r="A9174" s="1" t="s">
        <v>6806</v>
      </c>
    </row>
    <row r="9175" spans="1:1" x14ac:dyDescent="0.2">
      <c r="A9175" s="1" t="s">
        <v>7186</v>
      </c>
    </row>
    <row r="9176" spans="1:1" x14ac:dyDescent="0.2">
      <c r="A9176" s="1" t="s">
        <v>7185</v>
      </c>
    </row>
    <row r="9177" spans="1:1" x14ac:dyDescent="0.2">
      <c r="A9177" s="1" t="s">
        <v>7184</v>
      </c>
    </row>
    <row r="9178" spans="1:1" x14ac:dyDescent="0.2">
      <c r="A9178" s="1" t="s">
        <v>7183</v>
      </c>
    </row>
    <row r="9179" spans="1:1" x14ac:dyDescent="0.2">
      <c r="A9179" s="1" t="s">
        <v>7182</v>
      </c>
    </row>
    <row r="9180" spans="1:1" x14ac:dyDescent="0.2">
      <c r="A9180" s="1" t="s">
        <v>7181</v>
      </c>
    </row>
    <row r="9181" spans="1:1" x14ac:dyDescent="0.2">
      <c r="A9181" s="1" t="s">
        <v>7180</v>
      </c>
    </row>
    <row r="9182" spans="1:1" x14ac:dyDescent="0.2">
      <c r="A9182" s="1" t="s">
        <v>7179</v>
      </c>
    </row>
    <row r="9183" spans="1:1" x14ac:dyDescent="0.2">
      <c r="A9183" s="1" t="s">
        <v>7178</v>
      </c>
    </row>
    <row r="9184" spans="1:1" x14ac:dyDescent="0.2">
      <c r="A9184" s="1" t="s">
        <v>7177</v>
      </c>
    </row>
    <row r="9185" spans="1:1" x14ac:dyDescent="0.2">
      <c r="A9185" s="1" t="s">
        <v>6326</v>
      </c>
    </row>
    <row r="9186" spans="1:1" x14ac:dyDescent="0.2">
      <c r="A9186" s="1" t="s">
        <v>7176</v>
      </c>
    </row>
    <row r="9187" spans="1:1" x14ac:dyDescent="0.2">
      <c r="A9187" s="1" t="s">
        <v>7175</v>
      </c>
    </row>
    <row r="9188" spans="1:1" x14ac:dyDescent="0.2">
      <c r="A9188" s="1" t="s">
        <v>7174</v>
      </c>
    </row>
    <row r="9189" spans="1:1" x14ac:dyDescent="0.2">
      <c r="A9189" s="1" t="s">
        <v>7173</v>
      </c>
    </row>
    <row r="9190" spans="1:1" x14ac:dyDescent="0.2">
      <c r="A9190" s="1" t="s">
        <v>7172</v>
      </c>
    </row>
    <row r="9191" spans="1:1" x14ac:dyDescent="0.2">
      <c r="A9191" s="1" t="s">
        <v>6283</v>
      </c>
    </row>
    <row r="9192" spans="1:1" x14ac:dyDescent="0.2">
      <c r="A9192" s="1" t="s">
        <v>7171</v>
      </c>
    </row>
    <row r="9193" spans="1:1" x14ac:dyDescent="0.2">
      <c r="A9193" s="1" t="s">
        <v>7170</v>
      </c>
    </row>
    <row r="9194" spans="1:1" x14ac:dyDescent="0.2">
      <c r="A9194" s="1" t="s">
        <v>7169</v>
      </c>
    </row>
    <row r="9195" spans="1:1" x14ac:dyDescent="0.2">
      <c r="A9195" s="1" t="s">
        <v>7168</v>
      </c>
    </row>
    <row r="9196" spans="1:1" x14ac:dyDescent="0.2">
      <c r="A9196" s="1" t="s">
        <v>7167</v>
      </c>
    </row>
    <row r="9197" spans="1:1" x14ac:dyDescent="0.2">
      <c r="A9197" s="1" t="s">
        <v>7166</v>
      </c>
    </row>
    <row r="9198" spans="1:1" x14ac:dyDescent="0.2">
      <c r="A9198" s="1" t="s">
        <v>7165</v>
      </c>
    </row>
    <row r="9199" spans="1:1" x14ac:dyDescent="0.2">
      <c r="A9199" s="1" t="s">
        <v>7164</v>
      </c>
    </row>
    <row r="9200" spans="1:1" x14ac:dyDescent="0.2">
      <c r="A9200" s="1" t="s">
        <v>6837</v>
      </c>
    </row>
    <row r="9201" spans="1:1" x14ac:dyDescent="0.2">
      <c r="A9201" s="1" t="s">
        <v>6749</v>
      </c>
    </row>
    <row r="9202" spans="1:1" x14ac:dyDescent="0.2">
      <c r="A9202" s="1" t="s">
        <v>7163</v>
      </c>
    </row>
    <row r="9203" spans="1:1" x14ac:dyDescent="0.2">
      <c r="A9203" s="1" t="s">
        <v>7162</v>
      </c>
    </row>
    <row r="9204" spans="1:1" x14ac:dyDescent="0.2">
      <c r="A9204" s="1" t="s">
        <v>7161</v>
      </c>
    </row>
    <row r="9205" spans="1:1" x14ac:dyDescent="0.2">
      <c r="A9205" s="1" t="s">
        <v>7160</v>
      </c>
    </row>
    <row r="9206" spans="1:1" x14ac:dyDescent="0.2">
      <c r="A9206" s="1" t="s">
        <v>7159</v>
      </c>
    </row>
    <row r="9207" spans="1:1" x14ac:dyDescent="0.2">
      <c r="A9207" s="1" t="s">
        <v>7158</v>
      </c>
    </row>
    <row r="9208" spans="1:1" x14ac:dyDescent="0.2">
      <c r="A9208" s="1" t="s">
        <v>7157</v>
      </c>
    </row>
    <row r="9209" spans="1:1" x14ac:dyDescent="0.2">
      <c r="A9209" s="1" t="s">
        <v>7156</v>
      </c>
    </row>
    <row r="9210" spans="1:1" x14ac:dyDescent="0.2">
      <c r="A9210" s="1" t="s">
        <v>7155</v>
      </c>
    </row>
    <row r="9211" spans="1:1" x14ac:dyDescent="0.2">
      <c r="A9211" s="1" t="s">
        <v>7154</v>
      </c>
    </row>
    <row r="9212" spans="1:1" x14ac:dyDescent="0.2">
      <c r="A9212" s="1" t="s">
        <v>7153</v>
      </c>
    </row>
    <row r="9213" spans="1:1" x14ac:dyDescent="0.2">
      <c r="A9213" s="1" t="s">
        <v>7152</v>
      </c>
    </row>
    <row r="9214" spans="1:1" x14ac:dyDescent="0.2">
      <c r="A9214" s="1" t="s">
        <v>7151</v>
      </c>
    </row>
    <row r="9215" spans="1:1" x14ac:dyDescent="0.2">
      <c r="A9215" s="1" t="s">
        <v>7150</v>
      </c>
    </row>
    <row r="9216" spans="1:1" x14ac:dyDescent="0.2">
      <c r="A9216" s="1" t="s">
        <v>7117</v>
      </c>
    </row>
    <row r="9217" spans="1:1" x14ac:dyDescent="0.2">
      <c r="A9217" s="1" t="s">
        <v>6254</v>
      </c>
    </row>
    <row r="9218" spans="1:1" x14ac:dyDescent="0.2">
      <c r="A9218" s="1" t="s">
        <v>6371</v>
      </c>
    </row>
    <row r="9219" spans="1:1" x14ac:dyDescent="0.2">
      <c r="A9219" s="1" t="s">
        <v>6254</v>
      </c>
    </row>
    <row r="9220" spans="1:1" x14ac:dyDescent="0.2">
      <c r="A9220" s="1" t="s">
        <v>7149</v>
      </c>
    </row>
    <row r="9221" spans="1:1" x14ac:dyDescent="0.2">
      <c r="A9221" s="1" t="s">
        <v>7148</v>
      </c>
    </row>
    <row r="9222" spans="1:1" x14ac:dyDescent="0.2">
      <c r="A9222" s="1" t="s">
        <v>7147</v>
      </c>
    </row>
    <row r="9223" spans="1:1" x14ac:dyDescent="0.2">
      <c r="A9223" s="1" t="s">
        <v>7146</v>
      </c>
    </row>
    <row r="9224" spans="1:1" x14ac:dyDescent="0.2">
      <c r="A9224" s="1" t="s">
        <v>7145</v>
      </c>
    </row>
    <row r="9225" spans="1:1" x14ac:dyDescent="0.2">
      <c r="A9225" s="1" t="s">
        <v>7144</v>
      </c>
    </row>
    <row r="9226" spans="1:1" x14ac:dyDescent="0.2">
      <c r="A9226" s="1" t="s">
        <v>7143</v>
      </c>
    </row>
    <row r="9227" spans="1:1" x14ac:dyDescent="0.2">
      <c r="A9227" s="1" t="s">
        <v>7142</v>
      </c>
    </row>
    <row r="9228" spans="1:1" x14ac:dyDescent="0.2">
      <c r="A9228" s="1" t="s">
        <v>7141</v>
      </c>
    </row>
    <row r="9229" spans="1:1" x14ac:dyDescent="0.2">
      <c r="A9229" s="1" t="s">
        <v>7140</v>
      </c>
    </row>
    <row r="9230" spans="1:1" x14ac:dyDescent="0.2">
      <c r="A9230" s="1" t="s">
        <v>6954</v>
      </c>
    </row>
    <row r="9231" spans="1:1" x14ac:dyDescent="0.2">
      <c r="A9231" s="1" t="s">
        <v>7139</v>
      </c>
    </row>
    <row r="9232" spans="1:1" x14ac:dyDescent="0.2">
      <c r="A9232" s="1" t="s">
        <v>7138</v>
      </c>
    </row>
    <row r="9233" spans="1:1" x14ac:dyDescent="0.2">
      <c r="A9233" s="1" t="s">
        <v>7049</v>
      </c>
    </row>
    <row r="9234" spans="1:1" x14ac:dyDescent="0.2">
      <c r="A9234" s="1" t="s">
        <v>7137</v>
      </c>
    </row>
    <row r="9235" spans="1:1" x14ac:dyDescent="0.2">
      <c r="A9235" s="1" t="s">
        <v>7136</v>
      </c>
    </row>
    <row r="9236" spans="1:1" x14ac:dyDescent="0.2">
      <c r="A9236" s="1" t="s">
        <v>7135</v>
      </c>
    </row>
    <row r="9237" spans="1:1" x14ac:dyDescent="0.2">
      <c r="A9237" s="1" t="s">
        <v>7134</v>
      </c>
    </row>
    <row r="9238" spans="1:1" x14ac:dyDescent="0.2">
      <c r="A9238" s="1" t="s">
        <v>7133</v>
      </c>
    </row>
    <row r="9239" spans="1:1" x14ac:dyDescent="0.2">
      <c r="A9239" s="1" t="s">
        <v>7132</v>
      </c>
    </row>
    <row r="9240" spans="1:1" x14ac:dyDescent="0.2">
      <c r="A9240" s="1" t="s">
        <v>7131</v>
      </c>
    </row>
    <row r="9241" spans="1:1" x14ac:dyDescent="0.2">
      <c r="A9241" s="1" t="s">
        <v>7130</v>
      </c>
    </row>
    <row r="9242" spans="1:1" x14ac:dyDescent="0.2">
      <c r="A9242" s="1" t="s">
        <v>7129</v>
      </c>
    </row>
    <row r="9243" spans="1:1" x14ac:dyDescent="0.2">
      <c r="A9243" s="1" t="s">
        <v>7128</v>
      </c>
    </row>
    <row r="9244" spans="1:1" x14ac:dyDescent="0.2">
      <c r="A9244" s="1" t="s">
        <v>7127</v>
      </c>
    </row>
    <row r="9245" spans="1:1" x14ac:dyDescent="0.2">
      <c r="A9245" s="1" t="s">
        <v>6447</v>
      </c>
    </row>
    <row r="9246" spans="1:1" x14ac:dyDescent="0.2">
      <c r="A9246" s="1" t="s">
        <v>7126</v>
      </c>
    </row>
    <row r="9247" spans="1:1" x14ac:dyDescent="0.2">
      <c r="A9247" s="1" t="s">
        <v>7125</v>
      </c>
    </row>
    <row r="9248" spans="1:1" x14ac:dyDescent="0.2">
      <c r="A9248" s="1" t="s">
        <v>7124</v>
      </c>
    </row>
    <row r="9249" spans="1:1" x14ac:dyDescent="0.2">
      <c r="A9249" s="1" t="s">
        <v>7123</v>
      </c>
    </row>
    <row r="9250" spans="1:1" x14ac:dyDescent="0.2">
      <c r="A9250" s="1" t="s">
        <v>7122</v>
      </c>
    </row>
    <row r="9251" spans="1:1" x14ac:dyDescent="0.2">
      <c r="A9251" s="1" t="s">
        <v>7121</v>
      </c>
    </row>
    <row r="9252" spans="1:1" x14ac:dyDescent="0.2">
      <c r="A9252" s="1" t="s">
        <v>7120</v>
      </c>
    </row>
    <row r="9253" spans="1:1" x14ac:dyDescent="0.2">
      <c r="A9253" s="1" t="s">
        <v>6587</v>
      </c>
    </row>
    <row r="9254" spans="1:1" x14ac:dyDescent="0.2">
      <c r="A9254" s="1" t="s">
        <v>7119</v>
      </c>
    </row>
    <row r="9255" spans="1:1" x14ac:dyDescent="0.2">
      <c r="A9255" s="1" t="s">
        <v>7118</v>
      </c>
    </row>
    <row r="9256" spans="1:1" x14ac:dyDescent="0.2">
      <c r="A9256" s="1" t="s">
        <v>7117</v>
      </c>
    </row>
    <row r="9257" spans="1:1" x14ac:dyDescent="0.2">
      <c r="A9257" s="1" t="s">
        <v>7116</v>
      </c>
    </row>
    <row r="9258" spans="1:1" x14ac:dyDescent="0.2">
      <c r="A9258" s="1" t="s">
        <v>7115</v>
      </c>
    </row>
    <row r="9259" spans="1:1" x14ac:dyDescent="0.2">
      <c r="A9259" s="1" t="s">
        <v>7114</v>
      </c>
    </row>
    <row r="9260" spans="1:1" x14ac:dyDescent="0.2">
      <c r="A9260" s="1" t="s">
        <v>7113</v>
      </c>
    </row>
    <row r="9261" spans="1:1" x14ac:dyDescent="0.2">
      <c r="A9261" s="1" t="s">
        <v>7112</v>
      </c>
    </row>
    <row r="9262" spans="1:1" x14ac:dyDescent="0.2">
      <c r="A9262" s="1" t="s">
        <v>7111</v>
      </c>
    </row>
    <row r="9263" spans="1:1" x14ac:dyDescent="0.2">
      <c r="A9263" s="1" t="s">
        <v>7110</v>
      </c>
    </row>
    <row r="9264" spans="1:1" x14ac:dyDescent="0.2">
      <c r="A9264" s="1" t="s">
        <v>7109</v>
      </c>
    </row>
    <row r="9265" spans="1:1" x14ac:dyDescent="0.2">
      <c r="A9265" s="1" t="s">
        <v>7108</v>
      </c>
    </row>
    <row r="9266" spans="1:1" x14ac:dyDescent="0.2">
      <c r="A9266" s="1" t="s">
        <v>7107</v>
      </c>
    </row>
    <row r="9267" spans="1:1" x14ac:dyDescent="0.2">
      <c r="A9267" s="1" t="s">
        <v>6733</v>
      </c>
    </row>
    <row r="9268" spans="1:1" x14ac:dyDescent="0.2">
      <c r="A9268" s="1" t="s">
        <v>6831</v>
      </c>
    </row>
    <row r="9269" spans="1:1" x14ac:dyDescent="0.2">
      <c r="A9269" s="1" t="s">
        <v>6750</v>
      </c>
    </row>
    <row r="9270" spans="1:1" x14ac:dyDescent="0.2">
      <c r="A9270" s="1" t="s">
        <v>6324</v>
      </c>
    </row>
    <row r="9271" spans="1:1" x14ac:dyDescent="0.2">
      <c r="A9271" s="1" t="s">
        <v>7106</v>
      </c>
    </row>
    <row r="9272" spans="1:1" x14ac:dyDescent="0.2">
      <c r="A9272" s="1" t="s">
        <v>7105</v>
      </c>
    </row>
    <row r="9273" spans="1:1" x14ac:dyDescent="0.2">
      <c r="A9273" s="1" t="s">
        <v>7104</v>
      </c>
    </row>
    <row r="9274" spans="1:1" x14ac:dyDescent="0.2">
      <c r="A9274" s="1" t="s">
        <v>7103</v>
      </c>
    </row>
    <row r="9275" spans="1:1" x14ac:dyDescent="0.2">
      <c r="A9275" s="1" t="s">
        <v>6397</v>
      </c>
    </row>
    <row r="9276" spans="1:1" x14ac:dyDescent="0.2">
      <c r="A9276" s="1" t="s">
        <v>7102</v>
      </c>
    </row>
    <row r="9277" spans="1:1" x14ac:dyDescent="0.2">
      <c r="A9277" s="1" t="s">
        <v>7101</v>
      </c>
    </row>
    <row r="9278" spans="1:1" x14ac:dyDescent="0.2">
      <c r="A9278" s="1" t="s">
        <v>7100</v>
      </c>
    </row>
    <row r="9279" spans="1:1" x14ac:dyDescent="0.2">
      <c r="A9279" s="1" t="s">
        <v>7099</v>
      </c>
    </row>
    <row r="9280" spans="1:1" x14ac:dyDescent="0.2">
      <c r="A9280" s="1" t="s">
        <v>7098</v>
      </c>
    </row>
    <row r="9281" spans="1:1" x14ac:dyDescent="0.2">
      <c r="A9281" s="1" t="s">
        <v>7097</v>
      </c>
    </row>
    <row r="9282" spans="1:1" x14ac:dyDescent="0.2">
      <c r="A9282" s="1" t="s">
        <v>7096</v>
      </c>
    </row>
    <row r="9283" spans="1:1" x14ac:dyDescent="0.2">
      <c r="A9283" s="1" t="s">
        <v>7095</v>
      </c>
    </row>
    <row r="9284" spans="1:1" x14ac:dyDescent="0.2">
      <c r="A9284" s="1" t="s">
        <v>7094</v>
      </c>
    </row>
    <row r="9285" spans="1:1" x14ac:dyDescent="0.2">
      <c r="A9285" s="1" t="s">
        <v>7093</v>
      </c>
    </row>
    <row r="9286" spans="1:1" x14ac:dyDescent="0.2">
      <c r="A9286" s="1" t="s">
        <v>7092</v>
      </c>
    </row>
    <row r="9287" spans="1:1" x14ac:dyDescent="0.2">
      <c r="A9287" s="1" t="s">
        <v>7091</v>
      </c>
    </row>
    <row r="9288" spans="1:1" x14ac:dyDescent="0.2">
      <c r="A9288" s="1" t="s">
        <v>7090</v>
      </c>
    </row>
    <row r="9289" spans="1:1" x14ac:dyDescent="0.2">
      <c r="A9289" s="1" t="s">
        <v>7089</v>
      </c>
    </row>
    <row r="9290" spans="1:1" x14ac:dyDescent="0.2">
      <c r="A9290" s="1" t="s">
        <v>7088</v>
      </c>
    </row>
    <row r="9291" spans="1:1" x14ac:dyDescent="0.2">
      <c r="A9291" s="1" t="s">
        <v>7087</v>
      </c>
    </row>
    <row r="9292" spans="1:1" x14ac:dyDescent="0.2">
      <c r="A9292" s="1" t="s">
        <v>6851</v>
      </c>
    </row>
    <row r="9293" spans="1:1" x14ac:dyDescent="0.2">
      <c r="A9293" s="1" t="s">
        <v>7086</v>
      </c>
    </row>
    <row r="9294" spans="1:1" x14ac:dyDescent="0.2">
      <c r="A9294" s="1" t="s">
        <v>7085</v>
      </c>
    </row>
    <row r="9295" spans="1:1" x14ac:dyDescent="0.2">
      <c r="A9295" s="1" t="s">
        <v>7084</v>
      </c>
    </row>
    <row r="9296" spans="1:1" x14ac:dyDescent="0.2">
      <c r="A9296" s="1" t="s">
        <v>7083</v>
      </c>
    </row>
    <row r="9297" spans="1:1" x14ac:dyDescent="0.2">
      <c r="A9297" s="1" t="s">
        <v>7082</v>
      </c>
    </row>
    <row r="9298" spans="1:1" x14ac:dyDescent="0.2">
      <c r="A9298" s="1" t="s">
        <v>7081</v>
      </c>
    </row>
    <row r="9299" spans="1:1" x14ac:dyDescent="0.2">
      <c r="A9299" s="1" t="s">
        <v>7080</v>
      </c>
    </row>
    <row r="9300" spans="1:1" x14ac:dyDescent="0.2">
      <c r="A9300" s="1" t="s">
        <v>7079</v>
      </c>
    </row>
    <row r="9301" spans="1:1" x14ac:dyDescent="0.2">
      <c r="A9301" s="1" t="s">
        <v>7078</v>
      </c>
    </row>
    <row r="9302" spans="1:1" x14ac:dyDescent="0.2">
      <c r="A9302" s="1" t="s">
        <v>7077</v>
      </c>
    </row>
    <row r="9303" spans="1:1" x14ac:dyDescent="0.2">
      <c r="A9303" s="1" t="s">
        <v>7076</v>
      </c>
    </row>
    <row r="9304" spans="1:1" x14ac:dyDescent="0.2">
      <c r="A9304" s="1" t="s">
        <v>7075</v>
      </c>
    </row>
    <row r="9305" spans="1:1" x14ac:dyDescent="0.2">
      <c r="A9305" s="1" t="s">
        <v>7074</v>
      </c>
    </row>
    <row r="9306" spans="1:1" x14ac:dyDescent="0.2">
      <c r="A9306" s="1" t="s">
        <v>7073</v>
      </c>
    </row>
    <row r="9307" spans="1:1" x14ac:dyDescent="0.2">
      <c r="A9307" s="1" t="s">
        <v>7072</v>
      </c>
    </row>
    <row r="9308" spans="1:1" x14ac:dyDescent="0.2">
      <c r="A9308" s="1" t="s">
        <v>7071</v>
      </c>
    </row>
    <row r="9309" spans="1:1" x14ac:dyDescent="0.2">
      <c r="A9309" s="1" t="s">
        <v>7070</v>
      </c>
    </row>
    <row r="9310" spans="1:1" x14ac:dyDescent="0.2">
      <c r="A9310" s="1" t="s">
        <v>7069</v>
      </c>
    </row>
    <row r="9311" spans="1:1" x14ac:dyDescent="0.2">
      <c r="A9311" s="1" t="s">
        <v>7068</v>
      </c>
    </row>
    <row r="9312" spans="1:1" x14ac:dyDescent="0.2">
      <c r="A9312" s="1" t="s">
        <v>7067</v>
      </c>
    </row>
    <row r="9313" spans="1:1" x14ac:dyDescent="0.2">
      <c r="A9313" s="1" t="s">
        <v>7066</v>
      </c>
    </row>
    <row r="9314" spans="1:1" x14ac:dyDescent="0.2">
      <c r="A9314" s="1" t="s">
        <v>7065</v>
      </c>
    </row>
    <row r="9315" spans="1:1" x14ac:dyDescent="0.2">
      <c r="A9315" s="1" t="s">
        <v>7064</v>
      </c>
    </row>
    <row r="9316" spans="1:1" x14ac:dyDescent="0.2">
      <c r="A9316" s="1" t="s">
        <v>7063</v>
      </c>
    </row>
    <row r="9317" spans="1:1" x14ac:dyDescent="0.2">
      <c r="A9317" s="1" t="s">
        <v>7062</v>
      </c>
    </row>
    <row r="9318" spans="1:1" x14ac:dyDescent="0.2">
      <c r="A9318" s="1" t="s">
        <v>7061</v>
      </c>
    </row>
    <row r="9319" spans="1:1" x14ac:dyDescent="0.2">
      <c r="A9319" s="1" t="s">
        <v>7060</v>
      </c>
    </row>
    <row r="9320" spans="1:1" x14ac:dyDescent="0.2">
      <c r="A9320" s="1" t="s">
        <v>7059</v>
      </c>
    </row>
    <row r="9321" spans="1:1" x14ac:dyDescent="0.2">
      <c r="A9321" s="1" t="s">
        <v>7058</v>
      </c>
    </row>
    <row r="9322" spans="1:1" x14ac:dyDescent="0.2">
      <c r="A9322" s="1" t="s">
        <v>7057</v>
      </c>
    </row>
    <row r="9323" spans="1:1" x14ac:dyDescent="0.2">
      <c r="A9323" s="1" t="s">
        <v>7056</v>
      </c>
    </row>
    <row r="9324" spans="1:1" x14ac:dyDescent="0.2">
      <c r="A9324" s="1" t="s">
        <v>7055</v>
      </c>
    </row>
    <row r="9325" spans="1:1" x14ac:dyDescent="0.2">
      <c r="A9325" s="1" t="s">
        <v>7054</v>
      </c>
    </row>
    <row r="9326" spans="1:1" x14ac:dyDescent="0.2">
      <c r="A9326" s="1" t="s">
        <v>7053</v>
      </c>
    </row>
    <row r="9327" spans="1:1" x14ac:dyDescent="0.2">
      <c r="A9327" s="1" t="s">
        <v>7052</v>
      </c>
    </row>
    <row r="9328" spans="1:1" x14ac:dyDescent="0.2">
      <c r="A9328" s="1" t="s">
        <v>6447</v>
      </c>
    </row>
    <row r="9329" spans="1:1" x14ac:dyDescent="0.2">
      <c r="A9329" s="1" t="s">
        <v>7051</v>
      </c>
    </row>
    <row r="9330" spans="1:1" x14ac:dyDescent="0.2">
      <c r="A9330" s="1" t="s">
        <v>7050</v>
      </c>
    </row>
    <row r="9331" spans="1:1" x14ac:dyDescent="0.2">
      <c r="A9331" s="1" t="s">
        <v>7049</v>
      </c>
    </row>
    <row r="9332" spans="1:1" x14ac:dyDescent="0.2">
      <c r="A9332" s="1" t="s">
        <v>7048</v>
      </c>
    </row>
    <row r="9333" spans="1:1" x14ac:dyDescent="0.2">
      <c r="A9333" s="1" t="s">
        <v>7047</v>
      </c>
    </row>
    <row r="9334" spans="1:1" x14ac:dyDescent="0.2">
      <c r="A9334" s="1" t="s">
        <v>7046</v>
      </c>
    </row>
    <row r="9335" spans="1:1" x14ac:dyDescent="0.2">
      <c r="A9335" s="1" t="s">
        <v>7045</v>
      </c>
    </row>
    <row r="9336" spans="1:1" x14ac:dyDescent="0.2">
      <c r="A9336" s="1" t="s">
        <v>6445</v>
      </c>
    </row>
    <row r="9337" spans="1:1" x14ac:dyDescent="0.2">
      <c r="A9337" s="1" t="s">
        <v>7044</v>
      </c>
    </row>
    <row r="9338" spans="1:1" x14ac:dyDescent="0.2">
      <c r="A9338" s="1" t="s">
        <v>7043</v>
      </c>
    </row>
    <row r="9339" spans="1:1" x14ac:dyDescent="0.2">
      <c r="A9339" s="1" t="s">
        <v>7042</v>
      </c>
    </row>
    <row r="9340" spans="1:1" x14ac:dyDescent="0.2">
      <c r="A9340" s="1" t="s">
        <v>7041</v>
      </c>
    </row>
    <row r="9341" spans="1:1" x14ac:dyDescent="0.2">
      <c r="A9341" s="1" t="s">
        <v>7040</v>
      </c>
    </row>
    <row r="9342" spans="1:1" x14ac:dyDescent="0.2">
      <c r="A9342" s="1" t="s">
        <v>7039</v>
      </c>
    </row>
    <row r="9343" spans="1:1" x14ac:dyDescent="0.2">
      <c r="A9343" s="1" t="s">
        <v>6393</v>
      </c>
    </row>
    <row r="9344" spans="1:1" x14ac:dyDescent="0.2">
      <c r="A9344" s="1" t="s">
        <v>7038</v>
      </c>
    </row>
    <row r="9345" spans="1:1" x14ac:dyDescent="0.2">
      <c r="A9345" s="1" t="s">
        <v>7037</v>
      </c>
    </row>
    <row r="9346" spans="1:1" x14ac:dyDescent="0.2">
      <c r="A9346" s="1" t="s">
        <v>7036</v>
      </c>
    </row>
    <row r="9347" spans="1:1" x14ac:dyDescent="0.2">
      <c r="A9347" s="1" t="s">
        <v>7035</v>
      </c>
    </row>
    <row r="9348" spans="1:1" x14ac:dyDescent="0.2">
      <c r="A9348" s="1" t="s">
        <v>6329</v>
      </c>
    </row>
    <row r="9349" spans="1:1" x14ac:dyDescent="0.2">
      <c r="A9349" s="1" t="s">
        <v>6204</v>
      </c>
    </row>
    <row r="9350" spans="1:1" x14ac:dyDescent="0.2">
      <c r="A9350" s="1" t="s">
        <v>7034</v>
      </c>
    </row>
    <row r="9351" spans="1:1" x14ac:dyDescent="0.2">
      <c r="A9351" s="1" t="s">
        <v>7033</v>
      </c>
    </row>
    <row r="9352" spans="1:1" x14ac:dyDescent="0.2">
      <c r="A9352" s="1" t="s">
        <v>7032</v>
      </c>
    </row>
    <row r="9353" spans="1:1" x14ac:dyDescent="0.2">
      <c r="A9353" s="1" t="s">
        <v>7031</v>
      </c>
    </row>
    <row r="9354" spans="1:1" x14ac:dyDescent="0.2">
      <c r="A9354" s="1" t="s">
        <v>7030</v>
      </c>
    </row>
    <row r="9355" spans="1:1" x14ac:dyDescent="0.2">
      <c r="A9355" s="1" t="s">
        <v>7029</v>
      </c>
    </row>
    <row r="9356" spans="1:1" x14ac:dyDescent="0.2">
      <c r="A9356" s="1" t="s">
        <v>7028</v>
      </c>
    </row>
    <row r="9357" spans="1:1" x14ac:dyDescent="0.2">
      <c r="A9357" s="1" t="s">
        <v>7027</v>
      </c>
    </row>
    <row r="9358" spans="1:1" x14ac:dyDescent="0.2">
      <c r="A9358" s="1" t="s">
        <v>7026</v>
      </c>
    </row>
    <row r="9359" spans="1:1" x14ac:dyDescent="0.2">
      <c r="A9359" s="1" t="s">
        <v>7025</v>
      </c>
    </row>
    <row r="9360" spans="1:1" x14ac:dyDescent="0.2">
      <c r="A9360" s="1" t="s">
        <v>7024</v>
      </c>
    </row>
    <row r="9361" spans="1:1" x14ac:dyDescent="0.2">
      <c r="A9361" s="1" t="s">
        <v>7023</v>
      </c>
    </row>
    <row r="9362" spans="1:1" x14ac:dyDescent="0.2">
      <c r="A9362" s="1" t="s">
        <v>7022</v>
      </c>
    </row>
    <row r="9363" spans="1:1" x14ac:dyDescent="0.2">
      <c r="A9363" s="1" t="s">
        <v>7021</v>
      </c>
    </row>
    <row r="9364" spans="1:1" x14ac:dyDescent="0.2">
      <c r="A9364" s="1" t="s">
        <v>7020</v>
      </c>
    </row>
    <row r="9365" spans="1:1" x14ac:dyDescent="0.2">
      <c r="A9365" s="1" t="s">
        <v>7019</v>
      </c>
    </row>
    <row r="9366" spans="1:1" x14ac:dyDescent="0.2">
      <c r="A9366" s="1" t="s">
        <v>7018</v>
      </c>
    </row>
    <row r="9367" spans="1:1" x14ac:dyDescent="0.2">
      <c r="A9367" s="1" t="s">
        <v>7017</v>
      </c>
    </row>
    <row r="9368" spans="1:1" x14ac:dyDescent="0.2">
      <c r="A9368" s="1" t="s">
        <v>6385</v>
      </c>
    </row>
    <row r="9369" spans="1:1" x14ac:dyDescent="0.2">
      <c r="A9369" s="1" t="s">
        <v>7016</v>
      </c>
    </row>
    <row r="9370" spans="1:1" x14ac:dyDescent="0.2">
      <c r="A9370" s="1" t="s">
        <v>7015</v>
      </c>
    </row>
    <row r="9371" spans="1:1" x14ac:dyDescent="0.2">
      <c r="A9371" s="1" t="s">
        <v>7014</v>
      </c>
    </row>
    <row r="9372" spans="1:1" x14ac:dyDescent="0.2">
      <c r="A9372" s="1" t="s">
        <v>7013</v>
      </c>
    </row>
    <row r="9373" spans="1:1" x14ac:dyDescent="0.2">
      <c r="A9373" s="1" t="s">
        <v>7012</v>
      </c>
    </row>
    <row r="9374" spans="1:1" x14ac:dyDescent="0.2">
      <c r="A9374" s="1" t="s">
        <v>7011</v>
      </c>
    </row>
    <row r="9375" spans="1:1" x14ac:dyDescent="0.2">
      <c r="A9375" s="1" t="s">
        <v>7010</v>
      </c>
    </row>
    <row r="9376" spans="1:1" x14ac:dyDescent="0.2">
      <c r="A9376" s="1" t="s">
        <v>7009</v>
      </c>
    </row>
    <row r="9377" spans="1:1" x14ac:dyDescent="0.2">
      <c r="A9377" s="1" t="s">
        <v>7008</v>
      </c>
    </row>
    <row r="9378" spans="1:1" x14ac:dyDescent="0.2">
      <c r="A9378" s="1" t="s">
        <v>7007</v>
      </c>
    </row>
    <row r="9379" spans="1:1" x14ac:dyDescent="0.2">
      <c r="A9379" s="1" t="s">
        <v>7006</v>
      </c>
    </row>
    <row r="9380" spans="1:1" x14ac:dyDescent="0.2">
      <c r="A9380" s="1" t="s">
        <v>7005</v>
      </c>
    </row>
    <row r="9381" spans="1:1" x14ac:dyDescent="0.2">
      <c r="A9381" s="1" t="s">
        <v>7004</v>
      </c>
    </row>
    <row r="9382" spans="1:1" x14ac:dyDescent="0.2">
      <c r="A9382" s="1" t="s">
        <v>7003</v>
      </c>
    </row>
    <row r="9383" spans="1:1" x14ac:dyDescent="0.2">
      <c r="A9383" s="1" t="s">
        <v>7002</v>
      </c>
    </row>
    <row r="9384" spans="1:1" x14ac:dyDescent="0.2">
      <c r="A9384" s="1" t="s">
        <v>7001</v>
      </c>
    </row>
    <row r="9385" spans="1:1" x14ac:dyDescent="0.2">
      <c r="A9385" s="1" t="s">
        <v>6827</v>
      </c>
    </row>
    <row r="9386" spans="1:1" x14ac:dyDescent="0.2">
      <c r="A9386" s="1" t="s">
        <v>6125</v>
      </c>
    </row>
    <row r="9387" spans="1:1" x14ac:dyDescent="0.2">
      <c r="A9387" s="1" t="s">
        <v>7000</v>
      </c>
    </row>
    <row r="9388" spans="1:1" x14ac:dyDescent="0.2">
      <c r="A9388" s="1" t="s">
        <v>6999</v>
      </c>
    </row>
    <row r="9389" spans="1:1" x14ac:dyDescent="0.2">
      <c r="A9389" s="1" t="s">
        <v>6998</v>
      </c>
    </row>
    <row r="9390" spans="1:1" x14ac:dyDescent="0.2">
      <c r="A9390" s="1" t="s">
        <v>6997</v>
      </c>
    </row>
    <row r="9391" spans="1:1" x14ac:dyDescent="0.2">
      <c r="A9391" s="1" t="s">
        <v>6996</v>
      </c>
    </row>
    <row r="9392" spans="1:1" x14ac:dyDescent="0.2">
      <c r="A9392" s="1" t="s">
        <v>6995</v>
      </c>
    </row>
    <row r="9393" spans="1:1" x14ac:dyDescent="0.2">
      <c r="A9393" s="1" t="s">
        <v>6994</v>
      </c>
    </row>
    <row r="9394" spans="1:1" x14ac:dyDescent="0.2">
      <c r="A9394" s="1" t="s">
        <v>6993</v>
      </c>
    </row>
    <row r="9395" spans="1:1" x14ac:dyDescent="0.2">
      <c r="A9395" s="1" t="s">
        <v>6992</v>
      </c>
    </row>
    <row r="9396" spans="1:1" x14ac:dyDescent="0.2">
      <c r="A9396" s="1" t="s">
        <v>6991</v>
      </c>
    </row>
    <row r="9397" spans="1:1" x14ac:dyDescent="0.2">
      <c r="A9397" s="1" t="s">
        <v>6990</v>
      </c>
    </row>
    <row r="9398" spans="1:1" x14ac:dyDescent="0.2">
      <c r="A9398" s="1" t="s">
        <v>6989</v>
      </c>
    </row>
    <row r="9399" spans="1:1" x14ac:dyDescent="0.2">
      <c r="A9399" s="1" t="s">
        <v>6988</v>
      </c>
    </row>
    <row r="9400" spans="1:1" x14ac:dyDescent="0.2">
      <c r="A9400" s="1" t="s">
        <v>6168</v>
      </c>
    </row>
    <row r="9401" spans="1:1" x14ac:dyDescent="0.2">
      <c r="A9401" s="1" t="s">
        <v>6987</v>
      </c>
    </row>
    <row r="9402" spans="1:1" x14ac:dyDescent="0.2">
      <c r="A9402" s="1" t="s">
        <v>6986</v>
      </c>
    </row>
    <row r="9403" spans="1:1" x14ac:dyDescent="0.2">
      <c r="A9403" s="1" t="s">
        <v>6985</v>
      </c>
    </row>
    <row r="9404" spans="1:1" x14ac:dyDescent="0.2">
      <c r="A9404" s="1" t="s">
        <v>6984</v>
      </c>
    </row>
    <row r="9405" spans="1:1" x14ac:dyDescent="0.2">
      <c r="A9405" s="1" t="s">
        <v>6983</v>
      </c>
    </row>
    <row r="9406" spans="1:1" x14ac:dyDescent="0.2">
      <c r="A9406" s="1" t="s">
        <v>6921</v>
      </c>
    </row>
    <row r="9407" spans="1:1" x14ac:dyDescent="0.2">
      <c r="A9407" s="1" t="s">
        <v>6982</v>
      </c>
    </row>
    <row r="9408" spans="1:1" x14ac:dyDescent="0.2">
      <c r="A9408" s="1" t="s">
        <v>6981</v>
      </c>
    </row>
    <row r="9409" spans="1:1" x14ac:dyDescent="0.2">
      <c r="A9409" s="1" t="s">
        <v>6980</v>
      </c>
    </row>
    <row r="9410" spans="1:1" x14ac:dyDescent="0.2">
      <c r="A9410" s="1" t="s">
        <v>6979</v>
      </c>
    </row>
    <row r="9411" spans="1:1" x14ac:dyDescent="0.2">
      <c r="A9411" s="1" t="s">
        <v>6978</v>
      </c>
    </row>
    <row r="9412" spans="1:1" x14ac:dyDescent="0.2">
      <c r="A9412" s="1" t="s">
        <v>6977</v>
      </c>
    </row>
    <row r="9413" spans="1:1" x14ac:dyDescent="0.2">
      <c r="A9413" s="1" t="s">
        <v>6976</v>
      </c>
    </row>
    <row r="9414" spans="1:1" x14ac:dyDescent="0.2">
      <c r="A9414" s="1" t="s">
        <v>6975</v>
      </c>
    </row>
    <row r="9415" spans="1:1" x14ac:dyDescent="0.2">
      <c r="A9415" s="1" t="s">
        <v>6974</v>
      </c>
    </row>
    <row r="9416" spans="1:1" x14ac:dyDescent="0.2">
      <c r="A9416" s="1" t="s">
        <v>6973</v>
      </c>
    </row>
    <row r="9417" spans="1:1" x14ac:dyDescent="0.2">
      <c r="A9417" s="1" t="s">
        <v>6177</v>
      </c>
    </row>
    <row r="9418" spans="1:1" x14ac:dyDescent="0.2">
      <c r="A9418" s="1" t="s">
        <v>6972</v>
      </c>
    </row>
    <row r="9419" spans="1:1" x14ac:dyDescent="0.2">
      <c r="A9419" s="1" t="s">
        <v>6971</v>
      </c>
    </row>
    <row r="9420" spans="1:1" x14ac:dyDescent="0.2">
      <c r="A9420" s="1" t="s">
        <v>6355</v>
      </c>
    </row>
    <row r="9421" spans="1:1" x14ac:dyDescent="0.2">
      <c r="A9421" s="1" t="s">
        <v>6970</v>
      </c>
    </row>
    <row r="9422" spans="1:1" x14ac:dyDescent="0.2">
      <c r="A9422" s="1" t="s">
        <v>6969</v>
      </c>
    </row>
    <row r="9423" spans="1:1" x14ac:dyDescent="0.2">
      <c r="A9423" s="1" t="s">
        <v>6968</v>
      </c>
    </row>
    <row r="9424" spans="1:1" x14ac:dyDescent="0.2">
      <c r="A9424" s="1" t="s">
        <v>6967</v>
      </c>
    </row>
    <row r="9425" spans="1:1" x14ac:dyDescent="0.2">
      <c r="A9425" s="1" t="s">
        <v>6966</v>
      </c>
    </row>
    <row r="9426" spans="1:1" x14ac:dyDescent="0.2">
      <c r="A9426" s="1" t="s">
        <v>6965</v>
      </c>
    </row>
    <row r="9427" spans="1:1" x14ac:dyDescent="0.2">
      <c r="A9427" s="1" t="s">
        <v>6853</v>
      </c>
    </row>
    <row r="9428" spans="1:1" x14ac:dyDescent="0.2">
      <c r="A9428" s="1" t="s">
        <v>6964</v>
      </c>
    </row>
    <row r="9429" spans="1:1" x14ac:dyDescent="0.2">
      <c r="A9429" s="1" t="s">
        <v>6963</v>
      </c>
    </row>
    <row r="9430" spans="1:1" x14ac:dyDescent="0.2">
      <c r="A9430" s="1" t="s">
        <v>6962</v>
      </c>
    </row>
    <row r="9431" spans="1:1" x14ac:dyDescent="0.2">
      <c r="A9431" s="1" t="s">
        <v>6961</v>
      </c>
    </row>
    <row r="9432" spans="1:1" x14ac:dyDescent="0.2">
      <c r="A9432" s="1" t="s">
        <v>6960</v>
      </c>
    </row>
    <row r="9433" spans="1:1" x14ac:dyDescent="0.2">
      <c r="A9433" s="1" t="s">
        <v>6959</v>
      </c>
    </row>
    <row r="9434" spans="1:1" x14ac:dyDescent="0.2">
      <c r="A9434" s="1" t="s">
        <v>6958</v>
      </c>
    </row>
    <row r="9435" spans="1:1" x14ac:dyDescent="0.2">
      <c r="A9435" s="1" t="s">
        <v>6957</v>
      </c>
    </row>
    <row r="9436" spans="1:1" x14ac:dyDescent="0.2">
      <c r="A9436" s="1" t="s">
        <v>6956</v>
      </c>
    </row>
    <row r="9437" spans="1:1" x14ac:dyDescent="0.2">
      <c r="A9437" s="1" t="s">
        <v>6955</v>
      </c>
    </row>
    <row r="9438" spans="1:1" x14ac:dyDescent="0.2">
      <c r="A9438" s="1" t="s">
        <v>6954</v>
      </c>
    </row>
    <row r="9439" spans="1:1" x14ac:dyDescent="0.2">
      <c r="A9439" s="1" t="s">
        <v>6953</v>
      </c>
    </row>
    <row r="9440" spans="1:1" x14ac:dyDescent="0.2">
      <c r="A9440" s="1" t="s">
        <v>6952</v>
      </c>
    </row>
    <row r="9441" spans="1:1" x14ac:dyDescent="0.2">
      <c r="A9441" s="1" t="s">
        <v>6951</v>
      </c>
    </row>
    <row r="9442" spans="1:1" x14ac:dyDescent="0.2">
      <c r="A9442" s="1" t="s">
        <v>6950</v>
      </c>
    </row>
    <row r="9443" spans="1:1" x14ac:dyDescent="0.2">
      <c r="A9443" s="1" t="s">
        <v>6949</v>
      </c>
    </row>
    <row r="9444" spans="1:1" x14ac:dyDescent="0.2">
      <c r="A9444" s="1" t="s">
        <v>6948</v>
      </c>
    </row>
    <row r="9445" spans="1:1" x14ac:dyDescent="0.2">
      <c r="A9445" s="1" t="s">
        <v>6947</v>
      </c>
    </row>
    <row r="9446" spans="1:1" x14ac:dyDescent="0.2">
      <c r="A9446" s="1" t="s">
        <v>6946</v>
      </c>
    </row>
    <row r="9447" spans="1:1" x14ac:dyDescent="0.2">
      <c r="A9447" s="1" t="s">
        <v>6945</v>
      </c>
    </row>
    <row r="9448" spans="1:1" x14ac:dyDescent="0.2">
      <c r="A9448" s="1" t="s">
        <v>6508</v>
      </c>
    </row>
    <row r="9449" spans="1:1" x14ac:dyDescent="0.2">
      <c r="A9449" s="1" t="s">
        <v>6944</v>
      </c>
    </row>
    <row r="9450" spans="1:1" x14ac:dyDescent="0.2">
      <c r="A9450" s="1" t="s">
        <v>6943</v>
      </c>
    </row>
    <row r="9451" spans="1:1" x14ac:dyDescent="0.2">
      <c r="A9451" s="1" t="s">
        <v>6942</v>
      </c>
    </row>
    <row r="9452" spans="1:1" x14ac:dyDescent="0.2">
      <c r="A9452" s="1" t="s">
        <v>6215</v>
      </c>
    </row>
    <row r="9453" spans="1:1" x14ac:dyDescent="0.2">
      <c r="A9453" s="1" t="s">
        <v>6941</v>
      </c>
    </row>
    <row r="9454" spans="1:1" x14ac:dyDescent="0.2">
      <c r="A9454" s="1" t="s">
        <v>6940</v>
      </c>
    </row>
    <row r="9455" spans="1:1" x14ac:dyDescent="0.2">
      <c r="A9455" s="1" t="s">
        <v>6939</v>
      </c>
    </row>
    <row r="9456" spans="1:1" x14ac:dyDescent="0.2">
      <c r="A9456" s="1" t="s">
        <v>6938</v>
      </c>
    </row>
    <row r="9457" spans="1:1" x14ac:dyDescent="0.2">
      <c r="A9457" s="1" t="s">
        <v>6937</v>
      </c>
    </row>
    <row r="9458" spans="1:1" x14ac:dyDescent="0.2">
      <c r="A9458" s="1" t="s">
        <v>6936</v>
      </c>
    </row>
    <row r="9459" spans="1:1" x14ac:dyDescent="0.2">
      <c r="A9459" s="1" t="s">
        <v>6935</v>
      </c>
    </row>
    <row r="9460" spans="1:1" x14ac:dyDescent="0.2">
      <c r="A9460" s="1" t="s">
        <v>6934</v>
      </c>
    </row>
    <row r="9461" spans="1:1" x14ac:dyDescent="0.2">
      <c r="A9461" s="1" t="s">
        <v>6933</v>
      </c>
    </row>
    <row r="9462" spans="1:1" x14ac:dyDescent="0.2">
      <c r="A9462" s="1" t="s">
        <v>6932</v>
      </c>
    </row>
    <row r="9463" spans="1:1" x14ac:dyDescent="0.2">
      <c r="A9463" s="1" t="s">
        <v>6906</v>
      </c>
    </row>
    <row r="9464" spans="1:1" x14ac:dyDescent="0.2">
      <c r="A9464" s="1" t="s">
        <v>6931</v>
      </c>
    </row>
    <row r="9465" spans="1:1" x14ac:dyDescent="0.2">
      <c r="A9465" s="1" t="s">
        <v>6930</v>
      </c>
    </row>
    <row r="9466" spans="1:1" x14ac:dyDescent="0.2">
      <c r="A9466" s="1" t="s">
        <v>6865</v>
      </c>
    </row>
    <row r="9467" spans="1:1" x14ac:dyDescent="0.2">
      <c r="A9467" s="1" t="s">
        <v>6929</v>
      </c>
    </row>
    <row r="9468" spans="1:1" x14ac:dyDescent="0.2">
      <c r="A9468" s="1" t="s">
        <v>6928</v>
      </c>
    </row>
    <row r="9469" spans="1:1" x14ac:dyDescent="0.2">
      <c r="A9469" s="1" t="s">
        <v>6927</v>
      </c>
    </row>
    <row r="9470" spans="1:1" x14ac:dyDescent="0.2">
      <c r="A9470" s="1" t="s">
        <v>6926</v>
      </c>
    </row>
    <row r="9471" spans="1:1" x14ac:dyDescent="0.2">
      <c r="A9471" s="1" t="s">
        <v>6925</v>
      </c>
    </row>
    <row r="9472" spans="1:1" x14ac:dyDescent="0.2">
      <c r="A9472" s="1" t="s">
        <v>6924</v>
      </c>
    </row>
    <row r="9473" spans="1:1" x14ac:dyDescent="0.2">
      <c r="A9473" s="1" t="s">
        <v>6690</v>
      </c>
    </row>
    <row r="9474" spans="1:1" x14ac:dyDescent="0.2">
      <c r="A9474" s="1" t="s">
        <v>6923</v>
      </c>
    </row>
    <row r="9475" spans="1:1" x14ac:dyDescent="0.2">
      <c r="A9475" s="1" t="s">
        <v>6922</v>
      </c>
    </row>
    <row r="9476" spans="1:1" x14ac:dyDescent="0.2">
      <c r="A9476" s="1" t="s">
        <v>6921</v>
      </c>
    </row>
    <row r="9477" spans="1:1" x14ac:dyDescent="0.2">
      <c r="A9477" s="1" t="s">
        <v>6920</v>
      </c>
    </row>
    <row r="9478" spans="1:1" x14ac:dyDescent="0.2">
      <c r="A9478" s="1" t="s">
        <v>6919</v>
      </c>
    </row>
    <row r="9479" spans="1:1" x14ac:dyDescent="0.2">
      <c r="A9479" s="1" t="s">
        <v>6918</v>
      </c>
    </row>
    <row r="9480" spans="1:1" x14ac:dyDescent="0.2">
      <c r="A9480" s="1" t="s">
        <v>6917</v>
      </c>
    </row>
    <row r="9481" spans="1:1" x14ac:dyDescent="0.2">
      <c r="A9481" s="1" t="s">
        <v>6168</v>
      </c>
    </row>
    <row r="9482" spans="1:1" x14ac:dyDescent="0.2">
      <c r="A9482" s="1" t="s">
        <v>6447</v>
      </c>
    </row>
    <row r="9483" spans="1:1" x14ac:dyDescent="0.2">
      <c r="A9483" s="1" t="s">
        <v>6916</v>
      </c>
    </row>
    <row r="9484" spans="1:1" x14ac:dyDescent="0.2">
      <c r="A9484" s="1" t="s">
        <v>6168</v>
      </c>
    </row>
    <row r="9485" spans="1:1" x14ac:dyDescent="0.2">
      <c r="A9485" s="1" t="s">
        <v>6915</v>
      </c>
    </row>
    <row r="9486" spans="1:1" x14ac:dyDescent="0.2">
      <c r="A9486" s="1" t="s">
        <v>6914</v>
      </c>
    </row>
    <row r="9487" spans="1:1" x14ac:dyDescent="0.2">
      <c r="A9487" s="1" t="s">
        <v>6447</v>
      </c>
    </row>
    <row r="9488" spans="1:1" x14ac:dyDescent="0.2">
      <c r="A9488" s="1" t="s">
        <v>6913</v>
      </c>
    </row>
    <row r="9489" spans="1:1" x14ac:dyDescent="0.2">
      <c r="A9489" s="1" t="s">
        <v>6912</v>
      </c>
    </row>
    <row r="9490" spans="1:1" x14ac:dyDescent="0.2">
      <c r="A9490" s="1" t="s">
        <v>6911</v>
      </c>
    </row>
    <row r="9491" spans="1:1" x14ac:dyDescent="0.2">
      <c r="A9491" s="1" t="s">
        <v>6910</v>
      </c>
    </row>
    <row r="9492" spans="1:1" x14ac:dyDescent="0.2">
      <c r="A9492" s="1" t="s">
        <v>6909</v>
      </c>
    </row>
    <row r="9493" spans="1:1" x14ac:dyDescent="0.2">
      <c r="A9493" s="1" t="s">
        <v>6908</v>
      </c>
    </row>
    <row r="9494" spans="1:1" x14ac:dyDescent="0.2">
      <c r="A9494" s="1" t="s">
        <v>6907</v>
      </c>
    </row>
    <row r="9495" spans="1:1" x14ac:dyDescent="0.2">
      <c r="A9495" s="1" t="s">
        <v>6906</v>
      </c>
    </row>
    <row r="9496" spans="1:1" x14ac:dyDescent="0.2">
      <c r="A9496" s="1" t="s">
        <v>6905</v>
      </c>
    </row>
    <row r="9497" spans="1:1" x14ac:dyDescent="0.2">
      <c r="A9497" s="1" t="s">
        <v>6904</v>
      </c>
    </row>
    <row r="9498" spans="1:1" x14ac:dyDescent="0.2">
      <c r="A9498" s="1" t="s">
        <v>6903</v>
      </c>
    </row>
    <row r="9499" spans="1:1" x14ac:dyDescent="0.2">
      <c r="A9499" s="1" t="s">
        <v>6902</v>
      </c>
    </row>
    <row r="9500" spans="1:1" x14ac:dyDescent="0.2">
      <c r="A9500" s="1" t="s">
        <v>6901</v>
      </c>
    </row>
    <row r="9501" spans="1:1" x14ac:dyDescent="0.2">
      <c r="A9501" s="1" t="s">
        <v>6900</v>
      </c>
    </row>
    <row r="9502" spans="1:1" x14ac:dyDescent="0.2">
      <c r="A9502" s="1" t="s">
        <v>6899</v>
      </c>
    </row>
    <row r="9503" spans="1:1" x14ac:dyDescent="0.2">
      <c r="A9503" s="1" t="s">
        <v>6329</v>
      </c>
    </row>
    <row r="9504" spans="1:1" x14ac:dyDescent="0.2">
      <c r="A9504" s="1" t="s">
        <v>6898</v>
      </c>
    </row>
    <row r="9505" spans="1:1" x14ac:dyDescent="0.2">
      <c r="A9505" s="1" t="s">
        <v>6897</v>
      </c>
    </row>
    <row r="9506" spans="1:1" x14ac:dyDescent="0.2">
      <c r="A9506" s="1" t="s">
        <v>6896</v>
      </c>
    </row>
    <row r="9507" spans="1:1" x14ac:dyDescent="0.2">
      <c r="A9507" s="1" t="s">
        <v>6895</v>
      </c>
    </row>
    <row r="9508" spans="1:1" x14ac:dyDescent="0.2">
      <c r="A9508" s="1" t="s">
        <v>6894</v>
      </c>
    </row>
    <row r="9509" spans="1:1" x14ac:dyDescent="0.2">
      <c r="A9509" s="1" t="s">
        <v>6893</v>
      </c>
    </row>
    <row r="9510" spans="1:1" x14ac:dyDescent="0.2">
      <c r="A9510" s="1" t="s">
        <v>6892</v>
      </c>
    </row>
    <row r="9511" spans="1:1" x14ac:dyDescent="0.2">
      <c r="A9511" s="1" t="s">
        <v>6891</v>
      </c>
    </row>
    <row r="9512" spans="1:1" x14ac:dyDescent="0.2">
      <c r="A9512" s="1" t="s">
        <v>6251</v>
      </c>
    </row>
    <row r="9513" spans="1:1" x14ac:dyDescent="0.2">
      <c r="A9513" s="1" t="s">
        <v>6890</v>
      </c>
    </row>
    <row r="9514" spans="1:1" x14ac:dyDescent="0.2">
      <c r="A9514" s="1" t="s">
        <v>6889</v>
      </c>
    </row>
    <row r="9515" spans="1:1" x14ac:dyDescent="0.2">
      <c r="A9515" s="1" t="s">
        <v>6888</v>
      </c>
    </row>
    <row r="9516" spans="1:1" x14ac:dyDescent="0.2">
      <c r="A9516" s="1" t="s">
        <v>6887</v>
      </c>
    </row>
    <row r="9517" spans="1:1" x14ac:dyDescent="0.2">
      <c r="A9517" s="1" t="s">
        <v>6886</v>
      </c>
    </row>
    <row r="9518" spans="1:1" x14ac:dyDescent="0.2">
      <c r="A9518" s="1" t="s">
        <v>6885</v>
      </c>
    </row>
    <row r="9519" spans="1:1" x14ac:dyDescent="0.2">
      <c r="A9519" s="1" t="s">
        <v>6884</v>
      </c>
    </row>
    <row r="9520" spans="1:1" x14ac:dyDescent="0.2">
      <c r="A9520" s="1" t="s">
        <v>6883</v>
      </c>
    </row>
    <row r="9521" spans="1:1" x14ac:dyDescent="0.2">
      <c r="A9521" s="1" t="s">
        <v>6882</v>
      </c>
    </row>
    <row r="9522" spans="1:1" x14ac:dyDescent="0.2">
      <c r="A9522" s="1" t="s">
        <v>6881</v>
      </c>
    </row>
    <row r="9523" spans="1:1" x14ac:dyDescent="0.2">
      <c r="A9523" s="1" t="s">
        <v>6880</v>
      </c>
    </row>
    <row r="9524" spans="1:1" x14ac:dyDescent="0.2">
      <c r="A9524" s="1" t="s">
        <v>6879</v>
      </c>
    </row>
    <row r="9525" spans="1:1" x14ac:dyDescent="0.2">
      <c r="A9525" s="1" t="s">
        <v>6878</v>
      </c>
    </row>
    <row r="9526" spans="1:1" x14ac:dyDescent="0.2">
      <c r="A9526" s="1" t="s">
        <v>6877</v>
      </c>
    </row>
    <row r="9527" spans="1:1" x14ac:dyDescent="0.2">
      <c r="A9527" s="1" t="s">
        <v>6876</v>
      </c>
    </row>
    <row r="9528" spans="1:1" x14ac:dyDescent="0.2">
      <c r="A9528" s="1" t="s">
        <v>6875</v>
      </c>
    </row>
    <row r="9529" spans="1:1" x14ac:dyDescent="0.2">
      <c r="A9529" s="1" t="s">
        <v>6447</v>
      </c>
    </row>
    <row r="9530" spans="1:1" x14ac:dyDescent="0.2">
      <c r="A9530" s="1" t="s">
        <v>6874</v>
      </c>
    </row>
    <row r="9531" spans="1:1" x14ac:dyDescent="0.2">
      <c r="A9531" s="1" t="s">
        <v>6873</v>
      </c>
    </row>
    <row r="9532" spans="1:1" x14ac:dyDescent="0.2">
      <c r="A9532" s="1" t="s">
        <v>6872</v>
      </c>
    </row>
    <row r="9533" spans="1:1" x14ac:dyDescent="0.2">
      <c r="A9533" s="1" t="s">
        <v>6871</v>
      </c>
    </row>
    <row r="9534" spans="1:1" x14ac:dyDescent="0.2">
      <c r="A9534" s="1" t="s">
        <v>6870</v>
      </c>
    </row>
    <row r="9535" spans="1:1" x14ac:dyDescent="0.2">
      <c r="A9535" s="1" t="s">
        <v>6869</v>
      </c>
    </row>
    <row r="9536" spans="1:1" x14ac:dyDescent="0.2">
      <c r="A9536" s="1" t="s">
        <v>6868</v>
      </c>
    </row>
    <row r="9537" spans="1:1" x14ac:dyDescent="0.2">
      <c r="A9537" s="1" t="s">
        <v>6867</v>
      </c>
    </row>
    <row r="9538" spans="1:1" x14ac:dyDescent="0.2">
      <c r="A9538" s="1" t="s">
        <v>6866</v>
      </c>
    </row>
    <row r="9539" spans="1:1" x14ac:dyDescent="0.2">
      <c r="A9539" s="1" t="s">
        <v>6827</v>
      </c>
    </row>
    <row r="9540" spans="1:1" x14ac:dyDescent="0.2">
      <c r="A9540" s="1" t="s">
        <v>6865</v>
      </c>
    </row>
    <row r="9541" spans="1:1" x14ac:dyDescent="0.2">
      <c r="A9541" s="1" t="s">
        <v>6864</v>
      </c>
    </row>
    <row r="9542" spans="1:1" x14ac:dyDescent="0.2">
      <c r="A9542" s="1" t="s">
        <v>6863</v>
      </c>
    </row>
    <row r="9543" spans="1:1" x14ac:dyDescent="0.2">
      <c r="A9543" s="1" t="s">
        <v>6862</v>
      </c>
    </row>
    <row r="9544" spans="1:1" x14ac:dyDescent="0.2">
      <c r="A9544" s="1" t="s">
        <v>6861</v>
      </c>
    </row>
    <row r="9545" spans="1:1" x14ac:dyDescent="0.2">
      <c r="A9545" s="1" t="s">
        <v>6860</v>
      </c>
    </row>
    <row r="9546" spans="1:1" x14ac:dyDescent="0.2">
      <c r="A9546" s="1" t="s">
        <v>6859</v>
      </c>
    </row>
    <row r="9547" spans="1:1" x14ac:dyDescent="0.2">
      <c r="A9547" s="1" t="s">
        <v>6858</v>
      </c>
    </row>
    <row r="9548" spans="1:1" x14ac:dyDescent="0.2">
      <c r="A9548" s="1" t="s">
        <v>6857</v>
      </c>
    </row>
    <row r="9549" spans="1:1" x14ac:dyDescent="0.2">
      <c r="A9549" s="1" t="s">
        <v>6856</v>
      </c>
    </row>
    <row r="9550" spans="1:1" x14ac:dyDescent="0.2">
      <c r="A9550" s="1" t="s">
        <v>6855</v>
      </c>
    </row>
    <row r="9551" spans="1:1" x14ac:dyDescent="0.2">
      <c r="A9551" s="1" t="s">
        <v>6854</v>
      </c>
    </row>
    <row r="9552" spans="1:1" x14ac:dyDescent="0.2">
      <c r="A9552" s="1" t="s">
        <v>6853</v>
      </c>
    </row>
    <row r="9553" spans="1:1" x14ac:dyDescent="0.2">
      <c r="A9553" s="1" t="s">
        <v>6852</v>
      </c>
    </row>
    <row r="9554" spans="1:1" x14ac:dyDescent="0.2">
      <c r="A9554" s="1" t="s">
        <v>6851</v>
      </c>
    </row>
    <row r="9555" spans="1:1" x14ac:dyDescent="0.2">
      <c r="A9555" s="1" t="s">
        <v>6850</v>
      </c>
    </row>
    <row r="9556" spans="1:1" x14ac:dyDescent="0.2">
      <c r="A9556" s="1" t="s">
        <v>6849</v>
      </c>
    </row>
    <row r="9557" spans="1:1" x14ac:dyDescent="0.2">
      <c r="A9557" s="1" t="s">
        <v>6848</v>
      </c>
    </row>
    <row r="9558" spans="1:1" x14ac:dyDescent="0.2">
      <c r="A9558" s="1" t="s">
        <v>6847</v>
      </c>
    </row>
    <row r="9559" spans="1:1" x14ac:dyDescent="0.2">
      <c r="A9559" s="1" t="s">
        <v>6846</v>
      </c>
    </row>
    <row r="9560" spans="1:1" x14ac:dyDescent="0.2">
      <c r="A9560" s="1" t="s">
        <v>6845</v>
      </c>
    </row>
    <row r="9561" spans="1:1" x14ac:dyDescent="0.2">
      <c r="A9561" s="1" t="s">
        <v>6844</v>
      </c>
    </row>
    <row r="9562" spans="1:1" x14ac:dyDescent="0.2">
      <c r="A9562" s="1" t="s">
        <v>6843</v>
      </c>
    </row>
    <row r="9563" spans="1:1" x14ac:dyDescent="0.2">
      <c r="A9563" s="1" t="s">
        <v>6842</v>
      </c>
    </row>
    <row r="9564" spans="1:1" x14ac:dyDescent="0.2">
      <c r="A9564" s="1" t="s">
        <v>6841</v>
      </c>
    </row>
    <row r="9565" spans="1:1" x14ac:dyDescent="0.2">
      <c r="A9565" s="1" t="s">
        <v>6840</v>
      </c>
    </row>
    <row r="9566" spans="1:1" x14ac:dyDescent="0.2">
      <c r="A9566" s="1" t="s">
        <v>6839</v>
      </c>
    </row>
    <row r="9567" spans="1:1" x14ac:dyDescent="0.2">
      <c r="A9567" s="1" t="s">
        <v>6838</v>
      </c>
    </row>
    <row r="9568" spans="1:1" x14ac:dyDescent="0.2">
      <c r="A9568" s="1" t="s">
        <v>6837</v>
      </c>
    </row>
    <row r="9569" spans="1:1" x14ac:dyDescent="0.2">
      <c r="A9569" s="1" t="s">
        <v>6485</v>
      </c>
    </row>
    <row r="9570" spans="1:1" x14ac:dyDescent="0.2">
      <c r="A9570" s="1" t="s">
        <v>6836</v>
      </c>
    </row>
    <row r="9571" spans="1:1" x14ac:dyDescent="0.2">
      <c r="A9571" s="1" t="s">
        <v>6835</v>
      </c>
    </row>
    <row r="9572" spans="1:1" x14ac:dyDescent="0.2">
      <c r="A9572" s="1" t="s">
        <v>6834</v>
      </c>
    </row>
    <row r="9573" spans="1:1" x14ac:dyDescent="0.2">
      <c r="A9573" s="1" t="s">
        <v>6833</v>
      </c>
    </row>
    <row r="9574" spans="1:1" x14ac:dyDescent="0.2">
      <c r="A9574" s="1" t="s">
        <v>6142</v>
      </c>
    </row>
    <row r="9575" spans="1:1" x14ac:dyDescent="0.2">
      <c r="A9575" s="1" t="s">
        <v>6179</v>
      </c>
    </row>
    <row r="9576" spans="1:1" x14ac:dyDescent="0.2">
      <c r="A9576" s="1" t="s">
        <v>6832</v>
      </c>
    </row>
    <row r="9577" spans="1:1" x14ac:dyDescent="0.2">
      <c r="A9577" s="1" t="s">
        <v>6831</v>
      </c>
    </row>
    <row r="9578" spans="1:1" x14ac:dyDescent="0.2">
      <c r="A9578" s="1" t="s">
        <v>6830</v>
      </c>
    </row>
    <row r="9579" spans="1:1" x14ac:dyDescent="0.2">
      <c r="A9579" s="1" t="s">
        <v>6829</v>
      </c>
    </row>
    <row r="9580" spans="1:1" x14ac:dyDescent="0.2">
      <c r="A9580" s="1" t="s">
        <v>6708</v>
      </c>
    </row>
    <row r="9581" spans="1:1" x14ac:dyDescent="0.2">
      <c r="A9581" s="1" t="s">
        <v>6828</v>
      </c>
    </row>
    <row r="9582" spans="1:1" x14ac:dyDescent="0.2">
      <c r="A9582" s="1" t="s">
        <v>6827</v>
      </c>
    </row>
    <row r="9583" spans="1:1" x14ac:dyDescent="0.2">
      <c r="A9583" s="1" t="s">
        <v>6749</v>
      </c>
    </row>
    <row r="9584" spans="1:1" x14ac:dyDescent="0.2">
      <c r="A9584" s="1" t="s">
        <v>6826</v>
      </c>
    </row>
    <row r="9585" spans="1:1" x14ac:dyDescent="0.2">
      <c r="A9585" s="1" t="s">
        <v>6825</v>
      </c>
    </row>
    <row r="9586" spans="1:1" x14ac:dyDescent="0.2">
      <c r="A9586" s="1" t="s">
        <v>6824</v>
      </c>
    </row>
    <row r="9587" spans="1:1" x14ac:dyDescent="0.2">
      <c r="A9587" s="1" t="s">
        <v>6823</v>
      </c>
    </row>
    <row r="9588" spans="1:1" x14ac:dyDescent="0.2">
      <c r="A9588" s="1" t="s">
        <v>6822</v>
      </c>
    </row>
    <row r="9589" spans="1:1" x14ac:dyDescent="0.2">
      <c r="A9589" s="1" t="s">
        <v>6821</v>
      </c>
    </row>
    <row r="9590" spans="1:1" x14ac:dyDescent="0.2">
      <c r="A9590" s="1" t="s">
        <v>6233</v>
      </c>
    </row>
    <row r="9591" spans="1:1" x14ac:dyDescent="0.2">
      <c r="A9591" s="1" t="s">
        <v>6820</v>
      </c>
    </row>
    <row r="9592" spans="1:1" x14ac:dyDescent="0.2">
      <c r="A9592" s="1" t="s">
        <v>6819</v>
      </c>
    </row>
    <row r="9593" spans="1:1" x14ac:dyDescent="0.2">
      <c r="A9593" s="1" t="s">
        <v>6818</v>
      </c>
    </row>
    <row r="9594" spans="1:1" x14ac:dyDescent="0.2">
      <c r="A9594" s="1" t="s">
        <v>6817</v>
      </c>
    </row>
    <row r="9595" spans="1:1" x14ac:dyDescent="0.2">
      <c r="A9595" s="1" t="s">
        <v>6816</v>
      </c>
    </row>
    <row r="9596" spans="1:1" x14ac:dyDescent="0.2">
      <c r="A9596" s="1" t="s">
        <v>6815</v>
      </c>
    </row>
    <row r="9597" spans="1:1" x14ac:dyDescent="0.2">
      <c r="A9597" s="1" t="s">
        <v>6814</v>
      </c>
    </row>
    <row r="9598" spans="1:1" x14ac:dyDescent="0.2">
      <c r="A9598" s="1" t="s">
        <v>6813</v>
      </c>
    </row>
    <row r="9599" spans="1:1" x14ac:dyDescent="0.2">
      <c r="A9599" s="1" t="s">
        <v>6812</v>
      </c>
    </row>
    <row r="9600" spans="1:1" x14ac:dyDescent="0.2">
      <c r="A9600" s="1" t="s">
        <v>6811</v>
      </c>
    </row>
    <row r="9601" spans="1:1" x14ac:dyDescent="0.2">
      <c r="A9601" s="1" t="s">
        <v>6810</v>
      </c>
    </row>
    <row r="9602" spans="1:1" x14ac:dyDescent="0.2">
      <c r="A9602" s="1" t="s">
        <v>6809</v>
      </c>
    </row>
    <row r="9603" spans="1:1" x14ac:dyDescent="0.2">
      <c r="A9603" s="1" t="s">
        <v>6808</v>
      </c>
    </row>
    <row r="9604" spans="1:1" x14ac:dyDescent="0.2">
      <c r="A9604" s="1" t="s">
        <v>6807</v>
      </c>
    </row>
    <row r="9605" spans="1:1" x14ac:dyDescent="0.2">
      <c r="A9605" s="1" t="s">
        <v>6806</v>
      </c>
    </row>
    <row r="9606" spans="1:1" x14ac:dyDescent="0.2">
      <c r="A9606" s="1" t="s">
        <v>6805</v>
      </c>
    </row>
    <row r="9607" spans="1:1" x14ac:dyDescent="0.2">
      <c r="A9607" s="1" t="s">
        <v>6804</v>
      </c>
    </row>
    <row r="9608" spans="1:1" x14ac:dyDescent="0.2">
      <c r="A9608" s="1" t="s">
        <v>6803</v>
      </c>
    </row>
    <row r="9609" spans="1:1" x14ac:dyDescent="0.2">
      <c r="A9609" s="1" t="s">
        <v>6802</v>
      </c>
    </row>
    <row r="9610" spans="1:1" x14ac:dyDescent="0.2">
      <c r="A9610" s="1" t="s">
        <v>6801</v>
      </c>
    </row>
    <row r="9611" spans="1:1" x14ac:dyDescent="0.2">
      <c r="A9611" s="1" t="s">
        <v>6800</v>
      </c>
    </row>
    <row r="9612" spans="1:1" x14ac:dyDescent="0.2">
      <c r="A9612" s="1" t="s">
        <v>6447</v>
      </c>
    </row>
    <row r="9613" spans="1:1" x14ac:dyDescent="0.2">
      <c r="A9613" s="1" t="s">
        <v>6445</v>
      </c>
    </row>
    <row r="9614" spans="1:1" x14ac:dyDescent="0.2">
      <c r="A9614" s="1" t="s">
        <v>6799</v>
      </c>
    </row>
    <row r="9615" spans="1:1" x14ac:dyDescent="0.2">
      <c r="A9615" s="1" t="s">
        <v>6798</v>
      </c>
    </row>
    <row r="9616" spans="1:1" x14ac:dyDescent="0.2">
      <c r="A9616" s="1" t="s">
        <v>6797</v>
      </c>
    </row>
    <row r="9617" spans="1:1" x14ac:dyDescent="0.2">
      <c r="A9617" s="1" t="s">
        <v>6796</v>
      </c>
    </row>
    <row r="9618" spans="1:1" x14ac:dyDescent="0.2">
      <c r="A9618" s="1" t="s">
        <v>6795</v>
      </c>
    </row>
    <row r="9619" spans="1:1" x14ac:dyDescent="0.2">
      <c r="A9619" s="1" t="s">
        <v>6794</v>
      </c>
    </row>
    <row r="9620" spans="1:1" x14ac:dyDescent="0.2">
      <c r="A9620" s="1" t="s">
        <v>6793</v>
      </c>
    </row>
    <row r="9621" spans="1:1" x14ac:dyDescent="0.2">
      <c r="A9621" s="1" t="s">
        <v>6792</v>
      </c>
    </row>
    <row r="9622" spans="1:1" x14ac:dyDescent="0.2">
      <c r="A9622" s="1" t="s">
        <v>6791</v>
      </c>
    </row>
    <row r="9623" spans="1:1" x14ac:dyDescent="0.2">
      <c r="A9623" s="1" t="s">
        <v>6790</v>
      </c>
    </row>
    <row r="9624" spans="1:1" x14ac:dyDescent="0.2">
      <c r="A9624" s="1" t="s">
        <v>6789</v>
      </c>
    </row>
    <row r="9625" spans="1:1" x14ac:dyDescent="0.2">
      <c r="A9625" s="1" t="s">
        <v>6788</v>
      </c>
    </row>
    <row r="9626" spans="1:1" x14ac:dyDescent="0.2">
      <c r="A9626" s="1" t="s">
        <v>6511</v>
      </c>
    </row>
    <row r="9627" spans="1:1" x14ac:dyDescent="0.2">
      <c r="A9627" s="1" t="s">
        <v>6787</v>
      </c>
    </row>
    <row r="9628" spans="1:1" x14ac:dyDescent="0.2">
      <c r="A9628" s="1" t="s">
        <v>6786</v>
      </c>
    </row>
    <row r="9629" spans="1:1" x14ac:dyDescent="0.2">
      <c r="A9629" s="1" t="s">
        <v>6785</v>
      </c>
    </row>
    <row r="9630" spans="1:1" x14ac:dyDescent="0.2">
      <c r="A9630" s="1" t="s">
        <v>6784</v>
      </c>
    </row>
    <row r="9631" spans="1:1" x14ac:dyDescent="0.2">
      <c r="A9631" s="1" t="s">
        <v>6783</v>
      </c>
    </row>
    <row r="9632" spans="1:1" x14ac:dyDescent="0.2">
      <c r="A9632" s="1" t="s">
        <v>6782</v>
      </c>
    </row>
    <row r="9633" spans="1:1" x14ac:dyDescent="0.2">
      <c r="A9633" s="1" t="s">
        <v>6781</v>
      </c>
    </row>
    <row r="9634" spans="1:1" x14ac:dyDescent="0.2">
      <c r="A9634" s="1" t="s">
        <v>6780</v>
      </c>
    </row>
    <row r="9635" spans="1:1" x14ac:dyDescent="0.2">
      <c r="A9635" s="1" t="s">
        <v>6779</v>
      </c>
    </row>
    <row r="9636" spans="1:1" x14ac:dyDescent="0.2">
      <c r="A9636" s="1" t="s">
        <v>6539</v>
      </c>
    </row>
    <row r="9637" spans="1:1" x14ac:dyDescent="0.2">
      <c r="A9637" s="1" t="s">
        <v>6778</v>
      </c>
    </row>
    <row r="9638" spans="1:1" x14ac:dyDescent="0.2">
      <c r="A9638" s="1" t="s">
        <v>6777</v>
      </c>
    </row>
    <row r="9639" spans="1:1" x14ac:dyDescent="0.2">
      <c r="A9639" s="1" t="s">
        <v>6776</v>
      </c>
    </row>
    <row r="9640" spans="1:1" x14ac:dyDescent="0.2">
      <c r="A9640" s="1" t="s">
        <v>6775</v>
      </c>
    </row>
    <row r="9641" spans="1:1" x14ac:dyDescent="0.2">
      <c r="A9641" s="1" t="s">
        <v>6774</v>
      </c>
    </row>
    <row r="9642" spans="1:1" x14ac:dyDescent="0.2">
      <c r="A9642" s="1" t="s">
        <v>6773</v>
      </c>
    </row>
    <row r="9643" spans="1:1" x14ac:dyDescent="0.2">
      <c r="A9643" s="1" t="s">
        <v>6772</v>
      </c>
    </row>
    <row r="9644" spans="1:1" x14ac:dyDescent="0.2">
      <c r="A9644" s="1" t="s">
        <v>6771</v>
      </c>
    </row>
    <row r="9645" spans="1:1" x14ac:dyDescent="0.2">
      <c r="A9645" s="1" t="s">
        <v>6770</v>
      </c>
    </row>
    <row r="9646" spans="1:1" x14ac:dyDescent="0.2">
      <c r="A9646" s="1" t="s">
        <v>6769</v>
      </c>
    </row>
    <row r="9647" spans="1:1" x14ac:dyDescent="0.2">
      <c r="A9647" s="1" t="s">
        <v>6768</v>
      </c>
    </row>
    <row r="9648" spans="1:1" x14ac:dyDescent="0.2">
      <c r="A9648" s="1" t="s">
        <v>6767</v>
      </c>
    </row>
    <row r="9649" spans="1:1" x14ac:dyDescent="0.2">
      <c r="A9649" s="1" t="s">
        <v>6766</v>
      </c>
    </row>
    <row r="9650" spans="1:1" x14ac:dyDescent="0.2">
      <c r="A9650" s="1" t="s">
        <v>6765</v>
      </c>
    </row>
    <row r="9651" spans="1:1" x14ac:dyDescent="0.2">
      <c r="A9651" s="1" t="s">
        <v>6764</v>
      </c>
    </row>
    <row r="9652" spans="1:1" x14ac:dyDescent="0.2">
      <c r="A9652" s="1" t="s">
        <v>6763</v>
      </c>
    </row>
    <row r="9653" spans="1:1" x14ac:dyDescent="0.2">
      <c r="A9653" s="1" t="s">
        <v>6762</v>
      </c>
    </row>
    <row r="9654" spans="1:1" x14ac:dyDescent="0.2">
      <c r="A9654" s="1" t="s">
        <v>6761</v>
      </c>
    </row>
    <row r="9655" spans="1:1" x14ac:dyDescent="0.2">
      <c r="A9655" s="1" t="s">
        <v>6760</v>
      </c>
    </row>
    <row r="9656" spans="1:1" x14ac:dyDescent="0.2">
      <c r="A9656" s="1" t="s">
        <v>6759</v>
      </c>
    </row>
    <row r="9657" spans="1:1" x14ac:dyDescent="0.2">
      <c r="A9657" s="1" t="s">
        <v>6758</v>
      </c>
    </row>
    <row r="9658" spans="1:1" x14ac:dyDescent="0.2">
      <c r="A9658" s="1" t="s">
        <v>6757</v>
      </c>
    </row>
    <row r="9659" spans="1:1" x14ac:dyDescent="0.2">
      <c r="A9659" s="1" t="s">
        <v>6756</v>
      </c>
    </row>
    <row r="9660" spans="1:1" x14ac:dyDescent="0.2">
      <c r="A9660" s="1" t="s">
        <v>6755</v>
      </c>
    </row>
    <row r="9661" spans="1:1" x14ac:dyDescent="0.2">
      <c r="A9661" s="1" t="s">
        <v>6754</v>
      </c>
    </row>
    <row r="9662" spans="1:1" x14ac:dyDescent="0.2">
      <c r="A9662" s="1" t="s">
        <v>6753</v>
      </c>
    </row>
    <row r="9663" spans="1:1" x14ac:dyDescent="0.2">
      <c r="A9663" s="1" t="s">
        <v>6752</v>
      </c>
    </row>
    <row r="9664" spans="1:1" x14ac:dyDescent="0.2">
      <c r="A9664" s="1" t="s">
        <v>6751</v>
      </c>
    </row>
    <row r="9665" spans="1:1" x14ac:dyDescent="0.2">
      <c r="A9665" s="1" t="s">
        <v>6750</v>
      </c>
    </row>
    <row r="9666" spans="1:1" x14ac:dyDescent="0.2">
      <c r="A9666" s="1" t="s">
        <v>6749</v>
      </c>
    </row>
    <row r="9667" spans="1:1" x14ac:dyDescent="0.2">
      <c r="A9667" s="1" t="s">
        <v>6748</v>
      </c>
    </row>
    <row r="9668" spans="1:1" x14ac:dyDescent="0.2">
      <c r="A9668" s="1" t="s">
        <v>6747</v>
      </c>
    </row>
    <row r="9669" spans="1:1" x14ac:dyDescent="0.2">
      <c r="A9669" s="1" t="s">
        <v>6746</v>
      </c>
    </row>
    <row r="9670" spans="1:1" x14ac:dyDescent="0.2">
      <c r="A9670" s="1" t="s">
        <v>6745</v>
      </c>
    </row>
    <row r="9671" spans="1:1" x14ac:dyDescent="0.2">
      <c r="A9671" s="1" t="s">
        <v>6744</v>
      </c>
    </row>
    <row r="9672" spans="1:1" x14ac:dyDescent="0.2">
      <c r="A9672" s="1" t="s">
        <v>6743</v>
      </c>
    </row>
    <row r="9673" spans="1:1" x14ac:dyDescent="0.2">
      <c r="A9673" s="1" t="s">
        <v>6742</v>
      </c>
    </row>
    <row r="9674" spans="1:1" x14ac:dyDescent="0.2">
      <c r="A9674" s="1" t="s">
        <v>6741</v>
      </c>
    </row>
    <row r="9675" spans="1:1" x14ac:dyDescent="0.2">
      <c r="A9675" s="1" t="s">
        <v>6740</v>
      </c>
    </row>
    <row r="9676" spans="1:1" x14ac:dyDescent="0.2">
      <c r="A9676" s="1" t="s">
        <v>6739</v>
      </c>
    </row>
    <row r="9677" spans="1:1" x14ac:dyDescent="0.2">
      <c r="A9677" s="1" t="s">
        <v>6738</v>
      </c>
    </row>
    <row r="9678" spans="1:1" x14ac:dyDescent="0.2">
      <c r="A9678" s="1" t="s">
        <v>6737</v>
      </c>
    </row>
    <row r="9679" spans="1:1" x14ac:dyDescent="0.2">
      <c r="A9679" s="1" t="s">
        <v>6736</v>
      </c>
    </row>
    <row r="9680" spans="1:1" x14ac:dyDescent="0.2">
      <c r="A9680" s="1" t="s">
        <v>6735</v>
      </c>
    </row>
    <row r="9681" spans="1:1" x14ac:dyDescent="0.2">
      <c r="A9681" s="1" t="s">
        <v>6734</v>
      </c>
    </row>
    <row r="9682" spans="1:1" x14ac:dyDescent="0.2">
      <c r="A9682" s="1" t="s">
        <v>6733</v>
      </c>
    </row>
    <row r="9683" spans="1:1" x14ac:dyDescent="0.2">
      <c r="A9683" s="1" t="s">
        <v>6732</v>
      </c>
    </row>
    <row r="9684" spans="1:1" x14ac:dyDescent="0.2">
      <c r="A9684" s="1" t="s">
        <v>6731</v>
      </c>
    </row>
    <row r="9685" spans="1:1" x14ac:dyDescent="0.2">
      <c r="A9685" s="1" t="s">
        <v>6730</v>
      </c>
    </row>
    <row r="9686" spans="1:1" x14ac:dyDescent="0.2">
      <c r="A9686" s="1" t="s">
        <v>6729</v>
      </c>
    </row>
    <row r="9687" spans="1:1" x14ac:dyDescent="0.2">
      <c r="A9687" s="1" t="s">
        <v>6728</v>
      </c>
    </row>
    <row r="9688" spans="1:1" x14ac:dyDescent="0.2">
      <c r="A9688" s="1" t="s">
        <v>6727</v>
      </c>
    </row>
    <row r="9689" spans="1:1" x14ac:dyDescent="0.2">
      <c r="A9689" s="1" t="s">
        <v>6726</v>
      </c>
    </row>
    <row r="9690" spans="1:1" x14ac:dyDescent="0.2">
      <c r="A9690" s="1" t="s">
        <v>6725</v>
      </c>
    </row>
    <row r="9691" spans="1:1" x14ac:dyDescent="0.2">
      <c r="A9691" s="1" t="s">
        <v>6724</v>
      </c>
    </row>
    <row r="9692" spans="1:1" x14ac:dyDescent="0.2">
      <c r="A9692" s="1" t="s">
        <v>6723</v>
      </c>
    </row>
    <row r="9693" spans="1:1" x14ac:dyDescent="0.2">
      <c r="A9693" s="1" t="s">
        <v>6722</v>
      </c>
    </row>
    <row r="9694" spans="1:1" x14ac:dyDescent="0.2">
      <c r="A9694" s="1" t="s">
        <v>6721</v>
      </c>
    </row>
    <row r="9695" spans="1:1" x14ac:dyDescent="0.2">
      <c r="A9695" s="1" t="s">
        <v>6720</v>
      </c>
    </row>
    <row r="9696" spans="1:1" x14ac:dyDescent="0.2">
      <c r="A9696" s="1" t="s">
        <v>6719</v>
      </c>
    </row>
    <row r="9697" spans="1:1" x14ac:dyDescent="0.2">
      <c r="A9697" s="1" t="s">
        <v>6718</v>
      </c>
    </row>
    <row r="9698" spans="1:1" x14ac:dyDescent="0.2">
      <c r="A9698" s="1" t="s">
        <v>6717</v>
      </c>
    </row>
    <row r="9699" spans="1:1" x14ac:dyDescent="0.2">
      <c r="A9699" s="1" t="s">
        <v>6716</v>
      </c>
    </row>
    <row r="9700" spans="1:1" x14ac:dyDescent="0.2">
      <c r="A9700" s="1" t="s">
        <v>6715</v>
      </c>
    </row>
    <row r="9701" spans="1:1" x14ac:dyDescent="0.2">
      <c r="A9701" s="1" t="s">
        <v>6714</v>
      </c>
    </row>
    <row r="9702" spans="1:1" x14ac:dyDescent="0.2">
      <c r="A9702" s="1" t="s">
        <v>6713</v>
      </c>
    </row>
    <row r="9703" spans="1:1" x14ac:dyDescent="0.2">
      <c r="A9703" s="1" t="s">
        <v>6712</v>
      </c>
    </row>
    <row r="9704" spans="1:1" x14ac:dyDescent="0.2">
      <c r="A9704" s="1" t="s">
        <v>6711</v>
      </c>
    </row>
    <row r="9705" spans="1:1" x14ac:dyDescent="0.2">
      <c r="A9705" s="1" t="s">
        <v>6710</v>
      </c>
    </row>
    <row r="9706" spans="1:1" x14ac:dyDescent="0.2">
      <c r="A9706" s="1" t="s">
        <v>6709</v>
      </c>
    </row>
    <row r="9707" spans="1:1" x14ac:dyDescent="0.2">
      <c r="A9707" s="1" t="s">
        <v>6708</v>
      </c>
    </row>
    <row r="9708" spans="1:1" x14ac:dyDescent="0.2">
      <c r="A9708" s="1" t="s">
        <v>6707</v>
      </c>
    </row>
    <row r="9709" spans="1:1" x14ac:dyDescent="0.2">
      <c r="A9709" s="1" t="s">
        <v>6706</v>
      </c>
    </row>
    <row r="9710" spans="1:1" x14ac:dyDescent="0.2">
      <c r="A9710" s="1" t="s">
        <v>6705</v>
      </c>
    </row>
    <row r="9711" spans="1:1" x14ac:dyDescent="0.2">
      <c r="A9711" s="1" t="s">
        <v>6704</v>
      </c>
    </row>
    <row r="9712" spans="1:1" x14ac:dyDescent="0.2">
      <c r="A9712" s="1" t="s">
        <v>6703</v>
      </c>
    </row>
    <row r="9713" spans="1:1" x14ac:dyDescent="0.2">
      <c r="A9713" s="1" t="s">
        <v>6702</v>
      </c>
    </row>
    <row r="9714" spans="1:1" x14ac:dyDescent="0.2">
      <c r="A9714" s="1" t="s">
        <v>6701</v>
      </c>
    </row>
    <row r="9715" spans="1:1" x14ac:dyDescent="0.2">
      <c r="A9715" s="1" t="s">
        <v>6700</v>
      </c>
    </row>
    <row r="9716" spans="1:1" x14ac:dyDescent="0.2">
      <c r="A9716" s="1" t="s">
        <v>6699</v>
      </c>
    </row>
    <row r="9717" spans="1:1" x14ac:dyDescent="0.2">
      <c r="A9717" s="1" t="s">
        <v>6698</v>
      </c>
    </row>
    <row r="9718" spans="1:1" x14ac:dyDescent="0.2">
      <c r="A9718" s="1" t="s">
        <v>6697</v>
      </c>
    </row>
    <row r="9719" spans="1:1" x14ac:dyDescent="0.2">
      <c r="A9719" s="1" t="s">
        <v>6696</v>
      </c>
    </row>
    <row r="9720" spans="1:1" x14ac:dyDescent="0.2">
      <c r="A9720" s="1" t="s">
        <v>6695</v>
      </c>
    </row>
    <row r="9721" spans="1:1" x14ac:dyDescent="0.2">
      <c r="A9721" s="1" t="s">
        <v>6694</v>
      </c>
    </row>
    <row r="9722" spans="1:1" x14ac:dyDescent="0.2">
      <c r="A9722" s="1" t="s">
        <v>6693</v>
      </c>
    </row>
    <row r="9723" spans="1:1" x14ac:dyDescent="0.2">
      <c r="A9723" s="1" t="s">
        <v>6692</v>
      </c>
    </row>
    <row r="9724" spans="1:1" x14ac:dyDescent="0.2">
      <c r="A9724" s="1" t="s">
        <v>6691</v>
      </c>
    </row>
    <row r="9725" spans="1:1" x14ac:dyDescent="0.2">
      <c r="A9725" s="1" t="s">
        <v>6690</v>
      </c>
    </row>
    <row r="9726" spans="1:1" x14ac:dyDescent="0.2">
      <c r="A9726" s="1" t="s">
        <v>6689</v>
      </c>
    </row>
    <row r="9727" spans="1:1" x14ac:dyDescent="0.2">
      <c r="A9727" s="1" t="s">
        <v>6688</v>
      </c>
    </row>
    <row r="9728" spans="1:1" x14ac:dyDescent="0.2">
      <c r="A9728" s="1" t="s">
        <v>6687</v>
      </c>
    </row>
    <row r="9729" spans="1:1" x14ac:dyDescent="0.2">
      <c r="A9729" s="1" t="s">
        <v>6446</v>
      </c>
    </row>
    <row r="9730" spans="1:1" x14ac:dyDescent="0.2">
      <c r="A9730" s="1" t="s">
        <v>6686</v>
      </c>
    </row>
    <row r="9731" spans="1:1" x14ac:dyDescent="0.2">
      <c r="A9731" s="1" t="s">
        <v>6685</v>
      </c>
    </row>
    <row r="9732" spans="1:1" x14ac:dyDescent="0.2">
      <c r="A9732" s="1" t="s">
        <v>6684</v>
      </c>
    </row>
    <row r="9733" spans="1:1" x14ac:dyDescent="0.2">
      <c r="A9733" s="1" t="s">
        <v>6683</v>
      </c>
    </row>
    <row r="9734" spans="1:1" x14ac:dyDescent="0.2">
      <c r="A9734" s="1" t="s">
        <v>6682</v>
      </c>
    </row>
    <row r="9735" spans="1:1" x14ac:dyDescent="0.2">
      <c r="A9735" s="1" t="s">
        <v>6681</v>
      </c>
    </row>
    <row r="9736" spans="1:1" x14ac:dyDescent="0.2">
      <c r="A9736" s="1" t="s">
        <v>6680</v>
      </c>
    </row>
    <row r="9737" spans="1:1" x14ac:dyDescent="0.2">
      <c r="A9737" s="1" t="s">
        <v>6679</v>
      </c>
    </row>
    <row r="9738" spans="1:1" x14ac:dyDescent="0.2">
      <c r="A9738" s="1" t="s">
        <v>6678</v>
      </c>
    </row>
    <row r="9739" spans="1:1" x14ac:dyDescent="0.2">
      <c r="A9739" s="1" t="s">
        <v>6677</v>
      </c>
    </row>
    <row r="9740" spans="1:1" x14ac:dyDescent="0.2">
      <c r="A9740" s="1" t="s">
        <v>6676</v>
      </c>
    </row>
    <row r="9741" spans="1:1" x14ac:dyDescent="0.2">
      <c r="A9741" s="1" t="s">
        <v>6675</v>
      </c>
    </row>
    <row r="9742" spans="1:1" x14ac:dyDescent="0.2">
      <c r="A9742" s="1" t="s">
        <v>6674</v>
      </c>
    </row>
    <row r="9743" spans="1:1" x14ac:dyDescent="0.2">
      <c r="A9743" s="1" t="s">
        <v>6673</v>
      </c>
    </row>
    <row r="9744" spans="1:1" x14ac:dyDescent="0.2">
      <c r="A9744" s="1" t="s">
        <v>6672</v>
      </c>
    </row>
    <row r="9745" spans="1:1" x14ac:dyDescent="0.2">
      <c r="A9745" s="1" t="s">
        <v>6671</v>
      </c>
    </row>
    <row r="9746" spans="1:1" x14ac:dyDescent="0.2">
      <c r="A9746" s="1" t="s">
        <v>6670</v>
      </c>
    </row>
    <row r="9747" spans="1:1" x14ac:dyDescent="0.2">
      <c r="A9747" s="1" t="s">
        <v>6669</v>
      </c>
    </row>
    <row r="9748" spans="1:1" x14ac:dyDescent="0.2">
      <c r="A9748" s="1" t="s">
        <v>6668</v>
      </c>
    </row>
    <row r="9749" spans="1:1" x14ac:dyDescent="0.2">
      <c r="A9749" s="1" t="s">
        <v>6667</v>
      </c>
    </row>
    <row r="9750" spans="1:1" x14ac:dyDescent="0.2">
      <c r="A9750" s="1" t="s">
        <v>6666</v>
      </c>
    </row>
    <row r="9751" spans="1:1" x14ac:dyDescent="0.2">
      <c r="A9751" s="1" t="s">
        <v>6665</v>
      </c>
    </row>
    <row r="9752" spans="1:1" x14ac:dyDescent="0.2">
      <c r="A9752" s="1" t="s">
        <v>6664</v>
      </c>
    </row>
    <row r="9753" spans="1:1" x14ac:dyDescent="0.2">
      <c r="A9753" s="1" t="s">
        <v>6663</v>
      </c>
    </row>
    <row r="9754" spans="1:1" x14ac:dyDescent="0.2">
      <c r="A9754" s="1" t="s">
        <v>6662</v>
      </c>
    </row>
    <row r="9755" spans="1:1" x14ac:dyDescent="0.2">
      <c r="A9755" s="1" t="s">
        <v>6661</v>
      </c>
    </row>
    <row r="9756" spans="1:1" x14ac:dyDescent="0.2">
      <c r="A9756" s="1" t="s">
        <v>6446</v>
      </c>
    </row>
    <row r="9757" spans="1:1" x14ac:dyDescent="0.2">
      <c r="A9757" s="1" t="s">
        <v>6660</v>
      </c>
    </row>
    <row r="9758" spans="1:1" x14ac:dyDescent="0.2">
      <c r="A9758" s="1" t="s">
        <v>6659</v>
      </c>
    </row>
    <row r="9759" spans="1:1" x14ac:dyDescent="0.2">
      <c r="A9759" s="1" t="s">
        <v>6125</v>
      </c>
    </row>
    <row r="9760" spans="1:1" x14ac:dyDescent="0.2">
      <c r="A9760" s="1" t="s">
        <v>6658</v>
      </c>
    </row>
    <row r="9761" spans="1:1" x14ac:dyDescent="0.2">
      <c r="A9761" s="1" t="s">
        <v>6657</v>
      </c>
    </row>
    <row r="9762" spans="1:1" x14ac:dyDescent="0.2">
      <c r="A9762" s="1" t="s">
        <v>6446</v>
      </c>
    </row>
    <row r="9763" spans="1:1" x14ac:dyDescent="0.2">
      <c r="A9763" s="1" t="s">
        <v>6656</v>
      </c>
    </row>
    <row r="9764" spans="1:1" x14ac:dyDescent="0.2">
      <c r="A9764" s="1" t="s">
        <v>6655</v>
      </c>
    </row>
    <row r="9765" spans="1:1" x14ac:dyDescent="0.2">
      <c r="A9765" s="1" t="s">
        <v>6654</v>
      </c>
    </row>
    <row r="9766" spans="1:1" x14ac:dyDescent="0.2">
      <c r="A9766" s="1" t="s">
        <v>6653</v>
      </c>
    </row>
    <row r="9767" spans="1:1" x14ac:dyDescent="0.2">
      <c r="A9767" s="1" t="s">
        <v>6652</v>
      </c>
    </row>
    <row r="9768" spans="1:1" x14ac:dyDescent="0.2">
      <c r="A9768" s="1" t="s">
        <v>6651</v>
      </c>
    </row>
    <row r="9769" spans="1:1" x14ac:dyDescent="0.2">
      <c r="A9769" s="1" t="s">
        <v>6650</v>
      </c>
    </row>
    <row r="9770" spans="1:1" x14ac:dyDescent="0.2">
      <c r="A9770" s="1" t="s">
        <v>6649</v>
      </c>
    </row>
    <row r="9771" spans="1:1" x14ac:dyDescent="0.2">
      <c r="A9771" s="1" t="s">
        <v>6648</v>
      </c>
    </row>
    <row r="9772" spans="1:1" x14ac:dyDescent="0.2">
      <c r="A9772" s="1" t="s">
        <v>6647</v>
      </c>
    </row>
    <row r="9773" spans="1:1" x14ac:dyDescent="0.2">
      <c r="A9773" s="1" t="s">
        <v>6646</v>
      </c>
    </row>
    <row r="9774" spans="1:1" x14ac:dyDescent="0.2">
      <c r="A9774" s="1" t="s">
        <v>6645</v>
      </c>
    </row>
    <row r="9775" spans="1:1" x14ac:dyDescent="0.2">
      <c r="A9775" s="1" t="s">
        <v>6644</v>
      </c>
    </row>
    <row r="9776" spans="1:1" x14ac:dyDescent="0.2">
      <c r="A9776" s="1" t="s">
        <v>6643</v>
      </c>
    </row>
    <row r="9777" spans="1:1" x14ac:dyDescent="0.2">
      <c r="A9777" s="1" t="s">
        <v>6642</v>
      </c>
    </row>
    <row r="9778" spans="1:1" x14ac:dyDescent="0.2">
      <c r="A9778" s="1" t="s">
        <v>6641</v>
      </c>
    </row>
    <row r="9779" spans="1:1" x14ac:dyDescent="0.2">
      <c r="A9779" s="1" t="s">
        <v>6640</v>
      </c>
    </row>
    <row r="9780" spans="1:1" x14ac:dyDescent="0.2">
      <c r="A9780" s="1" t="s">
        <v>6639</v>
      </c>
    </row>
    <row r="9781" spans="1:1" x14ac:dyDescent="0.2">
      <c r="A9781" s="1" t="s">
        <v>6638</v>
      </c>
    </row>
    <row r="9782" spans="1:1" x14ac:dyDescent="0.2">
      <c r="A9782" s="1" t="s">
        <v>6637</v>
      </c>
    </row>
    <row r="9783" spans="1:1" x14ac:dyDescent="0.2">
      <c r="A9783" s="1" t="s">
        <v>6232</v>
      </c>
    </row>
    <row r="9784" spans="1:1" x14ac:dyDescent="0.2">
      <c r="A9784" s="1" t="s">
        <v>6636</v>
      </c>
    </row>
    <row r="9785" spans="1:1" x14ac:dyDescent="0.2">
      <c r="A9785" s="1" t="s">
        <v>6635</v>
      </c>
    </row>
    <row r="9786" spans="1:1" x14ac:dyDescent="0.2">
      <c r="A9786" s="1" t="s">
        <v>6634</v>
      </c>
    </row>
    <row r="9787" spans="1:1" x14ac:dyDescent="0.2">
      <c r="A9787" s="1" t="s">
        <v>6633</v>
      </c>
    </row>
    <row r="9788" spans="1:1" x14ac:dyDescent="0.2">
      <c r="A9788" s="1" t="s">
        <v>6632</v>
      </c>
    </row>
    <row r="9789" spans="1:1" x14ac:dyDescent="0.2">
      <c r="A9789" s="1" t="s">
        <v>6631</v>
      </c>
    </row>
    <row r="9790" spans="1:1" x14ac:dyDescent="0.2">
      <c r="A9790" s="1" t="s">
        <v>6630</v>
      </c>
    </row>
    <row r="9791" spans="1:1" x14ac:dyDescent="0.2">
      <c r="A9791" s="1" t="s">
        <v>6629</v>
      </c>
    </row>
    <row r="9792" spans="1:1" x14ac:dyDescent="0.2">
      <c r="A9792" s="1" t="s">
        <v>6628</v>
      </c>
    </row>
    <row r="9793" spans="1:1" x14ac:dyDescent="0.2">
      <c r="A9793" s="1" t="s">
        <v>6627</v>
      </c>
    </row>
    <row r="9794" spans="1:1" x14ac:dyDescent="0.2">
      <c r="A9794" s="1" t="s">
        <v>6626</v>
      </c>
    </row>
    <row r="9795" spans="1:1" x14ac:dyDescent="0.2">
      <c r="A9795" s="1" t="s">
        <v>6625</v>
      </c>
    </row>
    <row r="9796" spans="1:1" x14ac:dyDescent="0.2">
      <c r="A9796" s="1" t="s">
        <v>6624</v>
      </c>
    </row>
    <row r="9797" spans="1:1" x14ac:dyDescent="0.2">
      <c r="A9797" s="1" t="s">
        <v>6623</v>
      </c>
    </row>
    <row r="9798" spans="1:1" x14ac:dyDescent="0.2">
      <c r="A9798" s="1" t="s">
        <v>6622</v>
      </c>
    </row>
    <row r="9799" spans="1:1" x14ac:dyDescent="0.2">
      <c r="A9799" s="1" t="s">
        <v>6621</v>
      </c>
    </row>
    <row r="9800" spans="1:1" x14ac:dyDescent="0.2">
      <c r="A9800" s="1" t="s">
        <v>6620</v>
      </c>
    </row>
    <row r="9801" spans="1:1" x14ac:dyDescent="0.2">
      <c r="A9801" s="1" t="s">
        <v>6619</v>
      </c>
    </row>
    <row r="9802" spans="1:1" x14ac:dyDescent="0.2">
      <c r="A9802" s="1" t="s">
        <v>6618</v>
      </c>
    </row>
    <row r="9803" spans="1:1" x14ac:dyDescent="0.2">
      <c r="A9803" s="1" t="s">
        <v>6617</v>
      </c>
    </row>
    <row r="9804" spans="1:1" x14ac:dyDescent="0.2">
      <c r="A9804" s="1" t="s">
        <v>6616</v>
      </c>
    </row>
    <row r="9805" spans="1:1" x14ac:dyDescent="0.2">
      <c r="A9805" s="1" t="s">
        <v>6615</v>
      </c>
    </row>
    <row r="9806" spans="1:1" x14ac:dyDescent="0.2">
      <c r="A9806" s="1" t="s">
        <v>6614</v>
      </c>
    </row>
    <row r="9807" spans="1:1" x14ac:dyDescent="0.2">
      <c r="A9807" s="1" t="s">
        <v>6613</v>
      </c>
    </row>
    <row r="9808" spans="1:1" x14ac:dyDescent="0.2">
      <c r="A9808" s="1" t="s">
        <v>6186</v>
      </c>
    </row>
    <row r="9809" spans="1:1" x14ac:dyDescent="0.2">
      <c r="A9809" s="1" t="s">
        <v>6612</v>
      </c>
    </row>
    <row r="9810" spans="1:1" x14ac:dyDescent="0.2">
      <c r="A9810" s="1" t="s">
        <v>6611</v>
      </c>
    </row>
    <row r="9811" spans="1:1" x14ac:dyDescent="0.2">
      <c r="A9811" s="1" t="s">
        <v>6610</v>
      </c>
    </row>
    <row r="9812" spans="1:1" x14ac:dyDescent="0.2">
      <c r="A9812" s="1" t="s">
        <v>6609</v>
      </c>
    </row>
    <row r="9813" spans="1:1" x14ac:dyDescent="0.2">
      <c r="A9813" s="1" t="s">
        <v>6608</v>
      </c>
    </row>
    <row r="9814" spans="1:1" x14ac:dyDescent="0.2">
      <c r="A9814" s="1" t="s">
        <v>6607</v>
      </c>
    </row>
    <row r="9815" spans="1:1" x14ac:dyDescent="0.2">
      <c r="A9815" s="1" t="s">
        <v>6606</v>
      </c>
    </row>
    <row r="9816" spans="1:1" x14ac:dyDescent="0.2">
      <c r="A9816" s="1" t="s">
        <v>6605</v>
      </c>
    </row>
    <row r="9817" spans="1:1" x14ac:dyDescent="0.2">
      <c r="A9817" s="1" t="s">
        <v>6604</v>
      </c>
    </row>
    <row r="9818" spans="1:1" x14ac:dyDescent="0.2">
      <c r="A9818" s="1" t="s">
        <v>6603</v>
      </c>
    </row>
    <row r="9819" spans="1:1" x14ac:dyDescent="0.2">
      <c r="A9819" s="1" t="s">
        <v>6602</v>
      </c>
    </row>
    <row r="9820" spans="1:1" x14ac:dyDescent="0.2">
      <c r="A9820" s="1" t="s">
        <v>6601</v>
      </c>
    </row>
    <row r="9821" spans="1:1" x14ac:dyDescent="0.2">
      <c r="A9821" s="1" t="s">
        <v>6600</v>
      </c>
    </row>
    <row r="9822" spans="1:1" x14ac:dyDescent="0.2">
      <c r="A9822" s="1" t="s">
        <v>6599</v>
      </c>
    </row>
    <row r="9823" spans="1:1" x14ac:dyDescent="0.2">
      <c r="A9823" s="1" t="s">
        <v>6598</v>
      </c>
    </row>
    <row r="9824" spans="1:1" x14ac:dyDescent="0.2">
      <c r="A9824" s="1" t="s">
        <v>6597</v>
      </c>
    </row>
    <row r="9825" spans="1:1" x14ac:dyDescent="0.2">
      <c r="A9825" s="1" t="s">
        <v>6596</v>
      </c>
    </row>
    <row r="9826" spans="1:1" x14ac:dyDescent="0.2">
      <c r="A9826" s="1" t="s">
        <v>6595</v>
      </c>
    </row>
    <row r="9827" spans="1:1" x14ac:dyDescent="0.2">
      <c r="A9827" s="1" t="s">
        <v>6594</v>
      </c>
    </row>
    <row r="9828" spans="1:1" x14ac:dyDescent="0.2">
      <c r="A9828" s="1" t="s">
        <v>6593</v>
      </c>
    </row>
    <row r="9829" spans="1:1" x14ac:dyDescent="0.2">
      <c r="A9829" s="1" t="s">
        <v>6592</v>
      </c>
    </row>
    <row r="9830" spans="1:1" x14ac:dyDescent="0.2">
      <c r="A9830" s="1" t="s">
        <v>6591</v>
      </c>
    </row>
    <row r="9831" spans="1:1" x14ac:dyDescent="0.2">
      <c r="A9831" s="1" t="s">
        <v>6590</v>
      </c>
    </row>
    <row r="9832" spans="1:1" x14ac:dyDescent="0.2">
      <c r="A9832" s="1" t="s">
        <v>6589</v>
      </c>
    </row>
    <row r="9833" spans="1:1" x14ac:dyDescent="0.2">
      <c r="A9833" s="1" t="s">
        <v>6588</v>
      </c>
    </row>
    <row r="9834" spans="1:1" x14ac:dyDescent="0.2">
      <c r="A9834" s="1" t="s">
        <v>6587</v>
      </c>
    </row>
    <row r="9835" spans="1:1" x14ac:dyDescent="0.2">
      <c r="A9835" s="1" t="s">
        <v>6586</v>
      </c>
    </row>
    <row r="9836" spans="1:1" x14ac:dyDescent="0.2">
      <c r="A9836" s="1" t="s">
        <v>6585</v>
      </c>
    </row>
    <row r="9837" spans="1:1" x14ac:dyDescent="0.2">
      <c r="A9837" s="1" t="s">
        <v>6584</v>
      </c>
    </row>
    <row r="9838" spans="1:1" x14ac:dyDescent="0.2">
      <c r="A9838" s="1" t="s">
        <v>6583</v>
      </c>
    </row>
    <row r="9839" spans="1:1" x14ac:dyDescent="0.2">
      <c r="A9839" s="1" t="s">
        <v>6582</v>
      </c>
    </row>
    <row r="9840" spans="1:1" x14ac:dyDescent="0.2">
      <c r="A9840" s="1" t="s">
        <v>6581</v>
      </c>
    </row>
    <row r="9841" spans="1:1" x14ac:dyDescent="0.2">
      <c r="A9841" s="1" t="s">
        <v>6580</v>
      </c>
    </row>
    <row r="9842" spans="1:1" x14ac:dyDescent="0.2">
      <c r="A9842" s="1" t="s">
        <v>6579</v>
      </c>
    </row>
    <row r="9843" spans="1:1" x14ac:dyDescent="0.2">
      <c r="A9843" s="1" t="s">
        <v>6578</v>
      </c>
    </row>
    <row r="9844" spans="1:1" x14ac:dyDescent="0.2">
      <c r="A9844" s="1" t="s">
        <v>6577</v>
      </c>
    </row>
    <row r="9845" spans="1:1" x14ac:dyDescent="0.2">
      <c r="A9845" s="1" t="s">
        <v>6576</v>
      </c>
    </row>
    <row r="9846" spans="1:1" x14ac:dyDescent="0.2">
      <c r="A9846" s="1" t="s">
        <v>6575</v>
      </c>
    </row>
    <row r="9847" spans="1:1" x14ac:dyDescent="0.2">
      <c r="A9847" s="1" t="s">
        <v>6574</v>
      </c>
    </row>
    <row r="9848" spans="1:1" x14ac:dyDescent="0.2">
      <c r="A9848" s="1" t="s">
        <v>6573</v>
      </c>
    </row>
    <row r="9849" spans="1:1" x14ac:dyDescent="0.2">
      <c r="A9849" s="1" t="s">
        <v>6572</v>
      </c>
    </row>
    <row r="9850" spans="1:1" x14ac:dyDescent="0.2">
      <c r="A9850" s="1" t="s">
        <v>6571</v>
      </c>
    </row>
    <row r="9851" spans="1:1" x14ac:dyDescent="0.2">
      <c r="A9851" s="1" t="s">
        <v>6570</v>
      </c>
    </row>
    <row r="9852" spans="1:1" x14ac:dyDescent="0.2">
      <c r="A9852" s="1" t="s">
        <v>6569</v>
      </c>
    </row>
    <row r="9853" spans="1:1" x14ac:dyDescent="0.2">
      <c r="A9853" s="1" t="s">
        <v>6568</v>
      </c>
    </row>
    <row r="9854" spans="1:1" x14ac:dyDescent="0.2">
      <c r="A9854" s="1" t="s">
        <v>6567</v>
      </c>
    </row>
    <row r="9855" spans="1:1" x14ac:dyDescent="0.2">
      <c r="A9855" s="1" t="s">
        <v>6566</v>
      </c>
    </row>
    <row r="9856" spans="1:1" x14ac:dyDescent="0.2">
      <c r="A9856" s="1" t="s">
        <v>6565</v>
      </c>
    </row>
    <row r="9857" spans="1:1" x14ac:dyDescent="0.2">
      <c r="A9857" s="1" t="s">
        <v>6564</v>
      </c>
    </row>
    <row r="9858" spans="1:1" x14ac:dyDescent="0.2">
      <c r="A9858" s="1" t="s">
        <v>6341</v>
      </c>
    </row>
    <row r="9859" spans="1:1" x14ac:dyDescent="0.2">
      <c r="A9859" s="1" t="s">
        <v>6563</v>
      </c>
    </row>
    <row r="9860" spans="1:1" x14ac:dyDescent="0.2">
      <c r="A9860" s="1" t="s">
        <v>6562</v>
      </c>
    </row>
    <row r="9861" spans="1:1" x14ac:dyDescent="0.2">
      <c r="A9861" s="1" t="s">
        <v>6561</v>
      </c>
    </row>
    <row r="9862" spans="1:1" x14ac:dyDescent="0.2">
      <c r="A9862" s="1" t="s">
        <v>6560</v>
      </c>
    </row>
    <row r="9863" spans="1:1" x14ac:dyDescent="0.2">
      <c r="A9863" s="1" t="s">
        <v>6559</v>
      </c>
    </row>
    <row r="9864" spans="1:1" x14ac:dyDescent="0.2">
      <c r="A9864" s="1" t="s">
        <v>6558</v>
      </c>
    </row>
    <row r="9865" spans="1:1" x14ac:dyDescent="0.2">
      <c r="A9865" s="1" t="s">
        <v>6557</v>
      </c>
    </row>
    <row r="9866" spans="1:1" x14ac:dyDescent="0.2">
      <c r="A9866" s="1" t="s">
        <v>6556</v>
      </c>
    </row>
    <row r="9867" spans="1:1" x14ac:dyDescent="0.2">
      <c r="A9867" s="1" t="s">
        <v>6555</v>
      </c>
    </row>
    <row r="9868" spans="1:1" x14ac:dyDescent="0.2">
      <c r="A9868" s="1" t="s">
        <v>6554</v>
      </c>
    </row>
    <row r="9869" spans="1:1" x14ac:dyDescent="0.2">
      <c r="A9869" s="1" t="s">
        <v>6553</v>
      </c>
    </row>
    <row r="9870" spans="1:1" x14ac:dyDescent="0.2">
      <c r="A9870" s="1" t="s">
        <v>6552</v>
      </c>
    </row>
    <row r="9871" spans="1:1" x14ac:dyDescent="0.2">
      <c r="A9871" s="1" t="s">
        <v>6426</v>
      </c>
    </row>
    <row r="9872" spans="1:1" x14ac:dyDescent="0.2">
      <c r="A9872" s="1" t="s">
        <v>6315</v>
      </c>
    </row>
    <row r="9873" spans="1:1" x14ac:dyDescent="0.2">
      <c r="A9873" s="1" t="s">
        <v>6551</v>
      </c>
    </row>
    <row r="9874" spans="1:1" x14ac:dyDescent="0.2">
      <c r="A9874" s="1" t="s">
        <v>6550</v>
      </c>
    </row>
    <row r="9875" spans="1:1" x14ac:dyDescent="0.2">
      <c r="A9875" s="1" t="s">
        <v>6549</v>
      </c>
    </row>
    <row r="9876" spans="1:1" x14ac:dyDescent="0.2">
      <c r="A9876" s="1" t="s">
        <v>6548</v>
      </c>
    </row>
    <row r="9877" spans="1:1" x14ac:dyDescent="0.2">
      <c r="A9877" s="1" t="s">
        <v>6547</v>
      </c>
    </row>
    <row r="9878" spans="1:1" x14ac:dyDescent="0.2">
      <c r="A9878" s="1" t="s">
        <v>6546</v>
      </c>
    </row>
    <row r="9879" spans="1:1" x14ac:dyDescent="0.2">
      <c r="A9879" s="1" t="s">
        <v>6545</v>
      </c>
    </row>
    <row r="9880" spans="1:1" x14ac:dyDescent="0.2">
      <c r="A9880" s="1" t="s">
        <v>6544</v>
      </c>
    </row>
    <row r="9881" spans="1:1" x14ac:dyDescent="0.2">
      <c r="A9881" s="1" t="s">
        <v>6543</v>
      </c>
    </row>
    <row r="9882" spans="1:1" x14ac:dyDescent="0.2">
      <c r="A9882" s="1" t="s">
        <v>6542</v>
      </c>
    </row>
    <row r="9883" spans="1:1" x14ac:dyDescent="0.2">
      <c r="A9883" s="1" t="s">
        <v>6541</v>
      </c>
    </row>
    <row r="9884" spans="1:1" x14ac:dyDescent="0.2">
      <c r="A9884" s="1" t="s">
        <v>6540</v>
      </c>
    </row>
    <row r="9885" spans="1:1" x14ac:dyDescent="0.2">
      <c r="A9885" s="1" t="s">
        <v>6539</v>
      </c>
    </row>
    <row r="9886" spans="1:1" x14ac:dyDescent="0.2">
      <c r="A9886" s="1" t="s">
        <v>6538</v>
      </c>
    </row>
    <row r="9887" spans="1:1" x14ac:dyDescent="0.2">
      <c r="A9887" s="1" t="s">
        <v>6537</v>
      </c>
    </row>
    <row r="9888" spans="1:1" x14ac:dyDescent="0.2">
      <c r="A9888" s="1" t="s">
        <v>6536</v>
      </c>
    </row>
    <row r="9889" spans="1:1" x14ac:dyDescent="0.2">
      <c r="A9889" s="1" t="s">
        <v>6535</v>
      </c>
    </row>
    <row r="9890" spans="1:1" x14ac:dyDescent="0.2">
      <c r="A9890" s="1" t="s">
        <v>6534</v>
      </c>
    </row>
    <row r="9891" spans="1:1" x14ac:dyDescent="0.2">
      <c r="A9891" s="1" t="s">
        <v>6533</v>
      </c>
    </row>
    <row r="9892" spans="1:1" x14ac:dyDescent="0.2">
      <c r="A9892" s="1" t="s">
        <v>6532</v>
      </c>
    </row>
    <row r="9893" spans="1:1" x14ac:dyDescent="0.2">
      <c r="A9893" s="1" t="s">
        <v>6531</v>
      </c>
    </row>
    <row r="9894" spans="1:1" x14ac:dyDescent="0.2">
      <c r="A9894" s="1" t="s">
        <v>6530</v>
      </c>
    </row>
    <row r="9895" spans="1:1" x14ac:dyDescent="0.2">
      <c r="A9895" s="1" t="s">
        <v>6529</v>
      </c>
    </row>
    <row r="9896" spans="1:1" x14ac:dyDescent="0.2">
      <c r="A9896" s="1" t="s">
        <v>6528</v>
      </c>
    </row>
    <row r="9897" spans="1:1" x14ac:dyDescent="0.2">
      <c r="A9897" s="1" t="s">
        <v>6527</v>
      </c>
    </row>
    <row r="9898" spans="1:1" x14ac:dyDescent="0.2">
      <c r="A9898" s="1" t="s">
        <v>6526</v>
      </c>
    </row>
    <row r="9899" spans="1:1" x14ac:dyDescent="0.2">
      <c r="A9899" s="1" t="s">
        <v>6525</v>
      </c>
    </row>
    <row r="9900" spans="1:1" x14ac:dyDescent="0.2">
      <c r="A9900" s="1" t="s">
        <v>6524</v>
      </c>
    </row>
    <row r="9901" spans="1:1" x14ac:dyDescent="0.2">
      <c r="A9901" s="1" t="s">
        <v>6523</v>
      </c>
    </row>
    <row r="9902" spans="1:1" x14ac:dyDescent="0.2">
      <c r="A9902" s="1" t="s">
        <v>6522</v>
      </c>
    </row>
    <row r="9903" spans="1:1" x14ac:dyDescent="0.2">
      <c r="A9903" s="1" t="s">
        <v>6521</v>
      </c>
    </row>
    <row r="9904" spans="1:1" x14ac:dyDescent="0.2">
      <c r="A9904" s="1" t="s">
        <v>6447</v>
      </c>
    </row>
    <row r="9905" spans="1:1" x14ac:dyDescent="0.2">
      <c r="A9905" s="1" t="s">
        <v>6520</v>
      </c>
    </row>
    <row r="9906" spans="1:1" x14ac:dyDescent="0.2">
      <c r="A9906" s="1" t="s">
        <v>6519</v>
      </c>
    </row>
    <row r="9907" spans="1:1" x14ac:dyDescent="0.2">
      <c r="A9907" s="1" t="s">
        <v>6518</v>
      </c>
    </row>
    <row r="9908" spans="1:1" x14ac:dyDescent="0.2">
      <c r="A9908" s="1" t="s">
        <v>6517</v>
      </c>
    </row>
    <row r="9909" spans="1:1" x14ac:dyDescent="0.2">
      <c r="A9909" s="1" t="s">
        <v>6178</v>
      </c>
    </row>
    <row r="9910" spans="1:1" x14ac:dyDescent="0.2">
      <c r="A9910" s="1" t="s">
        <v>6516</v>
      </c>
    </row>
    <row r="9911" spans="1:1" x14ac:dyDescent="0.2">
      <c r="A9911" s="1" t="s">
        <v>6515</v>
      </c>
    </row>
    <row r="9912" spans="1:1" x14ac:dyDescent="0.2">
      <c r="A9912" s="1" t="s">
        <v>6514</v>
      </c>
    </row>
    <row r="9913" spans="1:1" x14ac:dyDescent="0.2">
      <c r="A9913" s="1" t="s">
        <v>6513</v>
      </c>
    </row>
    <row r="9914" spans="1:1" x14ac:dyDescent="0.2">
      <c r="A9914" s="1" t="s">
        <v>6512</v>
      </c>
    </row>
    <row r="9915" spans="1:1" x14ac:dyDescent="0.2">
      <c r="A9915" s="1" t="s">
        <v>6511</v>
      </c>
    </row>
    <row r="9916" spans="1:1" x14ac:dyDescent="0.2">
      <c r="A9916" s="1" t="s">
        <v>6510</v>
      </c>
    </row>
    <row r="9917" spans="1:1" x14ac:dyDescent="0.2">
      <c r="A9917" s="1" t="s">
        <v>6509</v>
      </c>
    </row>
    <row r="9918" spans="1:1" x14ac:dyDescent="0.2">
      <c r="A9918" s="1" t="s">
        <v>6508</v>
      </c>
    </row>
    <row r="9919" spans="1:1" x14ac:dyDescent="0.2">
      <c r="A9919" s="1" t="s">
        <v>6507</v>
      </c>
    </row>
    <row r="9920" spans="1:1" x14ac:dyDescent="0.2">
      <c r="A9920" s="1" t="s">
        <v>6506</v>
      </c>
    </row>
    <row r="9921" spans="1:1" x14ac:dyDescent="0.2">
      <c r="A9921" s="1" t="s">
        <v>6505</v>
      </c>
    </row>
    <row r="9922" spans="1:1" x14ac:dyDescent="0.2">
      <c r="A9922" s="1" t="s">
        <v>6504</v>
      </c>
    </row>
    <row r="9923" spans="1:1" x14ac:dyDescent="0.2">
      <c r="A9923" s="1" t="s">
        <v>6503</v>
      </c>
    </row>
    <row r="9924" spans="1:1" x14ac:dyDescent="0.2">
      <c r="A9924" s="1" t="s">
        <v>6502</v>
      </c>
    </row>
    <row r="9925" spans="1:1" x14ac:dyDescent="0.2">
      <c r="A9925" s="1" t="s">
        <v>6501</v>
      </c>
    </row>
    <row r="9926" spans="1:1" x14ac:dyDescent="0.2">
      <c r="A9926" s="1" t="s">
        <v>6500</v>
      </c>
    </row>
    <row r="9927" spans="1:1" x14ac:dyDescent="0.2">
      <c r="A9927" s="1" t="s">
        <v>6499</v>
      </c>
    </row>
    <row r="9928" spans="1:1" x14ac:dyDescent="0.2">
      <c r="A9928" s="1" t="s">
        <v>6236</v>
      </c>
    </row>
    <row r="9929" spans="1:1" x14ac:dyDescent="0.2">
      <c r="A9929" s="1" t="s">
        <v>6498</v>
      </c>
    </row>
    <row r="9930" spans="1:1" x14ac:dyDescent="0.2">
      <c r="A9930" s="1" t="s">
        <v>6497</v>
      </c>
    </row>
    <row r="9931" spans="1:1" x14ac:dyDescent="0.2">
      <c r="A9931" s="1" t="s">
        <v>6496</v>
      </c>
    </row>
    <row r="9932" spans="1:1" x14ac:dyDescent="0.2">
      <c r="A9932" s="1" t="s">
        <v>6495</v>
      </c>
    </row>
    <row r="9933" spans="1:1" x14ac:dyDescent="0.2">
      <c r="A9933" s="1" t="s">
        <v>6494</v>
      </c>
    </row>
    <row r="9934" spans="1:1" x14ac:dyDescent="0.2">
      <c r="A9934" s="1" t="s">
        <v>6493</v>
      </c>
    </row>
    <row r="9935" spans="1:1" x14ac:dyDescent="0.2">
      <c r="A9935" s="1" t="s">
        <v>6492</v>
      </c>
    </row>
    <row r="9936" spans="1:1" x14ac:dyDescent="0.2">
      <c r="A9936" s="1" t="s">
        <v>6491</v>
      </c>
    </row>
    <row r="9937" spans="1:1" x14ac:dyDescent="0.2">
      <c r="A9937" s="1" t="s">
        <v>6490</v>
      </c>
    </row>
    <row r="9938" spans="1:1" x14ac:dyDescent="0.2">
      <c r="A9938" s="1" t="s">
        <v>6489</v>
      </c>
    </row>
    <row r="9939" spans="1:1" x14ac:dyDescent="0.2">
      <c r="A9939" s="1" t="s">
        <v>6488</v>
      </c>
    </row>
    <row r="9940" spans="1:1" x14ac:dyDescent="0.2">
      <c r="A9940" s="1" t="s">
        <v>6487</v>
      </c>
    </row>
    <row r="9941" spans="1:1" x14ac:dyDescent="0.2">
      <c r="A9941" s="1" t="s">
        <v>6486</v>
      </c>
    </row>
    <row r="9942" spans="1:1" x14ac:dyDescent="0.2">
      <c r="A9942" s="1" t="s">
        <v>6485</v>
      </c>
    </row>
    <row r="9943" spans="1:1" x14ac:dyDescent="0.2">
      <c r="A9943" s="1" t="s">
        <v>6484</v>
      </c>
    </row>
    <row r="9944" spans="1:1" x14ac:dyDescent="0.2">
      <c r="A9944" s="1" t="s">
        <v>6483</v>
      </c>
    </row>
    <row r="9945" spans="1:1" x14ac:dyDescent="0.2">
      <c r="A9945" s="1" t="s">
        <v>6482</v>
      </c>
    </row>
    <row r="9946" spans="1:1" x14ac:dyDescent="0.2">
      <c r="A9946" s="1" t="s">
        <v>6481</v>
      </c>
    </row>
    <row r="9947" spans="1:1" x14ac:dyDescent="0.2">
      <c r="A9947" s="1" t="s">
        <v>6480</v>
      </c>
    </row>
    <row r="9948" spans="1:1" x14ac:dyDescent="0.2">
      <c r="A9948" s="1" t="s">
        <v>6479</v>
      </c>
    </row>
    <row r="9949" spans="1:1" x14ac:dyDescent="0.2">
      <c r="A9949" s="1" t="s">
        <v>6478</v>
      </c>
    </row>
    <row r="9950" spans="1:1" x14ac:dyDescent="0.2">
      <c r="A9950" s="1" t="s">
        <v>6477</v>
      </c>
    </row>
    <row r="9951" spans="1:1" x14ac:dyDescent="0.2">
      <c r="A9951" s="1" t="s">
        <v>6476</v>
      </c>
    </row>
    <row r="9952" spans="1:1" x14ac:dyDescent="0.2">
      <c r="A9952" s="1" t="s">
        <v>6475</v>
      </c>
    </row>
    <row r="9953" spans="1:1" x14ac:dyDescent="0.2">
      <c r="A9953" s="1" t="s">
        <v>6172</v>
      </c>
    </row>
    <row r="9954" spans="1:1" x14ac:dyDescent="0.2">
      <c r="A9954" s="1" t="s">
        <v>6474</v>
      </c>
    </row>
    <row r="9955" spans="1:1" x14ac:dyDescent="0.2">
      <c r="A9955" s="1" t="s">
        <v>6473</v>
      </c>
    </row>
    <row r="9956" spans="1:1" x14ac:dyDescent="0.2">
      <c r="A9956" s="1" t="s">
        <v>6472</v>
      </c>
    </row>
    <row r="9957" spans="1:1" x14ac:dyDescent="0.2">
      <c r="A9957" s="1" t="s">
        <v>6471</v>
      </c>
    </row>
    <row r="9958" spans="1:1" x14ac:dyDescent="0.2">
      <c r="A9958" s="1" t="s">
        <v>6470</v>
      </c>
    </row>
    <row r="9959" spans="1:1" x14ac:dyDescent="0.2">
      <c r="A9959" s="1" t="s">
        <v>6469</v>
      </c>
    </row>
    <row r="9960" spans="1:1" x14ac:dyDescent="0.2">
      <c r="A9960" s="1" t="s">
        <v>6468</v>
      </c>
    </row>
    <row r="9961" spans="1:1" x14ac:dyDescent="0.2">
      <c r="A9961" s="1" t="s">
        <v>6467</v>
      </c>
    </row>
    <row r="9962" spans="1:1" x14ac:dyDescent="0.2">
      <c r="A9962" s="1" t="s">
        <v>6466</v>
      </c>
    </row>
    <row r="9963" spans="1:1" x14ac:dyDescent="0.2">
      <c r="A9963" s="1" t="s">
        <v>6465</v>
      </c>
    </row>
    <row r="9964" spans="1:1" x14ac:dyDescent="0.2">
      <c r="A9964" s="1" t="s">
        <v>6464</v>
      </c>
    </row>
    <row r="9965" spans="1:1" x14ac:dyDescent="0.2">
      <c r="A9965" s="1" t="s">
        <v>6463</v>
      </c>
    </row>
    <row r="9966" spans="1:1" x14ac:dyDescent="0.2">
      <c r="A9966" s="1" t="s">
        <v>6462</v>
      </c>
    </row>
    <row r="9967" spans="1:1" x14ac:dyDescent="0.2">
      <c r="A9967" s="1" t="s">
        <v>6461</v>
      </c>
    </row>
    <row r="9968" spans="1:1" x14ac:dyDescent="0.2">
      <c r="A9968" s="1" t="s">
        <v>6460</v>
      </c>
    </row>
    <row r="9969" spans="1:1" x14ac:dyDescent="0.2">
      <c r="A9969" s="1" t="s">
        <v>6459</v>
      </c>
    </row>
    <row r="9970" spans="1:1" x14ac:dyDescent="0.2">
      <c r="A9970" s="1" t="s">
        <v>6458</v>
      </c>
    </row>
    <row r="9971" spans="1:1" x14ac:dyDescent="0.2">
      <c r="A9971" s="1" t="s">
        <v>6457</v>
      </c>
    </row>
    <row r="9972" spans="1:1" x14ac:dyDescent="0.2">
      <c r="A9972" s="1" t="s">
        <v>6456</v>
      </c>
    </row>
    <row r="9973" spans="1:1" x14ac:dyDescent="0.2">
      <c r="A9973" s="1" t="s">
        <v>6455</v>
      </c>
    </row>
    <row r="9974" spans="1:1" x14ac:dyDescent="0.2">
      <c r="A9974" s="1" t="s">
        <v>6454</v>
      </c>
    </row>
    <row r="9975" spans="1:1" x14ac:dyDescent="0.2">
      <c r="A9975" s="1" t="s">
        <v>6453</v>
      </c>
    </row>
    <row r="9976" spans="1:1" x14ac:dyDescent="0.2">
      <c r="A9976" s="1" t="s">
        <v>6452</v>
      </c>
    </row>
    <row r="9977" spans="1:1" x14ac:dyDescent="0.2">
      <c r="A9977" s="1" t="s">
        <v>6451</v>
      </c>
    </row>
    <row r="9978" spans="1:1" x14ac:dyDescent="0.2">
      <c r="A9978" s="1" t="s">
        <v>6386</v>
      </c>
    </row>
    <row r="9979" spans="1:1" x14ac:dyDescent="0.2">
      <c r="A9979" s="1" t="s">
        <v>6450</v>
      </c>
    </row>
    <row r="9980" spans="1:1" x14ac:dyDescent="0.2">
      <c r="A9980" s="1" t="s">
        <v>6449</v>
      </c>
    </row>
    <row r="9981" spans="1:1" x14ac:dyDescent="0.2">
      <c r="A9981" s="1" t="s">
        <v>6448</v>
      </c>
    </row>
    <row r="9982" spans="1:1" x14ac:dyDescent="0.2">
      <c r="A9982" s="1" t="s">
        <v>6447</v>
      </c>
    </row>
    <row r="9983" spans="1:1" x14ac:dyDescent="0.2">
      <c r="A9983" s="1" t="s">
        <v>6446</v>
      </c>
    </row>
    <row r="9984" spans="1:1" x14ac:dyDescent="0.2">
      <c r="A9984" s="1" t="s">
        <v>6445</v>
      </c>
    </row>
    <row r="9985" spans="1:1" x14ac:dyDescent="0.2">
      <c r="A9985" s="1" t="s">
        <v>6444</v>
      </c>
    </row>
    <row r="9986" spans="1:1" x14ac:dyDescent="0.2">
      <c r="A9986" s="1" t="s">
        <v>6443</v>
      </c>
    </row>
    <row r="9987" spans="1:1" x14ac:dyDescent="0.2">
      <c r="A9987" s="1" t="s">
        <v>6442</v>
      </c>
    </row>
    <row r="9988" spans="1:1" x14ac:dyDescent="0.2">
      <c r="A9988" s="1" t="s">
        <v>6441</v>
      </c>
    </row>
    <row r="9989" spans="1:1" x14ac:dyDescent="0.2">
      <c r="A9989" s="1" t="s">
        <v>6440</v>
      </c>
    </row>
    <row r="9990" spans="1:1" x14ac:dyDescent="0.2">
      <c r="A9990" s="1" t="s">
        <v>6439</v>
      </c>
    </row>
    <row r="9991" spans="1:1" x14ac:dyDescent="0.2">
      <c r="A9991" s="1" t="s">
        <v>6438</v>
      </c>
    </row>
    <row r="9992" spans="1:1" x14ac:dyDescent="0.2">
      <c r="A9992" s="1" t="s">
        <v>6437</v>
      </c>
    </row>
    <row r="9993" spans="1:1" x14ac:dyDescent="0.2">
      <c r="A9993" s="1" t="s">
        <v>6436</v>
      </c>
    </row>
    <row r="9994" spans="1:1" x14ac:dyDescent="0.2">
      <c r="A9994" s="1" t="s">
        <v>6435</v>
      </c>
    </row>
    <row r="9995" spans="1:1" x14ac:dyDescent="0.2">
      <c r="A9995" s="1" t="s">
        <v>6434</v>
      </c>
    </row>
    <row r="9996" spans="1:1" x14ac:dyDescent="0.2">
      <c r="A9996" s="1" t="s">
        <v>6433</v>
      </c>
    </row>
    <row r="9997" spans="1:1" x14ac:dyDescent="0.2">
      <c r="A9997" s="1" t="s">
        <v>6432</v>
      </c>
    </row>
    <row r="9998" spans="1:1" x14ac:dyDescent="0.2">
      <c r="A9998" s="1" t="s">
        <v>6431</v>
      </c>
    </row>
    <row r="9999" spans="1:1" x14ac:dyDescent="0.2">
      <c r="A9999" s="1" t="s">
        <v>6430</v>
      </c>
    </row>
    <row r="10000" spans="1:1" x14ac:dyDescent="0.2">
      <c r="A10000" s="1" t="s">
        <v>6429</v>
      </c>
    </row>
    <row r="10001" spans="1:1" x14ac:dyDescent="0.2">
      <c r="A10001" s="1" t="s">
        <v>6428</v>
      </c>
    </row>
    <row r="10002" spans="1:1" x14ac:dyDescent="0.2">
      <c r="A10002" s="1" t="s">
        <v>6427</v>
      </c>
    </row>
    <row r="10003" spans="1:1" x14ac:dyDescent="0.2">
      <c r="A10003" s="1" t="s">
        <v>6426</v>
      </c>
    </row>
    <row r="10004" spans="1:1" x14ac:dyDescent="0.2">
      <c r="A10004" s="1" t="s">
        <v>6425</v>
      </c>
    </row>
    <row r="10005" spans="1:1" x14ac:dyDescent="0.2">
      <c r="A10005" s="1" t="s">
        <v>6424</v>
      </c>
    </row>
    <row r="10006" spans="1:1" x14ac:dyDescent="0.2">
      <c r="A10006" s="1" t="s">
        <v>6423</v>
      </c>
    </row>
    <row r="10007" spans="1:1" x14ac:dyDescent="0.2">
      <c r="A10007" s="1" t="s">
        <v>6422</v>
      </c>
    </row>
    <row r="10008" spans="1:1" x14ac:dyDescent="0.2">
      <c r="A10008" s="1" t="s">
        <v>6421</v>
      </c>
    </row>
    <row r="10009" spans="1:1" x14ac:dyDescent="0.2">
      <c r="A10009" s="1" t="s">
        <v>6420</v>
      </c>
    </row>
    <row r="10010" spans="1:1" x14ac:dyDescent="0.2">
      <c r="A10010" s="1" t="s">
        <v>6419</v>
      </c>
    </row>
    <row r="10011" spans="1:1" x14ac:dyDescent="0.2">
      <c r="A10011" s="1" t="s">
        <v>6418</v>
      </c>
    </row>
    <row r="10012" spans="1:1" x14ac:dyDescent="0.2">
      <c r="A10012" s="1" t="s">
        <v>6417</v>
      </c>
    </row>
    <row r="10013" spans="1:1" x14ac:dyDescent="0.2">
      <c r="A10013" s="1" t="s">
        <v>6416</v>
      </c>
    </row>
    <row r="10014" spans="1:1" x14ac:dyDescent="0.2">
      <c r="A10014" s="1" t="s">
        <v>6415</v>
      </c>
    </row>
    <row r="10015" spans="1:1" x14ac:dyDescent="0.2">
      <c r="A10015" s="1" t="s">
        <v>6414</v>
      </c>
    </row>
    <row r="10016" spans="1:1" x14ac:dyDescent="0.2">
      <c r="A10016" s="1" t="s">
        <v>6413</v>
      </c>
    </row>
    <row r="10017" spans="1:1" x14ac:dyDescent="0.2">
      <c r="A10017" s="1" t="s">
        <v>6412</v>
      </c>
    </row>
    <row r="10018" spans="1:1" x14ac:dyDescent="0.2">
      <c r="A10018" s="1" t="s">
        <v>6411</v>
      </c>
    </row>
    <row r="10019" spans="1:1" x14ac:dyDescent="0.2">
      <c r="A10019" s="1" t="s">
        <v>6410</v>
      </c>
    </row>
    <row r="10020" spans="1:1" x14ac:dyDescent="0.2">
      <c r="A10020" s="1" t="s">
        <v>6409</v>
      </c>
    </row>
    <row r="10021" spans="1:1" x14ac:dyDescent="0.2">
      <c r="A10021" s="1" t="s">
        <v>6408</v>
      </c>
    </row>
    <row r="10022" spans="1:1" x14ac:dyDescent="0.2">
      <c r="A10022" s="1" t="s">
        <v>6407</v>
      </c>
    </row>
    <row r="10023" spans="1:1" x14ac:dyDescent="0.2">
      <c r="A10023" s="1" t="s">
        <v>6406</v>
      </c>
    </row>
    <row r="10024" spans="1:1" x14ac:dyDescent="0.2">
      <c r="A10024" s="1" t="s">
        <v>6405</v>
      </c>
    </row>
    <row r="10025" spans="1:1" x14ac:dyDescent="0.2">
      <c r="A10025" s="1" t="s">
        <v>6404</v>
      </c>
    </row>
    <row r="10026" spans="1:1" x14ac:dyDescent="0.2">
      <c r="A10026" s="1" t="s">
        <v>6403</v>
      </c>
    </row>
    <row r="10027" spans="1:1" x14ac:dyDescent="0.2">
      <c r="A10027" s="1" t="s">
        <v>6402</v>
      </c>
    </row>
    <row r="10028" spans="1:1" x14ac:dyDescent="0.2">
      <c r="A10028" s="1" t="s">
        <v>6401</v>
      </c>
    </row>
    <row r="10029" spans="1:1" x14ac:dyDescent="0.2">
      <c r="A10029" s="1" t="s">
        <v>6400</v>
      </c>
    </row>
    <row r="10030" spans="1:1" x14ac:dyDescent="0.2">
      <c r="A10030" s="1" t="s">
        <v>6399</v>
      </c>
    </row>
    <row r="10031" spans="1:1" x14ac:dyDescent="0.2">
      <c r="A10031" s="1" t="s">
        <v>6398</v>
      </c>
    </row>
    <row r="10032" spans="1:1" x14ac:dyDescent="0.2">
      <c r="A10032" s="1" t="s">
        <v>6397</v>
      </c>
    </row>
    <row r="10033" spans="1:1" x14ac:dyDescent="0.2">
      <c r="A10033" s="1" t="s">
        <v>6396</v>
      </c>
    </row>
    <row r="10034" spans="1:1" x14ac:dyDescent="0.2">
      <c r="A10034" s="1" t="s">
        <v>6395</v>
      </c>
    </row>
    <row r="10035" spans="1:1" x14ac:dyDescent="0.2">
      <c r="A10035" s="1" t="s">
        <v>6394</v>
      </c>
    </row>
    <row r="10036" spans="1:1" x14ac:dyDescent="0.2">
      <c r="A10036" s="1" t="s">
        <v>6393</v>
      </c>
    </row>
    <row r="10037" spans="1:1" x14ac:dyDescent="0.2">
      <c r="A10037" s="1" t="s">
        <v>6392</v>
      </c>
    </row>
    <row r="10038" spans="1:1" x14ac:dyDescent="0.2">
      <c r="A10038" s="1" t="s">
        <v>6391</v>
      </c>
    </row>
    <row r="10039" spans="1:1" x14ac:dyDescent="0.2">
      <c r="A10039" s="1" t="s">
        <v>6390</v>
      </c>
    </row>
    <row r="10040" spans="1:1" x14ac:dyDescent="0.2">
      <c r="A10040" s="1" t="s">
        <v>6389</v>
      </c>
    </row>
    <row r="10041" spans="1:1" x14ac:dyDescent="0.2">
      <c r="A10041" s="1" t="s">
        <v>6388</v>
      </c>
    </row>
    <row r="10042" spans="1:1" x14ac:dyDescent="0.2">
      <c r="A10042" s="1" t="s">
        <v>6387</v>
      </c>
    </row>
    <row r="10043" spans="1:1" x14ac:dyDescent="0.2">
      <c r="A10043" s="1" t="s">
        <v>6386</v>
      </c>
    </row>
    <row r="10044" spans="1:1" x14ac:dyDescent="0.2">
      <c r="A10044" s="1" t="s">
        <v>6385</v>
      </c>
    </row>
    <row r="10045" spans="1:1" x14ac:dyDescent="0.2">
      <c r="A10045" s="1" t="s">
        <v>6384</v>
      </c>
    </row>
    <row r="10046" spans="1:1" x14ac:dyDescent="0.2">
      <c r="A10046" s="1" t="s">
        <v>6383</v>
      </c>
    </row>
    <row r="10047" spans="1:1" x14ac:dyDescent="0.2">
      <c r="A10047" s="1" t="s">
        <v>6382</v>
      </c>
    </row>
    <row r="10048" spans="1:1" x14ac:dyDescent="0.2">
      <c r="A10048" s="1" t="s">
        <v>6381</v>
      </c>
    </row>
    <row r="10049" spans="1:1" x14ac:dyDescent="0.2">
      <c r="A10049" s="1" t="s">
        <v>6380</v>
      </c>
    </row>
    <row r="10050" spans="1:1" x14ac:dyDescent="0.2">
      <c r="A10050" s="1" t="s">
        <v>6379</v>
      </c>
    </row>
    <row r="10051" spans="1:1" x14ac:dyDescent="0.2">
      <c r="A10051" s="1" t="s">
        <v>6378</v>
      </c>
    </row>
    <row r="10052" spans="1:1" x14ac:dyDescent="0.2">
      <c r="A10052" s="1" t="s">
        <v>6377</v>
      </c>
    </row>
    <row r="10053" spans="1:1" x14ac:dyDescent="0.2">
      <c r="A10053" s="1" t="s">
        <v>6376</v>
      </c>
    </row>
    <row r="10054" spans="1:1" x14ac:dyDescent="0.2">
      <c r="A10054" s="1" t="s">
        <v>6375</v>
      </c>
    </row>
    <row r="10055" spans="1:1" x14ac:dyDescent="0.2">
      <c r="A10055" s="1" t="s">
        <v>6374</v>
      </c>
    </row>
    <row r="10056" spans="1:1" x14ac:dyDescent="0.2">
      <c r="A10056" s="1" t="s">
        <v>6373</v>
      </c>
    </row>
    <row r="10057" spans="1:1" x14ac:dyDescent="0.2">
      <c r="A10057" s="1" t="s">
        <v>6372</v>
      </c>
    </row>
    <row r="10058" spans="1:1" x14ac:dyDescent="0.2">
      <c r="A10058" s="1" t="s">
        <v>6254</v>
      </c>
    </row>
    <row r="10059" spans="1:1" x14ac:dyDescent="0.2">
      <c r="A10059" s="1" t="s">
        <v>6371</v>
      </c>
    </row>
    <row r="10060" spans="1:1" x14ac:dyDescent="0.2">
      <c r="A10060" s="1" t="s">
        <v>6370</v>
      </c>
    </row>
    <row r="10061" spans="1:1" x14ac:dyDescent="0.2">
      <c r="A10061" s="1" t="s">
        <v>6369</v>
      </c>
    </row>
    <row r="10062" spans="1:1" x14ac:dyDescent="0.2">
      <c r="A10062" s="1" t="s">
        <v>6368</v>
      </c>
    </row>
    <row r="10063" spans="1:1" x14ac:dyDescent="0.2">
      <c r="A10063" s="1" t="s">
        <v>6367</v>
      </c>
    </row>
    <row r="10064" spans="1:1" x14ac:dyDescent="0.2">
      <c r="A10064" s="1" t="s">
        <v>6366</v>
      </c>
    </row>
    <row r="10065" spans="1:1" x14ac:dyDescent="0.2">
      <c r="A10065" s="1" t="s">
        <v>6365</v>
      </c>
    </row>
    <row r="10066" spans="1:1" x14ac:dyDescent="0.2">
      <c r="A10066" s="1" t="s">
        <v>6364</v>
      </c>
    </row>
    <row r="10067" spans="1:1" x14ac:dyDescent="0.2">
      <c r="A10067" s="1" t="s">
        <v>6363</v>
      </c>
    </row>
    <row r="10068" spans="1:1" x14ac:dyDescent="0.2">
      <c r="A10068" s="1" t="s">
        <v>6362</v>
      </c>
    </row>
    <row r="10069" spans="1:1" x14ac:dyDescent="0.2">
      <c r="A10069" s="1" t="s">
        <v>6361</v>
      </c>
    </row>
    <row r="10070" spans="1:1" x14ac:dyDescent="0.2">
      <c r="A10070" s="1" t="s">
        <v>6360</v>
      </c>
    </row>
    <row r="10071" spans="1:1" x14ac:dyDescent="0.2">
      <c r="A10071" s="1" t="s">
        <v>6359</v>
      </c>
    </row>
    <row r="10072" spans="1:1" x14ac:dyDescent="0.2">
      <c r="A10072" s="1" t="s">
        <v>6358</v>
      </c>
    </row>
    <row r="10073" spans="1:1" x14ac:dyDescent="0.2">
      <c r="A10073" s="1" t="s">
        <v>6329</v>
      </c>
    </row>
    <row r="10074" spans="1:1" x14ac:dyDescent="0.2">
      <c r="A10074" s="1" t="s">
        <v>6357</v>
      </c>
    </row>
    <row r="10075" spans="1:1" x14ac:dyDescent="0.2">
      <c r="A10075" s="1" t="s">
        <v>6356</v>
      </c>
    </row>
    <row r="10076" spans="1:1" x14ac:dyDescent="0.2">
      <c r="A10076" s="1" t="s">
        <v>6355</v>
      </c>
    </row>
    <row r="10077" spans="1:1" x14ac:dyDescent="0.2">
      <c r="A10077" s="1" t="s">
        <v>6354</v>
      </c>
    </row>
    <row r="10078" spans="1:1" x14ac:dyDescent="0.2">
      <c r="A10078" s="1" t="s">
        <v>6353</v>
      </c>
    </row>
    <row r="10079" spans="1:1" x14ac:dyDescent="0.2">
      <c r="A10079" s="1" t="s">
        <v>6352</v>
      </c>
    </row>
    <row r="10080" spans="1:1" x14ac:dyDescent="0.2">
      <c r="A10080" s="1" t="s">
        <v>6351</v>
      </c>
    </row>
    <row r="10081" spans="1:1" x14ac:dyDescent="0.2">
      <c r="A10081" s="1" t="s">
        <v>6350</v>
      </c>
    </row>
    <row r="10082" spans="1:1" x14ac:dyDescent="0.2">
      <c r="A10082" s="1" t="s">
        <v>6349</v>
      </c>
    </row>
    <row r="10083" spans="1:1" x14ac:dyDescent="0.2">
      <c r="A10083" s="1" t="s">
        <v>6348</v>
      </c>
    </row>
    <row r="10084" spans="1:1" x14ac:dyDescent="0.2">
      <c r="A10084" s="1" t="s">
        <v>6347</v>
      </c>
    </row>
    <row r="10085" spans="1:1" x14ac:dyDescent="0.2">
      <c r="A10085" s="1" t="s">
        <v>6346</v>
      </c>
    </row>
    <row r="10086" spans="1:1" x14ac:dyDescent="0.2">
      <c r="A10086" s="1" t="s">
        <v>6345</v>
      </c>
    </row>
    <row r="10087" spans="1:1" x14ac:dyDescent="0.2">
      <c r="A10087" s="1" t="s">
        <v>6344</v>
      </c>
    </row>
    <row r="10088" spans="1:1" x14ac:dyDescent="0.2">
      <c r="A10088" s="1" t="s">
        <v>6343</v>
      </c>
    </row>
    <row r="10089" spans="1:1" x14ac:dyDescent="0.2">
      <c r="A10089" s="1" t="s">
        <v>6342</v>
      </c>
    </row>
    <row r="10090" spans="1:1" x14ac:dyDescent="0.2">
      <c r="A10090" s="1" t="s">
        <v>6341</v>
      </c>
    </row>
    <row r="10091" spans="1:1" x14ac:dyDescent="0.2">
      <c r="A10091" s="1" t="s">
        <v>6340</v>
      </c>
    </row>
    <row r="10092" spans="1:1" x14ac:dyDescent="0.2">
      <c r="A10092" s="1" t="s">
        <v>6339</v>
      </c>
    </row>
    <row r="10093" spans="1:1" x14ac:dyDescent="0.2">
      <c r="A10093" s="1" t="s">
        <v>6338</v>
      </c>
    </row>
    <row r="10094" spans="1:1" x14ac:dyDescent="0.2">
      <c r="A10094" s="1" t="s">
        <v>6337</v>
      </c>
    </row>
    <row r="10095" spans="1:1" x14ac:dyDescent="0.2">
      <c r="A10095" s="1" t="s">
        <v>6336</v>
      </c>
    </row>
    <row r="10096" spans="1:1" x14ac:dyDescent="0.2">
      <c r="A10096" s="1" t="s">
        <v>6335</v>
      </c>
    </row>
    <row r="10097" spans="1:1" x14ac:dyDescent="0.2">
      <c r="A10097" s="1" t="s">
        <v>6334</v>
      </c>
    </row>
    <row r="10098" spans="1:1" x14ac:dyDescent="0.2">
      <c r="A10098" s="1" t="s">
        <v>6333</v>
      </c>
    </row>
    <row r="10099" spans="1:1" x14ac:dyDescent="0.2">
      <c r="A10099" s="1" t="s">
        <v>6332</v>
      </c>
    </row>
    <row r="10100" spans="1:1" x14ac:dyDescent="0.2">
      <c r="A10100" s="1" t="s">
        <v>6331</v>
      </c>
    </row>
    <row r="10101" spans="1:1" x14ac:dyDescent="0.2">
      <c r="A10101" s="1" t="s">
        <v>6330</v>
      </c>
    </row>
    <row r="10102" spans="1:1" x14ac:dyDescent="0.2">
      <c r="A10102" s="1" t="s">
        <v>6329</v>
      </c>
    </row>
    <row r="10103" spans="1:1" x14ac:dyDescent="0.2">
      <c r="A10103" s="1" t="s">
        <v>6328</v>
      </c>
    </row>
    <row r="10104" spans="1:1" x14ac:dyDescent="0.2">
      <c r="A10104" s="1" t="s">
        <v>6327</v>
      </c>
    </row>
    <row r="10105" spans="1:1" x14ac:dyDescent="0.2">
      <c r="A10105" s="1" t="s">
        <v>6326</v>
      </c>
    </row>
    <row r="10106" spans="1:1" x14ac:dyDescent="0.2">
      <c r="A10106" s="1" t="s">
        <v>6325</v>
      </c>
    </row>
    <row r="10107" spans="1:1" x14ac:dyDescent="0.2">
      <c r="A10107" s="1" t="s">
        <v>6324</v>
      </c>
    </row>
    <row r="10108" spans="1:1" x14ac:dyDescent="0.2">
      <c r="A10108" s="1" t="s">
        <v>6323</v>
      </c>
    </row>
    <row r="10109" spans="1:1" x14ac:dyDescent="0.2">
      <c r="A10109" s="1" t="s">
        <v>6322</v>
      </c>
    </row>
    <row r="10110" spans="1:1" x14ac:dyDescent="0.2">
      <c r="A10110" s="1" t="s">
        <v>6321</v>
      </c>
    </row>
    <row r="10111" spans="1:1" x14ac:dyDescent="0.2">
      <c r="A10111" s="1" t="s">
        <v>6320</v>
      </c>
    </row>
    <row r="10112" spans="1:1" x14ac:dyDescent="0.2">
      <c r="A10112" s="1" t="s">
        <v>6319</v>
      </c>
    </row>
    <row r="10113" spans="1:1" x14ac:dyDescent="0.2">
      <c r="A10113" s="1" t="s">
        <v>6318</v>
      </c>
    </row>
    <row r="10114" spans="1:1" x14ac:dyDescent="0.2">
      <c r="A10114" s="1" t="s">
        <v>6317</v>
      </c>
    </row>
    <row r="10115" spans="1:1" x14ac:dyDescent="0.2">
      <c r="A10115" s="1" t="s">
        <v>6316</v>
      </c>
    </row>
    <row r="10116" spans="1:1" x14ac:dyDescent="0.2">
      <c r="A10116" s="1" t="s">
        <v>6315</v>
      </c>
    </row>
    <row r="10117" spans="1:1" x14ac:dyDescent="0.2">
      <c r="A10117" s="1" t="s">
        <v>6314</v>
      </c>
    </row>
    <row r="10118" spans="1:1" x14ac:dyDescent="0.2">
      <c r="A10118" s="1" t="s">
        <v>6313</v>
      </c>
    </row>
    <row r="10119" spans="1:1" x14ac:dyDescent="0.2">
      <c r="A10119" s="1" t="s">
        <v>6312</v>
      </c>
    </row>
    <row r="10120" spans="1:1" x14ac:dyDescent="0.2">
      <c r="A10120" s="1" t="s">
        <v>6311</v>
      </c>
    </row>
    <row r="10121" spans="1:1" x14ac:dyDescent="0.2">
      <c r="A10121" s="1" t="s">
        <v>6161</v>
      </c>
    </row>
    <row r="10122" spans="1:1" x14ac:dyDescent="0.2">
      <c r="A10122" s="1" t="s">
        <v>6310</v>
      </c>
    </row>
    <row r="10123" spans="1:1" x14ac:dyDescent="0.2">
      <c r="A10123" s="1" t="s">
        <v>6309</v>
      </c>
    </row>
    <row r="10124" spans="1:1" x14ac:dyDescent="0.2">
      <c r="A10124" s="1" t="s">
        <v>6308</v>
      </c>
    </row>
    <row r="10125" spans="1:1" x14ac:dyDescent="0.2">
      <c r="A10125" s="1" t="s">
        <v>6307</v>
      </c>
    </row>
    <row r="10126" spans="1:1" x14ac:dyDescent="0.2">
      <c r="A10126" s="1" t="s">
        <v>6306</v>
      </c>
    </row>
    <row r="10127" spans="1:1" x14ac:dyDescent="0.2">
      <c r="A10127" s="1" t="s">
        <v>6305</v>
      </c>
    </row>
    <row r="10128" spans="1:1" x14ac:dyDescent="0.2">
      <c r="A10128" s="1" t="s">
        <v>6304</v>
      </c>
    </row>
    <row r="10129" spans="1:1" x14ac:dyDescent="0.2">
      <c r="A10129" s="1" t="s">
        <v>6303</v>
      </c>
    </row>
    <row r="10130" spans="1:1" x14ac:dyDescent="0.2">
      <c r="A10130" s="1" t="s">
        <v>6302</v>
      </c>
    </row>
    <row r="10131" spans="1:1" x14ac:dyDescent="0.2">
      <c r="A10131" s="1" t="s">
        <v>6301</v>
      </c>
    </row>
    <row r="10132" spans="1:1" x14ac:dyDescent="0.2">
      <c r="A10132" s="1" t="s">
        <v>6300</v>
      </c>
    </row>
    <row r="10133" spans="1:1" x14ac:dyDescent="0.2">
      <c r="A10133" s="1" t="s">
        <v>6299</v>
      </c>
    </row>
    <row r="10134" spans="1:1" x14ac:dyDescent="0.2">
      <c r="A10134" s="1" t="s">
        <v>6298</v>
      </c>
    </row>
    <row r="10135" spans="1:1" x14ac:dyDescent="0.2">
      <c r="A10135" s="1" t="s">
        <v>6297</v>
      </c>
    </row>
    <row r="10136" spans="1:1" x14ac:dyDescent="0.2">
      <c r="A10136" s="1" t="s">
        <v>6296</v>
      </c>
    </row>
    <row r="10137" spans="1:1" x14ac:dyDescent="0.2">
      <c r="A10137" s="1" t="s">
        <v>6295</v>
      </c>
    </row>
    <row r="10138" spans="1:1" x14ac:dyDescent="0.2">
      <c r="A10138" s="1" t="s">
        <v>6294</v>
      </c>
    </row>
    <row r="10139" spans="1:1" x14ac:dyDescent="0.2">
      <c r="A10139" s="1" t="s">
        <v>6293</v>
      </c>
    </row>
    <row r="10140" spans="1:1" x14ac:dyDescent="0.2">
      <c r="A10140" s="1" t="s">
        <v>6292</v>
      </c>
    </row>
    <row r="10141" spans="1:1" x14ac:dyDescent="0.2">
      <c r="A10141" s="1" t="s">
        <v>6291</v>
      </c>
    </row>
    <row r="10142" spans="1:1" x14ac:dyDescent="0.2">
      <c r="A10142" s="1" t="s">
        <v>6290</v>
      </c>
    </row>
    <row r="10143" spans="1:1" x14ac:dyDescent="0.2">
      <c r="A10143" s="1" t="s">
        <v>6289</v>
      </c>
    </row>
    <row r="10144" spans="1:1" x14ac:dyDescent="0.2">
      <c r="A10144" s="1" t="s">
        <v>6288</v>
      </c>
    </row>
    <row r="10145" spans="1:1" x14ac:dyDescent="0.2">
      <c r="A10145" s="1" t="s">
        <v>6287</v>
      </c>
    </row>
    <row r="10146" spans="1:1" x14ac:dyDescent="0.2">
      <c r="A10146" s="1" t="s">
        <v>6286</v>
      </c>
    </row>
    <row r="10147" spans="1:1" x14ac:dyDescent="0.2">
      <c r="A10147" s="1" t="s">
        <v>6285</v>
      </c>
    </row>
    <row r="10148" spans="1:1" x14ac:dyDescent="0.2">
      <c r="A10148" s="1" t="s">
        <v>6284</v>
      </c>
    </row>
    <row r="10149" spans="1:1" x14ac:dyDescent="0.2">
      <c r="A10149" s="1" t="s">
        <v>6283</v>
      </c>
    </row>
    <row r="10150" spans="1:1" x14ac:dyDescent="0.2">
      <c r="A10150" s="1" t="s">
        <v>6282</v>
      </c>
    </row>
    <row r="10151" spans="1:1" x14ac:dyDescent="0.2">
      <c r="A10151" s="1" t="s">
        <v>6281</v>
      </c>
    </row>
    <row r="10152" spans="1:1" x14ac:dyDescent="0.2">
      <c r="A10152" s="1" t="s">
        <v>6280</v>
      </c>
    </row>
    <row r="10153" spans="1:1" x14ac:dyDescent="0.2">
      <c r="A10153" s="1" t="s">
        <v>6279</v>
      </c>
    </row>
    <row r="10154" spans="1:1" x14ac:dyDescent="0.2">
      <c r="A10154" s="1" t="s">
        <v>6278</v>
      </c>
    </row>
    <row r="10155" spans="1:1" x14ac:dyDescent="0.2">
      <c r="A10155" s="1" t="s">
        <v>6277</v>
      </c>
    </row>
    <row r="10156" spans="1:1" x14ac:dyDescent="0.2">
      <c r="A10156" s="1" t="s">
        <v>6276</v>
      </c>
    </row>
    <row r="10157" spans="1:1" x14ac:dyDescent="0.2">
      <c r="A10157" s="1" t="s">
        <v>6275</v>
      </c>
    </row>
    <row r="10158" spans="1:1" x14ac:dyDescent="0.2">
      <c r="A10158" s="1" t="s">
        <v>6274</v>
      </c>
    </row>
    <row r="10159" spans="1:1" x14ac:dyDescent="0.2">
      <c r="A10159" s="1" t="s">
        <v>6273</v>
      </c>
    </row>
    <row r="10160" spans="1:1" x14ac:dyDescent="0.2">
      <c r="A10160" s="1" t="s">
        <v>6272</v>
      </c>
    </row>
    <row r="10161" spans="1:1" x14ac:dyDescent="0.2">
      <c r="A10161" s="1" t="s">
        <v>6271</v>
      </c>
    </row>
    <row r="10162" spans="1:1" x14ac:dyDescent="0.2">
      <c r="A10162" s="1" t="s">
        <v>6270</v>
      </c>
    </row>
    <row r="10163" spans="1:1" x14ac:dyDescent="0.2">
      <c r="A10163" s="1" t="s">
        <v>6269</v>
      </c>
    </row>
    <row r="10164" spans="1:1" x14ac:dyDescent="0.2">
      <c r="A10164" s="1" t="s">
        <v>6268</v>
      </c>
    </row>
    <row r="10165" spans="1:1" x14ac:dyDescent="0.2">
      <c r="A10165" s="1" t="s">
        <v>6267</v>
      </c>
    </row>
    <row r="10166" spans="1:1" x14ac:dyDescent="0.2">
      <c r="A10166" s="1" t="s">
        <v>6266</v>
      </c>
    </row>
    <row r="10167" spans="1:1" x14ac:dyDescent="0.2">
      <c r="A10167" s="1" t="s">
        <v>6265</v>
      </c>
    </row>
    <row r="10168" spans="1:1" x14ac:dyDescent="0.2">
      <c r="A10168" s="1" t="s">
        <v>6264</v>
      </c>
    </row>
    <row r="10169" spans="1:1" x14ac:dyDescent="0.2">
      <c r="A10169" s="1" t="s">
        <v>6263</v>
      </c>
    </row>
    <row r="10170" spans="1:1" x14ac:dyDescent="0.2">
      <c r="A10170" s="1" t="s">
        <v>6262</v>
      </c>
    </row>
    <row r="10171" spans="1:1" x14ac:dyDescent="0.2">
      <c r="A10171" s="1" t="s">
        <v>6261</v>
      </c>
    </row>
    <row r="10172" spans="1:1" x14ac:dyDescent="0.2">
      <c r="A10172" s="1" t="s">
        <v>6260</v>
      </c>
    </row>
    <row r="10173" spans="1:1" x14ac:dyDescent="0.2">
      <c r="A10173" s="1" t="s">
        <v>6259</v>
      </c>
    </row>
    <row r="10174" spans="1:1" x14ac:dyDescent="0.2">
      <c r="A10174" s="1" t="s">
        <v>6258</v>
      </c>
    </row>
    <row r="10175" spans="1:1" x14ac:dyDescent="0.2">
      <c r="A10175" s="1" t="s">
        <v>6257</v>
      </c>
    </row>
    <row r="10176" spans="1:1" x14ac:dyDescent="0.2">
      <c r="A10176" s="1" t="s">
        <v>6256</v>
      </c>
    </row>
    <row r="10177" spans="1:1" x14ac:dyDescent="0.2">
      <c r="A10177" s="1" t="s">
        <v>6255</v>
      </c>
    </row>
    <row r="10178" spans="1:1" x14ac:dyDescent="0.2">
      <c r="A10178" s="1" t="s">
        <v>6254</v>
      </c>
    </row>
    <row r="10179" spans="1:1" x14ac:dyDescent="0.2">
      <c r="A10179" s="1" t="s">
        <v>6253</v>
      </c>
    </row>
    <row r="10180" spans="1:1" x14ac:dyDescent="0.2">
      <c r="A10180" s="1" t="s">
        <v>6252</v>
      </c>
    </row>
    <row r="10181" spans="1:1" x14ac:dyDescent="0.2">
      <c r="A10181" s="1" t="s">
        <v>6251</v>
      </c>
    </row>
    <row r="10182" spans="1:1" x14ac:dyDescent="0.2">
      <c r="A10182" s="1" t="s">
        <v>6250</v>
      </c>
    </row>
    <row r="10183" spans="1:1" x14ac:dyDescent="0.2">
      <c r="A10183" s="1" t="s">
        <v>6249</v>
      </c>
    </row>
    <row r="10184" spans="1:1" x14ac:dyDescent="0.2">
      <c r="A10184" s="1" t="s">
        <v>6248</v>
      </c>
    </row>
    <row r="10185" spans="1:1" x14ac:dyDescent="0.2">
      <c r="A10185" s="1" t="s">
        <v>6247</v>
      </c>
    </row>
    <row r="10186" spans="1:1" x14ac:dyDescent="0.2">
      <c r="A10186" s="1" t="s">
        <v>6246</v>
      </c>
    </row>
    <row r="10187" spans="1:1" x14ac:dyDescent="0.2">
      <c r="A10187" s="1" t="s">
        <v>6245</v>
      </c>
    </row>
    <row r="10188" spans="1:1" x14ac:dyDescent="0.2">
      <c r="A10188" s="1" t="s">
        <v>6244</v>
      </c>
    </row>
    <row r="10189" spans="1:1" x14ac:dyDescent="0.2">
      <c r="A10189" s="1" t="s">
        <v>6243</v>
      </c>
    </row>
    <row r="10190" spans="1:1" x14ac:dyDescent="0.2">
      <c r="A10190" s="1" t="s">
        <v>6242</v>
      </c>
    </row>
    <row r="10191" spans="1:1" x14ac:dyDescent="0.2">
      <c r="A10191" s="1" t="s">
        <v>6241</v>
      </c>
    </row>
    <row r="10192" spans="1:1" x14ac:dyDescent="0.2">
      <c r="A10192" s="1" t="s">
        <v>6240</v>
      </c>
    </row>
    <row r="10193" spans="1:1" x14ac:dyDescent="0.2">
      <c r="A10193" s="1" t="s">
        <v>6239</v>
      </c>
    </row>
    <row r="10194" spans="1:1" x14ac:dyDescent="0.2">
      <c r="A10194" s="1" t="s">
        <v>6238</v>
      </c>
    </row>
    <row r="10195" spans="1:1" x14ac:dyDescent="0.2">
      <c r="A10195" s="1" t="s">
        <v>6237</v>
      </c>
    </row>
    <row r="10196" spans="1:1" x14ac:dyDescent="0.2">
      <c r="A10196" s="1" t="s">
        <v>6236</v>
      </c>
    </row>
    <row r="10197" spans="1:1" x14ac:dyDescent="0.2">
      <c r="A10197" s="1" t="s">
        <v>6235</v>
      </c>
    </row>
    <row r="10198" spans="1:1" x14ac:dyDescent="0.2">
      <c r="A10198" s="1" t="s">
        <v>6234</v>
      </c>
    </row>
    <row r="10199" spans="1:1" x14ac:dyDescent="0.2">
      <c r="A10199" s="1" t="s">
        <v>6233</v>
      </c>
    </row>
    <row r="10200" spans="1:1" x14ac:dyDescent="0.2">
      <c r="A10200" s="1" t="s">
        <v>6232</v>
      </c>
    </row>
    <row r="10201" spans="1:1" x14ac:dyDescent="0.2">
      <c r="A10201" s="1" t="s">
        <v>6231</v>
      </c>
    </row>
    <row r="10202" spans="1:1" x14ac:dyDescent="0.2">
      <c r="A10202" s="1" t="s">
        <v>6230</v>
      </c>
    </row>
    <row r="10203" spans="1:1" x14ac:dyDescent="0.2">
      <c r="A10203" s="1" t="s">
        <v>6229</v>
      </c>
    </row>
    <row r="10204" spans="1:1" x14ac:dyDescent="0.2">
      <c r="A10204" s="1" t="s">
        <v>6228</v>
      </c>
    </row>
    <row r="10205" spans="1:1" x14ac:dyDescent="0.2">
      <c r="A10205" s="1" t="s">
        <v>6227</v>
      </c>
    </row>
    <row r="10206" spans="1:1" x14ac:dyDescent="0.2">
      <c r="A10206" s="1" t="s">
        <v>6226</v>
      </c>
    </row>
    <row r="10207" spans="1:1" x14ac:dyDescent="0.2">
      <c r="A10207" s="1" t="s">
        <v>6225</v>
      </c>
    </row>
    <row r="10208" spans="1:1" x14ac:dyDescent="0.2">
      <c r="A10208" s="1" t="s">
        <v>6224</v>
      </c>
    </row>
    <row r="10209" spans="1:1" x14ac:dyDescent="0.2">
      <c r="A10209" s="1" t="s">
        <v>6223</v>
      </c>
    </row>
    <row r="10210" spans="1:1" x14ac:dyDescent="0.2">
      <c r="A10210" s="1" t="s">
        <v>6222</v>
      </c>
    </row>
    <row r="10211" spans="1:1" x14ac:dyDescent="0.2">
      <c r="A10211" s="1" t="s">
        <v>6221</v>
      </c>
    </row>
    <row r="10212" spans="1:1" x14ac:dyDescent="0.2">
      <c r="A10212" s="1" t="s">
        <v>6220</v>
      </c>
    </row>
    <row r="10213" spans="1:1" x14ac:dyDescent="0.2">
      <c r="A10213" s="1" t="s">
        <v>6219</v>
      </c>
    </row>
    <row r="10214" spans="1:1" x14ac:dyDescent="0.2">
      <c r="A10214" s="1" t="s">
        <v>6218</v>
      </c>
    </row>
    <row r="10215" spans="1:1" x14ac:dyDescent="0.2">
      <c r="A10215" s="1" t="s">
        <v>6217</v>
      </c>
    </row>
    <row r="10216" spans="1:1" x14ac:dyDescent="0.2">
      <c r="A10216" s="1" t="s">
        <v>6216</v>
      </c>
    </row>
    <row r="10217" spans="1:1" x14ac:dyDescent="0.2">
      <c r="A10217" s="1" t="s">
        <v>6215</v>
      </c>
    </row>
    <row r="10218" spans="1:1" x14ac:dyDescent="0.2">
      <c r="A10218" s="1" t="s">
        <v>6203</v>
      </c>
    </row>
    <row r="10219" spans="1:1" x14ac:dyDescent="0.2">
      <c r="A10219" s="1" t="s">
        <v>6214</v>
      </c>
    </row>
    <row r="10220" spans="1:1" x14ac:dyDescent="0.2">
      <c r="A10220" s="1" t="s">
        <v>6213</v>
      </c>
    </row>
    <row r="10221" spans="1:1" x14ac:dyDescent="0.2">
      <c r="A10221" s="1" t="s">
        <v>6212</v>
      </c>
    </row>
    <row r="10222" spans="1:1" x14ac:dyDescent="0.2">
      <c r="A10222" s="1" t="s">
        <v>6211</v>
      </c>
    </row>
    <row r="10223" spans="1:1" x14ac:dyDescent="0.2">
      <c r="A10223" s="1" t="s">
        <v>6210</v>
      </c>
    </row>
    <row r="10224" spans="1:1" x14ac:dyDescent="0.2">
      <c r="A10224" s="1" t="s">
        <v>6209</v>
      </c>
    </row>
    <row r="10225" spans="1:1" x14ac:dyDescent="0.2">
      <c r="A10225" s="1" t="s">
        <v>6208</v>
      </c>
    </row>
    <row r="10226" spans="1:1" x14ac:dyDescent="0.2">
      <c r="A10226" s="1" t="s">
        <v>6207</v>
      </c>
    </row>
    <row r="10227" spans="1:1" x14ac:dyDescent="0.2">
      <c r="A10227" s="1" t="s">
        <v>6206</v>
      </c>
    </row>
    <row r="10228" spans="1:1" x14ac:dyDescent="0.2">
      <c r="A10228" s="1" t="s">
        <v>6205</v>
      </c>
    </row>
    <row r="10229" spans="1:1" x14ac:dyDescent="0.2">
      <c r="A10229" s="1" t="s">
        <v>6204</v>
      </c>
    </row>
    <row r="10230" spans="1:1" x14ac:dyDescent="0.2">
      <c r="A10230" s="1" t="s">
        <v>6203</v>
      </c>
    </row>
    <row r="10231" spans="1:1" x14ac:dyDescent="0.2">
      <c r="A10231" s="1" t="s">
        <v>6202</v>
      </c>
    </row>
    <row r="10232" spans="1:1" x14ac:dyDescent="0.2">
      <c r="A10232" s="1" t="s">
        <v>6201</v>
      </c>
    </row>
    <row r="10233" spans="1:1" x14ac:dyDescent="0.2">
      <c r="A10233" s="1" t="s">
        <v>6200</v>
      </c>
    </row>
    <row r="10234" spans="1:1" x14ac:dyDescent="0.2">
      <c r="A10234" s="1" t="s">
        <v>6199</v>
      </c>
    </row>
    <row r="10235" spans="1:1" x14ac:dyDescent="0.2">
      <c r="A10235" s="1" t="s">
        <v>6198</v>
      </c>
    </row>
    <row r="10236" spans="1:1" x14ac:dyDescent="0.2">
      <c r="A10236" s="1" t="s">
        <v>6197</v>
      </c>
    </row>
    <row r="10237" spans="1:1" x14ac:dyDescent="0.2">
      <c r="A10237" s="1" t="s">
        <v>6196</v>
      </c>
    </row>
    <row r="10238" spans="1:1" x14ac:dyDescent="0.2">
      <c r="A10238" s="1" t="s">
        <v>6195</v>
      </c>
    </row>
    <row r="10239" spans="1:1" x14ac:dyDescent="0.2">
      <c r="A10239" s="1" t="s">
        <v>6194</v>
      </c>
    </row>
    <row r="10240" spans="1:1" x14ac:dyDescent="0.2">
      <c r="A10240" s="1" t="s">
        <v>6193</v>
      </c>
    </row>
    <row r="10241" spans="1:1" x14ac:dyDescent="0.2">
      <c r="A10241" s="1" t="s">
        <v>6192</v>
      </c>
    </row>
    <row r="10242" spans="1:1" x14ac:dyDescent="0.2">
      <c r="A10242" s="1" t="s">
        <v>6191</v>
      </c>
    </row>
    <row r="10243" spans="1:1" x14ac:dyDescent="0.2">
      <c r="A10243" s="1" t="s">
        <v>6190</v>
      </c>
    </row>
    <row r="10244" spans="1:1" x14ac:dyDescent="0.2">
      <c r="A10244" s="1" t="s">
        <v>6189</v>
      </c>
    </row>
    <row r="10245" spans="1:1" x14ac:dyDescent="0.2">
      <c r="A10245" s="1" t="s">
        <v>6188</v>
      </c>
    </row>
    <row r="10246" spans="1:1" x14ac:dyDescent="0.2">
      <c r="A10246" s="1" t="s">
        <v>6187</v>
      </c>
    </row>
    <row r="10247" spans="1:1" x14ac:dyDescent="0.2">
      <c r="A10247" s="1" t="s">
        <v>6186</v>
      </c>
    </row>
    <row r="10248" spans="1:1" x14ac:dyDescent="0.2">
      <c r="A10248" s="1" t="s">
        <v>6185</v>
      </c>
    </row>
    <row r="10249" spans="1:1" x14ac:dyDescent="0.2">
      <c r="A10249" s="1" t="s">
        <v>6184</v>
      </c>
    </row>
    <row r="10250" spans="1:1" x14ac:dyDescent="0.2">
      <c r="A10250" s="1" t="s">
        <v>6183</v>
      </c>
    </row>
    <row r="10251" spans="1:1" x14ac:dyDescent="0.2">
      <c r="A10251" s="1" t="s">
        <v>6182</v>
      </c>
    </row>
    <row r="10252" spans="1:1" x14ac:dyDescent="0.2">
      <c r="A10252" s="1" t="s">
        <v>6181</v>
      </c>
    </row>
    <row r="10253" spans="1:1" x14ac:dyDescent="0.2">
      <c r="A10253" s="1" t="s">
        <v>6180</v>
      </c>
    </row>
    <row r="10254" spans="1:1" x14ac:dyDescent="0.2">
      <c r="A10254" s="1" t="s">
        <v>6179</v>
      </c>
    </row>
    <row r="10255" spans="1:1" x14ac:dyDescent="0.2">
      <c r="A10255" s="1" t="s">
        <v>6178</v>
      </c>
    </row>
    <row r="10256" spans="1:1" x14ac:dyDescent="0.2">
      <c r="A10256" s="1" t="s">
        <v>6177</v>
      </c>
    </row>
    <row r="10257" spans="1:1" x14ac:dyDescent="0.2">
      <c r="A10257" s="1" t="s">
        <v>6176</v>
      </c>
    </row>
    <row r="10258" spans="1:1" x14ac:dyDescent="0.2">
      <c r="A10258" s="1" t="s">
        <v>6175</v>
      </c>
    </row>
    <row r="10259" spans="1:1" x14ac:dyDescent="0.2">
      <c r="A10259" s="1" t="s">
        <v>6174</v>
      </c>
    </row>
    <row r="10260" spans="1:1" x14ac:dyDescent="0.2">
      <c r="A10260" s="1" t="s">
        <v>6173</v>
      </c>
    </row>
    <row r="10261" spans="1:1" x14ac:dyDescent="0.2">
      <c r="A10261" s="1" t="s">
        <v>6172</v>
      </c>
    </row>
    <row r="10262" spans="1:1" x14ac:dyDescent="0.2">
      <c r="A10262" s="1" t="s">
        <v>6171</v>
      </c>
    </row>
    <row r="10263" spans="1:1" x14ac:dyDescent="0.2">
      <c r="A10263" s="1" t="s">
        <v>6170</v>
      </c>
    </row>
    <row r="10264" spans="1:1" x14ac:dyDescent="0.2">
      <c r="A10264" s="1" t="s">
        <v>6169</v>
      </c>
    </row>
    <row r="10265" spans="1:1" x14ac:dyDescent="0.2">
      <c r="A10265" s="1" t="s">
        <v>6168</v>
      </c>
    </row>
    <row r="10266" spans="1:1" x14ac:dyDescent="0.2">
      <c r="A10266" s="1" t="s">
        <v>6167</v>
      </c>
    </row>
    <row r="10267" spans="1:1" x14ac:dyDescent="0.2">
      <c r="A10267" s="1" t="s">
        <v>6166</v>
      </c>
    </row>
    <row r="10268" spans="1:1" x14ac:dyDescent="0.2">
      <c r="A10268" s="1" t="s">
        <v>6165</v>
      </c>
    </row>
    <row r="10269" spans="1:1" x14ac:dyDescent="0.2">
      <c r="A10269" s="1" t="s">
        <v>6164</v>
      </c>
    </row>
    <row r="10270" spans="1:1" x14ac:dyDescent="0.2">
      <c r="A10270" s="1" t="s">
        <v>6163</v>
      </c>
    </row>
    <row r="10271" spans="1:1" x14ac:dyDescent="0.2">
      <c r="A10271" s="1" t="s">
        <v>6162</v>
      </c>
    </row>
    <row r="10272" spans="1:1" x14ac:dyDescent="0.2">
      <c r="A10272" s="1" t="s">
        <v>6161</v>
      </c>
    </row>
    <row r="10273" spans="1:1" x14ac:dyDescent="0.2">
      <c r="A10273" s="1" t="s">
        <v>6160</v>
      </c>
    </row>
    <row r="10274" spans="1:1" x14ac:dyDescent="0.2">
      <c r="A10274" s="1" t="s">
        <v>6159</v>
      </c>
    </row>
    <row r="10275" spans="1:1" x14ac:dyDescent="0.2">
      <c r="A10275" s="1" t="s">
        <v>6158</v>
      </c>
    </row>
    <row r="10276" spans="1:1" x14ac:dyDescent="0.2">
      <c r="A10276" s="1" t="s">
        <v>6157</v>
      </c>
    </row>
    <row r="10277" spans="1:1" x14ac:dyDescent="0.2">
      <c r="A10277" s="1" t="s">
        <v>6156</v>
      </c>
    </row>
    <row r="10278" spans="1:1" x14ac:dyDescent="0.2">
      <c r="A10278" s="1" t="s">
        <v>6155</v>
      </c>
    </row>
    <row r="10279" spans="1:1" x14ac:dyDescent="0.2">
      <c r="A10279" s="1" t="s">
        <v>6154</v>
      </c>
    </row>
    <row r="10280" spans="1:1" x14ac:dyDescent="0.2">
      <c r="A10280" s="1" t="s">
        <v>6153</v>
      </c>
    </row>
    <row r="10281" spans="1:1" x14ac:dyDescent="0.2">
      <c r="A10281" s="1" t="s">
        <v>6152</v>
      </c>
    </row>
    <row r="10282" spans="1:1" x14ac:dyDescent="0.2">
      <c r="A10282" s="1" t="s">
        <v>6151</v>
      </c>
    </row>
    <row r="10283" spans="1:1" x14ac:dyDescent="0.2">
      <c r="A10283" s="1" t="s">
        <v>6150</v>
      </c>
    </row>
    <row r="10284" spans="1:1" x14ac:dyDescent="0.2">
      <c r="A10284" s="1" t="s">
        <v>6149</v>
      </c>
    </row>
    <row r="10285" spans="1:1" x14ac:dyDescent="0.2">
      <c r="A10285" s="1" t="s">
        <v>6148</v>
      </c>
    </row>
    <row r="10286" spans="1:1" x14ac:dyDescent="0.2">
      <c r="A10286" s="1" t="s">
        <v>6147</v>
      </c>
    </row>
    <row r="10287" spans="1:1" x14ac:dyDescent="0.2">
      <c r="A10287" s="1" t="s">
        <v>6146</v>
      </c>
    </row>
    <row r="10288" spans="1:1" x14ac:dyDescent="0.2">
      <c r="A10288" s="1" t="s">
        <v>6145</v>
      </c>
    </row>
    <row r="10289" spans="1:1" x14ac:dyDescent="0.2">
      <c r="A10289" s="1" t="s">
        <v>6144</v>
      </c>
    </row>
    <row r="10290" spans="1:1" x14ac:dyDescent="0.2">
      <c r="A10290" s="1" t="s">
        <v>6143</v>
      </c>
    </row>
    <row r="10291" spans="1:1" x14ac:dyDescent="0.2">
      <c r="A10291" s="1" t="s">
        <v>6142</v>
      </c>
    </row>
    <row r="10292" spans="1:1" x14ac:dyDescent="0.2">
      <c r="A10292" s="1" t="s">
        <v>6141</v>
      </c>
    </row>
    <row r="10293" spans="1:1" x14ac:dyDescent="0.2">
      <c r="A10293" s="1" t="s">
        <v>6140</v>
      </c>
    </row>
    <row r="10294" spans="1:1" x14ac:dyDescent="0.2">
      <c r="A10294" s="1" t="s">
        <v>6139</v>
      </c>
    </row>
    <row r="10295" spans="1:1" x14ac:dyDescent="0.2">
      <c r="A10295" s="1" t="s">
        <v>6138</v>
      </c>
    </row>
    <row r="10296" spans="1:1" x14ac:dyDescent="0.2">
      <c r="A10296" s="1" t="s">
        <v>6137</v>
      </c>
    </row>
    <row r="10297" spans="1:1" x14ac:dyDescent="0.2">
      <c r="A10297" s="1" t="s">
        <v>6136</v>
      </c>
    </row>
    <row r="10298" spans="1:1" x14ac:dyDescent="0.2">
      <c r="A10298" s="1" t="s">
        <v>6135</v>
      </c>
    </row>
    <row r="10299" spans="1:1" x14ac:dyDescent="0.2">
      <c r="A10299" s="1" t="s">
        <v>6134</v>
      </c>
    </row>
    <row r="10300" spans="1:1" x14ac:dyDescent="0.2">
      <c r="A10300" s="1" t="s">
        <v>6133</v>
      </c>
    </row>
    <row r="10301" spans="1:1" x14ac:dyDescent="0.2">
      <c r="A10301" s="1" t="s">
        <v>6132</v>
      </c>
    </row>
    <row r="10302" spans="1:1" x14ac:dyDescent="0.2">
      <c r="A10302" s="1" t="s">
        <v>6131</v>
      </c>
    </row>
    <row r="10303" spans="1:1" x14ac:dyDescent="0.2">
      <c r="A10303" s="1" t="s">
        <v>6130</v>
      </c>
    </row>
    <row r="10304" spans="1:1" x14ac:dyDescent="0.2">
      <c r="A10304" s="1" t="s">
        <v>6129</v>
      </c>
    </row>
    <row r="10305" spans="1:1" x14ac:dyDescent="0.2">
      <c r="A10305" s="1" t="s">
        <v>6128</v>
      </c>
    </row>
    <row r="10306" spans="1:1" x14ac:dyDescent="0.2">
      <c r="A10306" s="1" t="s">
        <v>6127</v>
      </c>
    </row>
    <row r="10307" spans="1:1" x14ac:dyDescent="0.2">
      <c r="A10307" s="1" t="s">
        <v>6126</v>
      </c>
    </row>
    <row r="10308" spans="1:1" x14ac:dyDescent="0.2">
      <c r="A10308" s="1" t="s">
        <v>6125</v>
      </c>
    </row>
    <row r="10309" spans="1:1" x14ac:dyDescent="0.2">
      <c r="A10309" s="1" t="s">
        <v>6124</v>
      </c>
    </row>
    <row r="10310" spans="1:1" x14ac:dyDescent="0.2">
      <c r="A10310" s="1" t="s">
        <v>6123</v>
      </c>
    </row>
    <row r="10311" spans="1:1" x14ac:dyDescent="0.2">
      <c r="A10311" s="1" t="s">
        <v>6122</v>
      </c>
    </row>
    <row r="10312" spans="1:1" x14ac:dyDescent="0.2">
      <c r="A10312" s="1" t="s">
        <v>6121</v>
      </c>
    </row>
    <row r="10313" spans="1:1" x14ac:dyDescent="0.2">
      <c r="A10313" s="1" t="s">
        <v>6120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Info</vt:lpstr>
      <vt:lpstr>Overlap_M2231_Sex-shared_Early</vt:lpstr>
      <vt:lpstr>Overlap_M2231_Sex-shared_Late</vt:lpstr>
      <vt:lpstr>M2231_p≤0.05</vt:lpstr>
      <vt:lpstr>Pathways_Sex-shared_D14</vt:lpstr>
      <vt:lpstr>Pathways_Sex-shared_D98</vt:lpstr>
      <vt:lpstr>Background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Grundtner</dc:creator>
  <cp:lastModifiedBy>Sabrina Grundtner</cp:lastModifiedBy>
  <dcterms:created xsi:type="dcterms:W3CDTF">2025-10-29T16:54:59Z</dcterms:created>
  <dcterms:modified xsi:type="dcterms:W3CDTF">2025-11-11T09:57:41Z</dcterms:modified>
</cp:coreProperties>
</file>